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d4\Desktop\Manuscripts in preparation\Rnf20 in angiogenesis\NCVR Tetik et al\NCVR R1 9-08-2024\NCVR_R2\Modified Figures\"/>
    </mc:Choice>
  </mc:AlternateContent>
  <xr:revisionPtr revIDLastSave="0" documentId="8_{99697856-82E0-4119-80F5-5345C0026D7A}" xr6:coauthVersionLast="36" xr6:coauthVersionMax="36" xr10:uidLastSave="{00000000-0000-0000-0000-000000000000}"/>
  <bookViews>
    <workbookView xWindow="0" yWindow="0" windowWidth="8085" windowHeight="8295" tabRatio="829" activeTab="8" xr2:uid="{00000000-000D-0000-FFFF-FFFF00000000}"/>
  </bookViews>
  <sheets>
    <sheet name="Fig5a" sheetId="73" r:id="rId1"/>
    <sheet name="Fig5f " sheetId="74" r:id="rId2"/>
    <sheet name="Fig5g" sheetId="75" r:id="rId3"/>
    <sheet name="Fig5i" sheetId="70" r:id="rId4"/>
    <sheet name="Fig5j " sheetId="76" r:id="rId5"/>
    <sheet name="Fig5k" sheetId="71" r:id="rId6"/>
    <sheet name="Fig5l" sheetId="72" r:id="rId7"/>
    <sheet name="Fig5n" sheetId="77" r:id="rId8"/>
    <sheet name="Fig5_WB" sheetId="78" r:id="rId9"/>
  </sheets>
  <definedNames>
    <definedName name="_xlnm._FilterDatabase" localSheetId="0" hidden="1">Fig5a!$A$2:$N$6893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1" i="72" l="1"/>
  <c r="C11" i="72"/>
  <c r="B11" i="72"/>
</calcChain>
</file>

<file path=xl/sharedStrings.xml><?xml version="1.0" encoding="utf-8"?>
<sst xmlns="http://schemas.openxmlformats.org/spreadsheetml/2006/main" count="35301" uniqueCount="16183">
  <si>
    <t>Creb3l2</t>
  </si>
  <si>
    <t>Tcf12</t>
  </si>
  <si>
    <t>Ar</t>
  </si>
  <si>
    <t>Hic1</t>
  </si>
  <si>
    <t>Gmeb1</t>
  </si>
  <si>
    <t>Rarg</t>
  </si>
  <si>
    <t>Klf12</t>
  </si>
  <si>
    <t>Prdm15</t>
  </si>
  <si>
    <t>Rxra</t>
  </si>
  <si>
    <t>Mlxip</t>
  </si>
  <si>
    <t>Foxo1</t>
  </si>
  <si>
    <t>Tcf21</t>
  </si>
  <si>
    <t>Arntl</t>
  </si>
  <si>
    <t>Mecom</t>
  </si>
  <si>
    <t>Zfx</t>
  </si>
  <si>
    <t>Foxj3</t>
  </si>
  <si>
    <t>Stat5a</t>
  </si>
  <si>
    <t>Pax2</t>
  </si>
  <si>
    <t>Hmx3</t>
  </si>
  <si>
    <t>Nr5a2</t>
  </si>
  <si>
    <t>Sox11</t>
  </si>
  <si>
    <t>Isl1</t>
  </si>
  <si>
    <t>Sox5</t>
  </si>
  <si>
    <t>Esrrg</t>
  </si>
  <si>
    <t>Rarb</t>
  </si>
  <si>
    <t>Lhx3</t>
  </si>
  <si>
    <t>Bhlha15</t>
  </si>
  <si>
    <t>Foxl2</t>
  </si>
  <si>
    <t>Foxq1</t>
  </si>
  <si>
    <t>Creb5</t>
  </si>
  <si>
    <t>Dmrt1</t>
  </si>
  <si>
    <t>Sox6</t>
  </si>
  <si>
    <t>Plagl1</t>
  </si>
  <si>
    <t>Stat5b</t>
  </si>
  <si>
    <t>Twist2</t>
  </si>
  <si>
    <t>Nfe2l2</t>
  </si>
  <si>
    <t>Foxj2</t>
  </si>
  <si>
    <t>Zic2</t>
  </si>
  <si>
    <t>Wt1</t>
  </si>
  <si>
    <t>Stat6</t>
  </si>
  <si>
    <t>Arid5a</t>
  </si>
  <si>
    <t>Nkx3-2</t>
  </si>
  <si>
    <t>Hmx1</t>
  </si>
  <si>
    <t>Smad4</t>
  </si>
  <si>
    <t>Mafb</t>
  </si>
  <si>
    <t>Npas2</t>
  </si>
  <si>
    <t>Arnt</t>
  </si>
  <si>
    <t>Stat2</t>
  </si>
  <si>
    <t>Hoxa11</t>
  </si>
  <si>
    <t>Foxd3</t>
  </si>
  <si>
    <t>Foxf1</t>
  </si>
  <si>
    <t>Nr2f6</t>
  </si>
  <si>
    <t>Arid3a</t>
  </si>
  <si>
    <t>Mean</t>
  </si>
  <si>
    <t>Stat4</t>
  </si>
  <si>
    <t>Sox1</t>
  </si>
  <si>
    <t>Ptf1a</t>
  </si>
  <si>
    <t>Arid3b</t>
  </si>
  <si>
    <t>Dlx1</t>
  </si>
  <si>
    <t>Klf1</t>
  </si>
  <si>
    <t>Lhx4</t>
  </si>
  <si>
    <t>Ebf2</t>
  </si>
  <si>
    <t>Dlx2</t>
  </si>
  <si>
    <t>Nr2e1</t>
  </si>
  <si>
    <t>Sox17</t>
  </si>
  <si>
    <t>Nkx3-1</t>
  </si>
  <si>
    <t>Rbpjl</t>
  </si>
  <si>
    <t>Six3</t>
  </si>
  <si>
    <t>Hmx2</t>
  </si>
  <si>
    <t>Gfi1b</t>
  </si>
  <si>
    <t>Ascl2</t>
  </si>
  <si>
    <t>Sox3</t>
  </si>
  <si>
    <t>min</t>
  </si>
  <si>
    <t>Q1</t>
  </si>
  <si>
    <t>Q3</t>
  </si>
  <si>
    <t>max</t>
  </si>
  <si>
    <t>IQR</t>
  </si>
  <si>
    <t>Median</t>
  </si>
  <si>
    <t>min, minimum; Q1, quartile 1; Q3, quartile 3; max, maximum; IQR, Interquartile range</t>
  </si>
  <si>
    <t>P value</t>
  </si>
  <si>
    <t>condition</t>
  </si>
  <si>
    <t>CTCF</t>
  </si>
  <si>
    <t>ZNF148</t>
  </si>
  <si>
    <t>MAZ</t>
  </si>
  <si>
    <t>KLF4</t>
  </si>
  <si>
    <t>NFIB</t>
  </si>
  <si>
    <t>siRNF20</t>
  </si>
  <si>
    <t>number of Observation</t>
  </si>
  <si>
    <t>Wilcox test (two-side)</t>
  </si>
  <si>
    <t>CELL</t>
  </si>
  <si>
    <t>group1</t>
  </si>
  <si>
    <t>group2</t>
  </si>
  <si>
    <t>n1</t>
  </si>
  <si>
    <t>n2</t>
  </si>
  <si>
    <t>statistic</t>
  </si>
  <si>
    <t>p</t>
  </si>
  <si>
    <t>p.adj</t>
  </si>
  <si>
    <t>p.adj.signif</t>
  </si>
  <si>
    <t>log10p</t>
  </si>
  <si>
    <t>log10fdr</t>
  </si>
  <si>
    <t>****</t>
  </si>
  <si>
    <t>H2Bub_siCTR</t>
  </si>
  <si>
    <t>log2RPMM</t>
  </si>
  <si>
    <t xml:space="preserve"> Notch Signaling (GO:0007219)</t>
  </si>
  <si>
    <t>Gene-Wide</t>
  </si>
  <si>
    <t>Down-regulated genes</t>
  </si>
  <si>
    <t>H2Bub_siRNF20</t>
  </si>
  <si>
    <t>HUVEC</t>
  </si>
  <si>
    <t>Test</t>
  </si>
  <si>
    <t>Quantitative Variable</t>
  </si>
  <si>
    <t xml:space="preserve">Figure 5i: Statistical summary of the barplot fig 5i </t>
  </si>
  <si>
    <t>ZSCAN4</t>
  </si>
  <si>
    <t>ZSCAN29</t>
  </si>
  <si>
    <t>ZNF740</t>
  </si>
  <si>
    <t>ZNF684</t>
  </si>
  <si>
    <t>ZNF682</t>
  </si>
  <si>
    <t>ZNF652</t>
  </si>
  <si>
    <t>ZNF528</t>
  </si>
  <si>
    <t>ZNF460</t>
  </si>
  <si>
    <t>ZNF449</t>
  </si>
  <si>
    <t>Znf423</t>
  </si>
  <si>
    <t>ZNF410</t>
  </si>
  <si>
    <t>ZNF384</t>
  </si>
  <si>
    <t>ZNF382</t>
  </si>
  <si>
    <t>ZNF354C</t>
  </si>
  <si>
    <t>ZNF341</t>
  </si>
  <si>
    <t>ZNF317</t>
  </si>
  <si>
    <t>ZNF282</t>
  </si>
  <si>
    <t>Znf281</t>
  </si>
  <si>
    <t>ZNF274</t>
  </si>
  <si>
    <t>ZNF263</t>
  </si>
  <si>
    <t>ZNF24</t>
  </si>
  <si>
    <t>ZNF16</t>
  </si>
  <si>
    <t>ZNF136</t>
  </si>
  <si>
    <t>ZKSCAN5</t>
  </si>
  <si>
    <t>ZIC5</t>
  </si>
  <si>
    <t>ZIC4</t>
  </si>
  <si>
    <t>ZIC3</t>
  </si>
  <si>
    <t>Zic1::Zic2</t>
  </si>
  <si>
    <t>ZIC1</t>
  </si>
  <si>
    <t>ZFP57</t>
  </si>
  <si>
    <t>ZFP42</t>
  </si>
  <si>
    <t>ZEB1</t>
  </si>
  <si>
    <t>ZBTB7C</t>
  </si>
  <si>
    <t>ZBTB7B</t>
  </si>
  <si>
    <t>ZBTB7A</t>
  </si>
  <si>
    <t>ZBTB6</t>
  </si>
  <si>
    <t>ZBTB33</t>
  </si>
  <si>
    <t>ZBTB32</t>
  </si>
  <si>
    <t>ZBTB26</t>
  </si>
  <si>
    <t>ZBTB18</t>
  </si>
  <si>
    <t>ZBTB14</t>
  </si>
  <si>
    <t>ZBTB12</t>
  </si>
  <si>
    <t>YY2</t>
  </si>
  <si>
    <t>XBP1</t>
  </si>
  <si>
    <t>VSX2</t>
  </si>
  <si>
    <t>VSX1</t>
  </si>
  <si>
    <t>VEZF1</t>
  </si>
  <si>
    <t>VDR</t>
  </si>
  <si>
    <t>VAX2</t>
  </si>
  <si>
    <t>VAX1</t>
  </si>
  <si>
    <t>USF2</t>
  </si>
  <si>
    <t>USF1</t>
  </si>
  <si>
    <t>TWIST1</t>
  </si>
  <si>
    <t>TP73</t>
  </si>
  <si>
    <t>TP63</t>
  </si>
  <si>
    <t>TP53</t>
  </si>
  <si>
    <t>THRB(var.3)</t>
  </si>
  <si>
    <t>THRB(var.2)</t>
  </si>
  <si>
    <t>THRB</t>
  </si>
  <si>
    <t>THAP1</t>
  </si>
  <si>
    <t>TGIF2</t>
  </si>
  <si>
    <t>TGIF1</t>
  </si>
  <si>
    <t>TFDP1</t>
  </si>
  <si>
    <t>TFAP4(var.2)</t>
  </si>
  <si>
    <t>TFAP4</t>
  </si>
  <si>
    <t>TFAP2E</t>
  </si>
  <si>
    <t>TFAP2C(var.3)</t>
  </si>
  <si>
    <t>TFAP2C(var.2)</t>
  </si>
  <si>
    <t>TFAP2C</t>
  </si>
  <si>
    <t>TFAP2B(var.3)</t>
  </si>
  <si>
    <t>TFAP2B(var.2)</t>
  </si>
  <si>
    <t>TFAP2B</t>
  </si>
  <si>
    <t>TFAP2A(var.3)</t>
  </si>
  <si>
    <t>TFAP2A(var.2)</t>
  </si>
  <si>
    <t>TFAP2A</t>
  </si>
  <si>
    <t>TEF</t>
  </si>
  <si>
    <t>TEAD4</t>
  </si>
  <si>
    <t>TEAD3</t>
  </si>
  <si>
    <t>TEAD2</t>
  </si>
  <si>
    <t>TEAD1</t>
  </si>
  <si>
    <t>TCFL5</t>
  </si>
  <si>
    <t>TCF7L2</t>
  </si>
  <si>
    <t>TCF7L1</t>
  </si>
  <si>
    <t>TCF7</t>
  </si>
  <si>
    <t>TCF4</t>
  </si>
  <si>
    <t>TCF3</t>
  </si>
  <si>
    <t>TCF12(var.2)</t>
  </si>
  <si>
    <t>TBXT</t>
  </si>
  <si>
    <t>TBX21</t>
  </si>
  <si>
    <t>TBX20</t>
  </si>
  <si>
    <t>TBX2</t>
  </si>
  <si>
    <t>TBX19</t>
  </si>
  <si>
    <t>TBX1</t>
  </si>
  <si>
    <t>TBR1</t>
  </si>
  <si>
    <t>TBP</t>
  </si>
  <si>
    <t>Stat5a::Stat5b</t>
  </si>
  <si>
    <t>STAT3</t>
  </si>
  <si>
    <t>STAT1::STAT2</t>
  </si>
  <si>
    <t>STAT1</t>
  </si>
  <si>
    <t>SRY</t>
  </si>
  <si>
    <t>SRF</t>
  </si>
  <si>
    <t>SREBF2</t>
  </si>
  <si>
    <t>SPIC</t>
  </si>
  <si>
    <t>SPIB</t>
  </si>
  <si>
    <t>SPI1</t>
  </si>
  <si>
    <t>SPDEF</t>
  </si>
  <si>
    <t>SP9</t>
  </si>
  <si>
    <t>SP8</t>
  </si>
  <si>
    <t>SP4</t>
  </si>
  <si>
    <t>SP3</t>
  </si>
  <si>
    <t>SP2</t>
  </si>
  <si>
    <t>SP1</t>
  </si>
  <si>
    <t>SOX9</t>
  </si>
  <si>
    <t>SOX8</t>
  </si>
  <si>
    <t>SOX4</t>
  </si>
  <si>
    <t>SOX21</t>
  </si>
  <si>
    <t>SOX2</t>
  </si>
  <si>
    <t>SOX18</t>
  </si>
  <si>
    <t>SOX15</t>
  </si>
  <si>
    <t>SOX14</t>
  </si>
  <si>
    <t>SOX13</t>
  </si>
  <si>
    <t>SOX12</t>
  </si>
  <si>
    <t>SOX10</t>
  </si>
  <si>
    <t>SOHLH2</t>
  </si>
  <si>
    <t>SMAD5</t>
  </si>
  <si>
    <t>SMAD3</t>
  </si>
  <si>
    <t>SMAD2::SMAD3::SMAD4</t>
  </si>
  <si>
    <t>Smad2::Smad3</t>
  </si>
  <si>
    <t>SIX2</t>
  </si>
  <si>
    <t>SIX1</t>
  </si>
  <si>
    <t>RXRG</t>
  </si>
  <si>
    <t>RXRB</t>
  </si>
  <si>
    <t>RUNX3</t>
  </si>
  <si>
    <t>RUNX1</t>
  </si>
  <si>
    <t>RORC</t>
  </si>
  <si>
    <t>RORB</t>
  </si>
  <si>
    <t>RORA(var.2)</t>
  </si>
  <si>
    <t>RORA</t>
  </si>
  <si>
    <t>Rhox11</t>
  </si>
  <si>
    <t>REST</t>
  </si>
  <si>
    <t>RELB</t>
  </si>
  <si>
    <t>RELA</t>
  </si>
  <si>
    <t>REL</t>
  </si>
  <si>
    <t>RBPJ</t>
  </si>
  <si>
    <t>RARG(var.3)</t>
  </si>
  <si>
    <t>Rarb(var.2)</t>
  </si>
  <si>
    <t>RARA::RXRG</t>
  </si>
  <si>
    <t>RARA::RXRA</t>
  </si>
  <si>
    <t>RARA(var.2)</t>
  </si>
  <si>
    <t>RARA</t>
  </si>
  <si>
    <t>Ptf1a(var.3)</t>
  </si>
  <si>
    <t>Ptf1a(var.2)</t>
  </si>
  <si>
    <t>PROP1</t>
  </si>
  <si>
    <t>PRDM4</t>
  </si>
  <si>
    <t>PRDM1</t>
  </si>
  <si>
    <t>Pparg::Rxra</t>
  </si>
  <si>
    <t>PPARG</t>
  </si>
  <si>
    <t>PPARD</t>
  </si>
  <si>
    <t>PPARA::RXRA</t>
  </si>
  <si>
    <t>POU6F2</t>
  </si>
  <si>
    <t>POU6F1(var.2)</t>
  </si>
  <si>
    <t>POU6F1</t>
  </si>
  <si>
    <t>POU5F1B</t>
  </si>
  <si>
    <t>Pou5f1::Sox2</t>
  </si>
  <si>
    <t>POU5F1</t>
  </si>
  <si>
    <t>POU4F3</t>
  </si>
  <si>
    <t>POU4F2</t>
  </si>
  <si>
    <t>POU4F1</t>
  </si>
  <si>
    <t>POU3F4</t>
  </si>
  <si>
    <t>POU3F3</t>
  </si>
  <si>
    <t>POU3F2</t>
  </si>
  <si>
    <t>POU3F1</t>
  </si>
  <si>
    <t>POU2F3</t>
  </si>
  <si>
    <t>POU2F2</t>
  </si>
  <si>
    <t>POU2F1</t>
  </si>
  <si>
    <t>POU1F1</t>
  </si>
  <si>
    <t>PLAGL2</t>
  </si>
  <si>
    <t>PLAG1</t>
  </si>
  <si>
    <t>PKNOX2</t>
  </si>
  <si>
    <t>PKNOX1</t>
  </si>
  <si>
    <t>PHOX2B</t>
  </si>
  <si>
    <t>PHOX2A</t>
  </si>
  <si>
    <t>PBX3</t>
  </si>
  <si>
    <t>PBX2</t>
  </si>
  <si>
    <t>PBX1</t>
  </si>
  <si>
    <t>PAX9</t>
  </si>
  <si>
    <t>PAX7</t>
  </si>
  <si>
    <t>PAX6</t>
  </si>
  <si>
    <t>PAX5</t>
  </si>
  <si>
    <t>PAX3</t>
  </si>
  <si>
    <t>PAX1</t>
  </si>
  <si>
    <t>OSR2</t>
  </si>
  <si>
    <t>ONECUT3</t>
  </si>
  <si>
    <t>ONECUT2</t>
  </si>
  <si>
    <t>ONECUT1</t>
  </si>
  <si>
    <t>OLIG3</t>
  </si>
  <si>
    <t>OLIG2</t>
  </si>
  <si>
    <t>OLIG1</t>
  </si>
  <si>
    <t>NRL</t>
  </si>
  <si>
    <t>NRF1</t>
  </si>
  <si>
    <t>NR6A1</t>
  </si>
  <si>
    <t>NR5A1</t>
  </si>
  <si>
    <t>NR4A2::RXRA</t>
  </si>
  <si>
    <t>NR4A2</t>
  </si>
  <si>
    <t>NR4A1</t>
  </si>
  <si>
    <t>NR3C2</t>
  </si>
  <si>
    <t>NR3C1</t>
  </si>
  <si>
    <t>NR2F6(var.3)</t>
  </si>
  <si>
    <t>Nr2f6(var.2)</t>
  </si>
  <si>
    <t>NR2F2</t>
  </si>
  <si>
    <t>NR2F1(var.3)</t>
  </si>
  <si>
    <t>NR2F1(var.2)</t>
  </si>
  <si>
    <t>NR2F1</t>
  </si>
  <si>
    <t>NR2C2(var.2)</t>
  </si>
  <si>
    <t>NR2C2</t>
  </si>
  <si>
    <t>NR2C1</t>
  </si>
  <si>
    <t>NR1I3</t>
  </si>
  <si>
    <t>NR1I2</t>
  </si>
  <si>
    <t>NR1H4::RXRA</t>
  </si>
  <si>
    <t>NR1H4</t>
  </si>
  <si>
    <t>NR1H2::RXRA</t>
  </si>
  <si>
    <t>NR1D2</t>
  </si>
  <si>
    <t>NKX6-3</t>
  </si>
  <si>
    <t>NKX6-2</t>
  </si>
  <si>
    <t>NKX6-1</t>
  </si>
  <si>
    <t>NKX2-8</t>
  </si>
  <si>
    <t>Nkx2-5(var.2)</t>
  </si>
  <si>
    <t>NKX2-5</t>
  </si>
  <si>
    <t>NKX2-3</t>
  </si>
  <si>
    <t>NKX2-2</t>
  </si>
  <si>
    <t>NHLH2</t>
  </si>
  <si>
    <t>NHLH1</t>
  </si>
  <si>
    <t>NFYB</t>
  </si>
  <si>
    <t>NFKB2</t>
  </si>
  <si>
    <t>NFKB1</t>
  </si>
  <si>
    <t>NFIX(var.2)</t>
  </si>
  <si>
    <t>NFIX</t>
  </si>
  <si>
    <t>NFIL3</t>
  </si>
  <si>
    <t>NFIC::TLX1</t>
  </si>
  <si>
    <t>NFIC(var.2)</t>
  </si>
  <si>
    <t>NFIC</t>
  </si>
  <si>
    <t>NFIA</t>
  </si>
  <si>
    <t>NFE2L1</t>
  </si>
  <si>
    <t>NFE2</t>
  </si>
  <si>
    <t>NFATC4</t>
  </si>
  <si>
    <t>NFATC3</t>
  </si>
  <si>
    <t>NFATC2</t>
  </si>
  <si>
    <t>NFATC1</t>
  </si>
  <si>
    <t>NFAT5</t>
  </si>
  <si>
    <t>NEUROG2(var.2)</t>
  </si>
  <si>
    <t>NEUROG2</t>
  </si>
  <si>
    <t>NEUROG1</t>
  </si>
  <si>
    <t>NEUROD1</t>
  </si>
  <si>
    <t>MZF1(var.2)</t>
  </si>
  <si>
    <t>MZF1</t>
  </si>
  <si>
    <t>MYOG</t>
  </si>
  <si>
    <t>MYOD1</t>
  </si>
  <si>
    <t>MYF6</t>
  </si>
  <si>
    <t>MYF5</t>
  </si>
  <si>
    <t>MYCN</t>
  </si>
  <si>
    <t>MYC</t>
  </si>
  <si>
    <t>MYB</t>
  </si>
  <si>
    <t>MXI1</t>
  </si>
  <si>
    <t>MSGN1</t>
  </si>
  <si>
    <t>MSC</t>
  </si>
  <si>
    <t>MNX1</t>
  </si>
  <si>
    <t>MNT</t>
  </si>
  <si>
    <t>mix-a</t>
  </si>
  <si>
    <t>MITF</t>
  </si>
  <si>
    <t>MGA</t>
  </si>
  <si>
    <t>MEOX2</t>
  </si>
  <si>
    <t>MEIS3</t>
  </si>
  <si>
    <t>MEIS2(var.2)</t>
  </si>
  <si>
    <t>MEIS2</t>
  </si>
  <si>
    <t>MEIS1(var.2)</t>
  </si>
  <si>
    <t>MEF2D</t>
  </si>
  <si>
    <t>MEF2C</t>
  </si>
  <si>
    <t>MEF2B</t>
  </si>
  <si>
    <t>MEF2A</t>
  </si>
  <si>
    <t>MAX::MYC</t>
  </si>
  <si>
    <t>MAX</t>
  </si>
  <si>
    <t>MAFK</t>
  </si>
  <si>
    <t>MAFG</t>
  </si>
  <si>
    <t>MAFF</t>
  </si>
  <si>
    <t>MAFA</t>
  </si>
  <si>
    <t>MAF::NFE2</t>
  </si>
  <si>
    <t>MAF</t>
  </si>
  <si>
    <t>LMX1B</t>
  </si>
  <si>
    <t>LMX1A</t>
  </si>
  <si>
    <t>LIN54</t>
  </si>
  <si>
    <t>LHX2</t>
  </si>
  <si>
    <t>LEF1</t>
  </si>
  <si>
    <t>KLF9</t>
  </si>
  <si>
    <t>KLF6</t>
  </si>
  <si>
    <t>KLF5</t>
  </si>
  <si>
    <t>KLF3</t>
  </si>
  <si>
    <t>KLF2</t>
  </si>
  <si>
    <t>KLF17</t>
  </si>
  <si>
    <t>KLF16</t>
  </si>
  <si>
    <t>KLF15</t>
  </si>
  <si>
    <t>KLF14</t>
  </si>
  <si>
    <t>KLF13</t>
  </si>
  <si>
    <t>KLF11</t>
  </si>
  <si>
    <t>KLF10</t>
  </si>
  <si>
    <t>JUND(var.2)</t>
  </si>
  <si>
    <t>JUND</t>
  </si>
  <si>
    <t>JUNB(var.2)</t>
  </si>
  <si>
    <t>JUNB</t>
  </si>
  <si>
    <t>JUN::JUNB(var.2)</t>
  </si>
  <si>
    <t>JUN::JUNB</t>
  </si>
  <si>
    <t>JUN(var.2)</t>
  </si>
  <si>
    <t>JUN</t>
  </si>
  <si>
    <t>JDP2(var.2)</t>
  </si>
  <si>
    <t>JDP2</t>
  </si>
  <si>
    <t>ISL2</t>
  </si>
  <si>
    <t>IRF9</t>
  </si>
  <si>
    <t>IRF8</t>
  </si>
  <si>
    <t>IRF7</t>
  </si>
  <si>
    <t>IRF6</t>
  </si>
  <si>
    <t>IRF5</t>
  </si>
  <si>
    <t>IRF4</t>
  </si>
  <si>
    <t>IRF3</t>
  </si>
  <si>
    <t>IRF2</t>
  </si>
  <si>
    <t>IRF1</t>
  </si>
  <si>
    <t>INSM1</t>
  </si>
  <si>
    <t>IKZF1</t>
  </si>
  <si>
    <t>HSF4</t>
  </si>
  <si>
    <t>HSF2</t>
  </si>
  <si>
    <t>HSF1</t>
  </si>
  <si>
    <t>HOXD9</t>
  </si>
  <si>
    <t>HOXD8</t>
  </si>
  <si>
    <t>HOXD4</t>
  </si>
  <si>
    <t>HOXD3</t>
  </si>
  <si>
    <t>HOXD13</t>
  </si>
  <si>
    <t>HOXD12</t>
  </si>
  <si>
    <t>HOXD11</t>
  </si>
  <si>
    <t>HOXD10</t>
  </si>
  <si>
    <t>HOXC9</t>
  </si>
  <si>
    <t>HOXC8</t>
  </si>
  <si>
    <t>HOXC4</t>
  </si>
  <si>
    <t>HOXC13</t>
  </si>
  <si>
    <t>HOXC12</t>
  </si>
  <si>
    <t>HOXC11</t>
  </si>
  <si>
    <t>HOXC10</t>
  </si>
  <si>
    <t>HOXB9</t>
  </si>
  <si>
    <t>HOXB8</t>
  </si>
  <si>
    <t>HOXB5</t>
  </si>
  <si>
    <t>HOXB4</t>
  </si>
  <si>
    <t>HOXB3</t>
  </si>
  <si>
    <t>HOXB13</t>
  </si>
  <si>
    <t>HOXA7</t>
  </si>
  <si>
    <t>HOXA5</t>
  </si>
  <si>
    <t>HOXA4</t>
  </si>
  <si>
    <t>HOXA13</t>
  </si>
  <si>
    <t>HOXA10</t>
  </si>
  <si>
    <t>HNF4G</t>
  </si>
  <si>
    <t>HNF4A(var.2)</t>
  </si>
  <si>
    <t>HNF4A</t>
  </si>
  <si>
    <t>HNF1B</t>
  </si>
  <si>
    <t>HNF1A</t>
  </si>
  <si>
    <t>HMBOX1</t>
  </si>
  <si>
    <t>HLTF</t>
  </si>
  <si>
    <t>HLF</t>
  </si>
  <si>
    <t>HINFP</t>
  </si>
  <si>
    <t>HIF1A</t>
  </si>
  <si>
    <t>HIC2</t>
  </si>
  <si>
    <t>HEY2</t>
  </si>
  <si>
    <t>HEY1</t>
  </si>
  <si>
    <t>HES7</t>
  </si>
  <si>
    <t>HES5</t>
  </si>
  <si>
    <t>HES2</t>
  </si>
  <si>
    <t>HES1</t>
  </si>
  <si>
    <t>HAND2</t>
  </si>
  <si>
    <t>Hand1::Tcf3</t>
  </si>
  <si>
    <t>GSX1</t>
  </si>
  <si>
    <t>GRHL2</t>
  </si>
  <si>
    <t>GRHL1</t>
  </si>
  <si>
    <t>GLIS3</t>
  </si>
  <si>
    <t>GLIS2</t>
  </si>
  <si>
    <t>GLIS1</t>
  </si>
  <si>
    <t>GLI3</t>
  </si>
  <si>
    <t>GLI2</t>
  </si>
  <si>
    <t>GFI1</t>
  </si>
  <si>
    <t>GCM2</t>
  </si>
  <si>
    <t>GCM1</t>
  </si>
  <si>
    <t>GATA6</t>
  </si>
  <si>
    <t>GATA5</t>
  </si>
  <si>
    <t>GATA4</t>
  </si>
  <si>
    <t>GATA3</t>
  </si>
  <si>
    <t>GATA2</t>
  </si>
  <si>
    <t>GATA1::TAL1</t>
  </si>
  <si>
    <t>GABPA</t>
  </si>
  <si>
    <t>FOXP3</t>
  </si>
  <si>
    <t>FOXP2</t>
  </si>
  <si>
    <t>FOXP1</t>
  </si>
  <si>
    <t>FOXO6</t>
  </si>
  <si>
    <t>FOXO4</t>
  </si>
  <si>
    <t>FOXO3</t>
  </si>
  <si>
    <t>FOXN3</t>
  </si>
  <si>
    <t>FOXL1</t>
  </si>
  <si>
    <t>FOXK2</t>
  </si>
  <si>
    <t>FOXK1</t>
  </si>
  <si>
    <t>FOXI1</t>
  </si>
  <si>
    <t>FOXH1</t>
  </si>
  <si>
    <t>FOXG1</t>
  </si>
  <si>
    <t>FOXF2</t>
  </si>
  <si>
    <t>FOXE1</t>
  </si>
  <si>
    <t>FOXD2</t>
  </si>
  <si>
    <t>FOXD1</t>
  </si>
  <si>
    <t>FOXC2</t>
  </si>
  <si>
    <t>FOXC1</t>
  </si>
  <si>
    <t>FOXB1</t>
  </si>
  <si>
    <t>FOXA3</t>
  </si>
  <si>
    <t>FOXA2</t>
  </si>
  <si>
    <t>FOXA1</t>
  </si>
  <si>
    <t>FOSL2::JUND(var.2)</t>
  </si>
  <si>
    <t>FOSL2::JUND</t>
  </si>
  <si>
    <t>FOSL2::JUNB(var.2)</t>
  </si>
  <si>
    <t>FOSL2::JUNB</t>
  </si>
  <si>
    <t>FOSL2::JUN(var.2)</t>
  </si>
  <si>
    <t>FOSL2::JUN</t>
  </si>
  <si>
    <t>FOSL2</t>
  </si>
  <si>
    <t>FOSL1::JUND(var.2)</t>
  </si>
  <si>
    <t>FOSL1::JUND</t>
  </si>
  <si>
    <t>FOSL1::JUNB</t>
  </si>
  <si>
    <t>FOSL1::JUN(var.2)</t>
  </si>
  <si>
    <t>FOSL1::JUN</t>
  </si>
  <si>
    <t>FOSL1</t>
  </si>
  <si>
    <t>FOSB::JUNB(var.2)</t>
  </si>
  <si>
    <t>FOSB::JUNB</t>
  </si>
  <si>
    <t>FOSB::JUN</t>
  </si>
  <si>
    <t>FOS::JUND</t>
  </si>
  <si>
    <t>FOS::JUNB</t>
  </si>
  <si>
    <t>FOS::JUN(var.2)</t>
  </si>
  <si>
    <t>FOS::JUN</t>
  </si>
  <si>
    <t>FOS</t>
  </si>
  <si>
    <t>FLI1</t>
  </si>
  <si>
    <t>FEV</t>
  </si>
  <si>
    <t>FERD3L</t>
  </si>
  <si>
    <t>EWSR1-FLI1</t>
  </si>
  <si>
    <t>ETV6</t>
  </si>
  <si>
    <t>ETV5</t>
  </si>
  <si>
    <t>ETV4</t>
  </si>
  <si>
    <t>ETV3</t>
  </si>
  <si>
    <t>ETV2</t>
  </si>
  <si>
    <t>ETV1</t>
  </si>
  <si>
    <t>ETS2</t>
  </si>
  <si>
    <t>ETS1</t>
  </si>
  <si>
    <t>ESRRB</t>
  </si>
  <si>
    <t>ESRRA</t>
  </si>
  <si>
    <t>ESR2</t>
  </si>
  <si>
    <t>ERG</t>
  </si>
  <si>
    <t>ERF</t>
  </si>
  <si>
    <t>EOMES</t>
  </si>
  <si>
    <t>ELK4</t>
  </si>
  <si>
    <t>ELK3</t>
  </si>
  <si>
    <t>ELK1</t>
  </si>
  <si>
    <t>ELF5</t>
  </si>
  <si>
    <t>ELF4</t>
  </si>
  <si>
    <t>ELF3</t>
  </si>
  <si>
    <t>ELF2</t>
  </si>
  <si>
    <t>ELF1</t>
  </si>
  <si>
    <t>EHF</t>
  </si>
  <si>
    <t>EGR4</t>
  </si>
  <si>
    <t>EGR3</t>
  </si>
  <si>
    <t>EGR2</t>
  </si>
  <si>
    <t>EGR1</t>
  </si>
  <si>
    <t>EBF3</t>
  </si>
  <si>
    <t>EBF1</t>
  </si>
  <si>
    <t>E2F7</t>
  </si>
  <si>
    <t>E2F6</t>
  </si>
  <si>
    <t>E2F1</t>
  </si>
  <si>
    <t>DUXA</t>
  </si>
  <si>
    <t>DUX4</t>
  </si>
  <si>
    <t>DMRTC2</t>
  </si>
  <si>
    <t>DMRTA2</t>
  </si>
  <si>
    <t>DMRT3</t>
  </si>
  <si>
    <t>DLX6</t>
  </si>
  <si>
    <t>DLX5</t>
  </si>
  <si>
    <t>DBP</t>
  </si>
  <si>
    <t>CUX2</t>
  </si>
  <si>
    <t>CUX1</t>
  </si>
  <si>
    <t>CTCFL</t>
  </si>
  <si>
    <t>CREM</t>
  </si>
  <si>
    <t>CREB3L4</t>
  </si>
  <si>
    <t>CREB3L1</t>
  </si>
  <si>
    <t>CREB3</t>
  </si>
  <si>
    <t>CREB1</t>
  </si>
  <si>
    <t>CEBPG(var.2)</t>
  </si>
  <si>
    <t>CEBPG</t>
  </si>
  <si>
    <t>CEBPE</t>
  </si>
  <si>
    <t>CEBPD</t>
  </si>
  <si>
    <t>CEBPB</t>
  </si>
  <si>
    <t>CEBPA</t>
  </si>
  <si>
    <t>CDX4</t>
  </si>
  <si>
    <t>CDX2</t>
  </si>
  <si>
    <t>CDX1</t>
  </si>
  <si>
    <t>BHLHE41</t>
  </si>
  <si>
    <t>BHLHE40</t>
  </si>
  <si>
    <t>BHLHE23</t>
  </si>
  <si>
    <t>BHLHE22(var.2)</t>
  </si>
  <si>
    <t>BHLHE22</t>
  </si>
  <si>
    <t>BHLHA15(var.2)</t>
  </si>
  <si>
    <t>BCL6B</t>
  </si>
  <si>
    <t>BCL6</t>
  </si>
  <si>
    <t>BATF3</t>
  </si>
  <si>
    <t>BATF::JUN</t>
  </si>
  <si>
    <t>BATF</t>
  </si>
  <si>
    <t>BARX2</t>
  </si>
  <si>
    <t>BARHL2</t>
  </si>
  <si>
    <t>BACH2(var.2)</t>
  </si>
  <si>
    <t>BACH2</t>
  </si>
  <si>
    <t>Bach1::Mafk</t>
  </si>
  <si>
    <t>BACH1</t>
  </si>
  <si>
    <t>ATOH7</t>
  </si>
  <si>
    <t>ATOH1(var.2)</t>
  </si>
  <si>
    <t>ATF7</t>
  </si>
  <si>
    <t>ATF6</t>
  </si>
  <si>
    <t>ATF4</t>
  </si>
  <si>
    <t>ATF3</t>
  </si>
  <si>
    <t>ATF2</t>
  </si>
  <si>
    <t>ASCL1(var.2)</t>
  </si>
  <si>
    <t>ASCL1</t>
  </si>
  <si>
    <t>ARNT2</t>
  </si>
  <si>
    <t>ARNT::HIF1A</t>
  </si>
  <si>
    <t>ARGFX</t>
  </si>
  <si>
    <t>Ahr::Arnt</t>
  </si>
  <si>
    <t>MOTIFS from TF</t>
  </si>
  <si>
    <t>HUVEC transfected siRNF20 vs_siCtrl</t>
  </si>
  <si>
    <t>Retina EC Rnf20iEC-KO vs Ctr</t>
  </si>
  <si>
    <t>Down-genes</t>
  </si>
  <si>
    <t>Up-regulated genes</t>
  </si>
  <si>
    <t>Non-change-genes</t>
  </si>
  <si>
    <t>Down vs. non-change genes</t>
  </si>
  <si>
    <t>Up vs. non-change genes</t>
  </si>
  <si>
    <t>Down vs. Up genes</t>
  </si>
  <si>
    <t xml:space="preserve">Figure 5l: Five number summary of line plot from ERG-ChIP-seq published data used in this manuscript (GSE124893), on UP, Down and non-change genes of RNF20 after siRNF20 transfection in HUVEC </t>
  </si>
  <si>
    <t>Peak ID</t>
  </si>
  <si>
    <t>Annotation</t>
  </si>
  <si>
    <t>ditance from TSS</t>
  </si>
  <si>
    <t>Gene Name</t>
  </si>
  <si>
    <t>Chr1</t>
  </si>
  <si>
    <t xml:space="preserve">Start </t>
  </si>
  <si>
    <t>End</t>
  </si>
  <si>
    <t>Strand</t>
  </si>
  <si>
    <t>Mean quantification</t>
  </si>
  <si>
    <t>KO</t>
  </si>
  <si>
    <t>CTR</t>
  </si>
  <si>
    <t>log2FC</t>
  </si>
  <si>
    <t>pValue</t>
  </si>
  <si>
    <t>FDR</t>
  </si>
  <si>
    <t>chr1_10490851_10491032</t>
  </si>
  <si>
    <t>intron (NM_177834, intron 2 of 10)</t>
  </si>
  <si>
    <t>Cpa6</t>
  </si>
  <si>
    <t>chr1</t>
  </si>
  <si>
    <t>*</t>
  </si>
  <si>
    <t>chr1_105151299_105151785</t>
  </si>
  <si>
    <t>Intergenic</t>
  </si>
  <si>
    <t>Gm17634</t>
  </si>
  <si>
    <t>chr1_105152157_105152731</t>
  </si>
  <si>
    <t>chr1_105664424_105664690</t>
  </si>
  <si>
    <t>promoter-TSS (NM_013784)</t>
  </si>
  <si>
    <t>Relch</t>
  </si>
  <si>
    <t>chr1_105993322_105993542</t>
  </si>
  <si>
    <t>intron (NM_001122676, intron 1 of 13)</t>
  </si>
  <si>
    <t>Zcchc2</t>
  </si>
  <si>
    <t>chr1_106204475_106204606</t>
  </si>
  <si>
    <t>intron (NM_133821, intron 1 of 16)</t>
  </si>
  <si>
    <t>Phlpp1</t>
  </si>
  <si>
    <t>chr1_106290386_106290606</t>
  </si>
  <si>
    <t>intron (NM_133821, intron 3 of 16)</t>
  </si>
  <si>
    <t>chr1_106566198_106566383</t>
  </si>
  <si>
    <t>intron (NM_009741, intron 1 of 1)</t>
  </si>
  <si>
    <t>Mir3473f</t>
  </si>
  <si>
    <t>chr1_106627315_106627542</t>
  </si>
  <si>
    <t>chr1_106629373_106629826</t>
  </si>
  <si>
    <t>chr1_106688327_106688531</t>
  </si>
  <si>
    <t>Bcl2</t>
  </si>
  <si>
    <t>chr1_107582725_107583171</t>
  </si>
  <si>
    <t>Serpinb8</t>
  </si>
  <si>
    <t>chr1_110699685_110699833</t>
  </si>
  <si>
    <t>Cdh19</t>
  </si>
  <si>
    <t>chr1_112286767_112287176</t>
  </si>
  <si>
    <t>Gm32810</t>
  </si>
  <si>
    <t>chr1_112837649_112837769</t>
  </si>
  <si>
    <t>chr1_115965031_115965642</t>
  </si>
  <si>
    <t>intron (NM_001371013, intron 3 of 23)</t>
  </si>
  <si>
    <t/>
  </si>
  <si>
    <t>chr1_11788281_11788621</t>
  </si>
  <si>
    <t>intron (NM_001160369, intron 8 of 13)</t>
  </si>
  <si>
    <t>A830018L16Rik</t>
  </si>
  <si>
    <t>chr1_119142776_119143073</t>
  </si>
  <si>
    <t>Gli2</t>
  </si>
  <si>
    <t>chr1_119450837_119451025</t>
  </si>
  <si>
    <t>Inhbb</t>
  </si>
  <si>
    <t>chr1_119538296_119538760</t>
  </si>
  <si>
    <t>3830432H09Rik</t>
  </si>
  <si>
    <t>chr1_119894842_119895312</t>
  </si>
  <si>
    <t>Tmem177</t>
  </si>
  <si>
    <t>chr1_120050764_120050974</t>
  </si>
  <si>
    <t>intron (NM_001311077, intron 7 of 12)</t>
  </si>
  <si>
    <t>Tmem37</t>
  </si>
  <si>
    <t>chr1_121327318_121327440</t>
  </si>
  <si>
    <t>intron (NM_178082, intron 1 of 5)</t>
  </si>
  <si>
    <t>Insig2</t>
  </si>
  <si>
    <t>chr1_124045400_124045574</t>
  </si>
  <si>
    <t>promoter-TSS (NM_199021)</t>
  </si>
  <si>
    <t>Dpp10</t>
  </si>
  <si>
    <t>chr1_125581162_125581370</t>
  </si>
  <si>
    <t>intron (NM_001356294, intron 10 of 15)</t>
  </si>
  <si>
    <t>Slc35f5</t>
  </si>
  <si>
    <t>chr1_126304364_126304491</t>
  </si>
  <si>
    <t>intron (NM_172484, intron 3 of 14)</t>
  </si>
  <si>
    <t>Nckap5</t>
  </si>
  <si>
    <t>chr1_126519149_126519541</t>
  </si>
  <si>
    <t>intron (NM_001081756, intron 3 of 16)</t>
  </si>
  <si>
    <t>chr1_126593490_126593668</t>
  </si>
  <si>
    <t>intron (NM_001081756, intron 2 of 16)</t>
  </si>
  <si>
    <t>chr1_126660200_126660975</t>
  </si>
  <si>
    <t>chr1_126817699_126817926</t>
  </si>
  <si>
    <t>intron (NM_001081756, intron 1 of 16)</t>
  </si>
  <si>
    <t>chr1_127242038_127242499</t>
  </si>
  <si>
    <t>intron (NM_145128, intron 1 of 17)</t>
  </si>
  <si>
    <t>Mgat5</t>
  </si>
  <si>
    <t>chr1_127322570_127322886</t>
  </si>
  <si>
    <t>intron (NM_145128, intron 4 of 17)</t>
  </si>
  <si>
    <t>chr1_127357944_127358116</t>
  </si>
  <si>
    <t>chr1_12748977_12749363</t>
  </si>
  <si>
    <t>intron (NM_172294, intron 2 of 21)</t>
  </si>
  <si>
    <t>Sulf1</t>
  </si>
  <si>
    <t>chr1_127975664_127976122</t>
  </si>
  <si>
    <t>intron (NM_001285945, intron 13 of 20)</t>
  </si>
  <si>
    <t>Rab3gap1</t>
  </si>
  <si>
    <t>chr1_12800116_12800215</t>
  </si>
  <si>
    <t>intron (NM_172294, intron 5 of 21)</t>
  </si>
  <si>
    <t>chr1_128016057_128016549</t>
  </si>
  <si>
    <t>intron (NM_001285945, intron 7 of 20)</t>
  </si>
  <si>
    <t>Zranb3</t>
  </si>
  <si>
    <t>chr1_128368773_128368900</t>
  </si>
  <si>
    <t>intron (NM_177445, intron 12 of 15)</t>
  </si>
  <si>
    <t>Mcm6</t>
  </si>
  <si>
    <t>chr1_128591524_128591828</t>
  </si>
  <si>
    <t>intron (NM_001356509, intron 1 of 1)</t>
  </si>
  <si>
    <t>Cxcr4</t>
  </si>
  <si>
    <t>chr1_12864142_12864370</t>
  </si>
  <si>
    <t>Slco5a1</t>
  </si>
  <si>
    <t>chr1_128800090_128800223</t>
  </si>
  <si>
    <t>chr1_129542454_129543083</t>
  </si>
  <si>
    <t>intron (NM_172485, intron 2 of 27)</t>
  </si>
  <si>
    <t>Thsd7b</t>
  </si>
  <si>
    <t>chr1_13007017_13007338</t>
  </si>
  <si>
    <t>chr1_130512810_130513343</t>
  </si>
  <si>
    <t>Cd55</t>
  </si>
  <si>
    <t>chr1_130683646_130684216</t>
  </si>
  <si>
    <t>C4bp-ps1</t>
  </si>
  <si>
    <t>chr1_130929968_130930088</t>
  </si>
  <si>
    <t>Il19</t>
  </si>
  <si>
    <t>chr1_131003151_131003793</t>
  </si>
  <si>
    <t>Il10</t>
  </si>
  <si>
    <t>chr1_131038190_131038326</t>
  </si>
  <si>
    <t>chr1_131079864_131080064</t>
  </si>
  <si>
    <t>intron (NM_008551, intron 1 of 9)</t>
  </si>
  <si>
    <t>Mapkapk2</t>
  </si>
  <si>
    <t>chr1_131119182_131119364</t>
  </si>
  <si>
    <t>Dyrk3</t>
  </si>
  <si>
    <t>chr1_131261412_131261605</t>
  </si>
  <si>
    <t>intron (NM_019777, intron 16 of 21)</t>
  </si>
  <si>
    <t>Rassf5</t>
  </si>
  <si>
    <t>chr1_131431526_131432177</t>
  </si>
  <si>
    <t>intron (NM_001081011, intron 3 of 22)</t>
  </si>
  <si>
    <t>Srgap2</t>
  </si>
  <si>
    <t>chr1_131548724_131548994</t>
  </si>
  <si>
    <t>Fam72a</t>
  </si>
  <si>
    <t>chr1_131549081_131549245</t>
  </si>
  <si>
    <t>chr1_132038898_132039083</t>
  </si>
  <si>
    <t>intron (NM_001114662, intron 9 of 9)</t>
  </si>
  <si>
    <t>Mfsd4a</t>
  </si>
  <si>
    <t>chr1_132286700_132287093</t>
  </si>
  <si>
    <t>Klhdc8a</t>
  </si>
  <si>
    <t>chr1_132292363_132293150</t>
  </si>
  <si>
    <t>chr1_132533362_132533594</t>
  </si>
  <si>
    <t>intron (NM_177129, intron 2 of 22)</t>
  </si>
  <si>
    <t>Cntn2</t>
  </si>
  <si>
    <t>chr1_132921738_132921971</t>
  </si>
  <si>
    <t>intron (NM_010732, intron 1 of 1)</t>
  </si>
  <si>
    <t>Lrrn2</t>
  </si>
  <si>
    <t>chr1_133400397_133400552</t>
  </si>
  <si>
    <t>intron (NM_011439, intron 1 of 13)</t>
  </si>
  <si>
    <t>Sox13</t>
  </si>
  <si>
    <t>chr1_13360711_13360876</t>
  </si>
  <si>
    <t>intron (NM_008678, intron 1 of 22)</t>
  </si>
  <si>
    <t>Ncoa2</t>
  </si>
  <si>
    <t>chr1_133771872_133772538</t>
  </si>
  <si>
    <t>Atp2b4</t>
  </si>
  <si>
    <t>chr1_133784742_133784950</t>
  </si>
  <si>
    <t>chr1_133863364_133863583</t>
  </si>
  <si>
    <t>Optc</t>
  </si>
  <si>
    <t>chr1_133892965_133893073</t>
  </si>
  <si>
    <t>chr1_134077721_134077963</t>
  </si>
  <si>
    <t>intron (NM_007570, intron 1 of 1)</t>
  </si>
  <si>
    <t>Btg2</t>
  </si>
  <si>
    <t>chr1_134189086_134189263</t>
  </si>
  <si>
    <t>intron (NM_007695, intron 8 of 9)</t>
  </si>
  <si>
    <t>Mybph</t>
  </si>
  <si>
    <t>chr1_134230480_134230656</t>
  </si>
  <si>
    <t>intron (NM_001291930, intron 1 of 1)</t>
  </si>
  <si>
    <t>Adora1</t>
  </si>
  <si>
    <t>chr1_134272643_134272979</t>
  </si>
  <si>
    <t>Myoparr</t>
  </si>
  <si>
    <t>chr1_134332557_134332889</t>
  </si>
  <si>
    <t>5' UTR (NM_001144855, exon 1 of 29)</t>
  </si>
  <si>
    <t>Ppfia4</t>
  </si>
  <si>
    <t>chr1_134513846_134514018</t>
  </si>
  <si>
    <t>Rabif</t>
  </si>
  <si>
    <t>chr1_135112770_135113061</t>
  </si>
  <si>
    <t>exon (NM_007955, exon 26 of 38)</t>
  </si>
  <si>
    <t>Lgr6</t>
  </si>
  <si>
    <t>chr1_135126026_135126298</t>
  </si>
  <si>
    <t>exon (NM_007955, exon 8 of 38)</t>
  </si>
  <si>
    <t>Ptprv</t>
  </si>
  <si>
    <t>chr1_135268103_135268330</t>
  </si>
  <si>
    <t>intron (NM_145417, intron 5 of 10)</t>
  </si>
  <si>
    <t>Elf3</t>
  </si>
  <si>
    <t>chr1_135324519_135324878</t>
  </si>
  <si>
    <t>promoter-TSS (NM_053106)</t>
  </si>
  <si>
    <t>Lmod1</t>
  </si>
  <si>
    <t>chr1_135435005_135435296</t>
  </si>
  <si>
    <t>3' UTR (NM_173437, exon 29 of 29)</t>
  </si>
  <si>
    <t>Ipo9</t>
  </si>
  <si>
    <t>chr1_135554935_135555387</t>
  </si>
  <si>
    <t>intron (NM_173437, intron 1 of 28)</t>
  </si>
  <si>
    <t>Nav1</t>
  </si>
  <si>
    <t>chr1_135664088_135664382</t>
  </si>
  <si>
    <t>Csrp1</t>
  </si>
  <si>
    <t>chr1_135719554_135719908</t>
  </si>
  <si>
    <t>promoter-TSS (NM_001360782)</t>
  </si>
  <si>
    <t>chr1_135719971_135720361</t>
  </si>
  <si>
    <t>5' UTR (NM_001360782, exon 1 of 6)</t>
  </si>
  <si>
    <t>chr1_135770933_135771490</t>
  </si>
  <si>
    <t>Phlda3</t>
  </si>
  <si>
    <t>chr1_135782791_135783431</t>
  </si>
  <si>
    <t>Tnni1</t>
  </si>
  <si>
    <t>chr1_135946155_135946656</t>
  </si>
  <si>
    <t>Pkp1</t>
  </si>
  <si>
    <t>chr1_136076146_136076378</t>
  </si>
  <si>
    <t>intron (NM_014193, intron 7 of 42)</t>
  </si>
  <si>
    <t>Cacna1s</t>
  </si>
  <si>
    <t>chr1_136306531_136306714</t>
  </si>
  <si>
    <t>intron (NM_001347110, intron 2 of 16)</t>
  </si>
  <si>
    <t>Camsap2</t>
  </si>
  <si>
    <t>chr1_136675138_136675476</t>
  </si>
  <si>
    <t>Gm19705</t>
  </si>
  <si>
    <t>chr1_136683110_136683460</t>
  </si>
  <si>
    <t>promoter-TSS (NR_045324)</t>
  </si>
  <si>
    <t>chr1_136683600_136684041</t>
  </si>
  <si>
    <t>intron (NR_045325, intron 1 of 2)</t>
  </si>
  <si>
    <t>chr1_136756787_136756979</t>
  </si>
  <si>
    <t>Platr22</t>
  </si>
  <si>
    <t>chr1_136820791_136820971</t>
  </si>
  <si>
    <t>chr1_136840327_136840842</t>
  </si>
  <si>
    <t>chr1_137588449_137588579</t>
  </si>
  <si>
    <t>Mir181a-1</t>
  </si>
  <si>
    <t>chr1_138159083_138159246</t>
  </si>
  <si>
    <t>intron (NM_011210, intron 2 of 29)</t>
  </si>
  <si>
    <t>Ptprc</t>
  </si>
  <si>
    <t>chr1_138348338_138348856</t>
  </si>
  <si>
    <t>Atp6v1g3</t>
  </si>
  <si>
    <t>chr1_138835429_138835614</t>
  </si>
  <si>
    <t>intron (NM_001025565, intron 3 of 4)</t>
  </si>
  <si>
    <t>Lhx9</t>
  </si>
  <si>
    <t>chr1_138848509_138849042</t>
  </si>
  <si>
    <t>chr1_138857116_138857258</t>
  </si>
  <si>
    <t>promoter-TSS (NM_001081226)</t>
  </si>
  <si>
    <t>2310009B15Rik</t>
  </si>
  <si>
    <t>chr1_138912203_138912568</t>
  </si>
  <si>
    <t>1700019P21Rik</t>
  </si>
  <si>
    <t>chr1_140306413_140306571</t>
  </si>
  <si>
    <t>intron (NM_001081027, intron 1 of 27)</t>
  </si>
  <si>
    <t>Kcnt2</t>
  </si>
  <si>
    <t>chr1_143644216_143644517</t>
  </si>
  <si>
    <t>intron (NM_020025, intron 1 of 1)</t>
  </si>
  <si>
    <t>B3galt2</t>
  </si>
  <si>
    <t>chr1_143727775_143727938</t>
  </si>
  <si>
    <t>Glrx2</t>
  </si>
  <si>
    <t>chr1_143852426_143852836</t>
  </si>
  <si>
    <t>Uchl5</t>
  </si>
  <si>
    <t>chr1_143853794_143854301</t>
  </si>
  <si>
    <t>chr1_143919425_143919811</t>
  </si>
  <si>
    <t>Rgs2</t>
  </si>
  <si>
    <t>chr1_143941499_143941767</t>
  </si>
  <si>
    <t>chr1_14506585_14506777</t>
  </si>
  <si>
    <t>Eya1</t>
  </si>
  <si>
    <t>chr1_147546948_147547081</t>
  </si>
  <si>
    <t>Brinp3</t>
  </si>
  <si>
    <t>chr1_148414894_148414980</t>
  </si>
  <si>
    <t>Pla2g4a</t>
  </si>
  <si>
    <t>chr1_149846643_149847210</t>
  </si>
  <si>
    <t>intron (NM_001305632, intron 14 of 16)</t>
  </si>
  <si>
    <t>chr1_150099379_150100257</t>
  </si>
  <si>
    <t>promoter-TSS (NM_011198)</t>
  </si>
  <si>
    <t>Ptgs2os</t>
  </si>
  <si>
    <t>chr1_150115373_150115768</t>
  </si>
  <si>
    <t>Ptgs2</t>
  </si>
  <si>
    <t>chr1_150877970_150878238</t>
  </si>
  <si>
    <t>intron (NM_001024720, intron 1 of 106)</t>
  </si>
  <si>
    <t>Hmcn1</t>
  </si>
  <si>
    <t>chr1_151118610_151118864</t>
  </si>
  <si>
    <t>C730036E19Rik</t>
  </si>
  <si>
    <t>chr1_151236521_151237105</t>
  </si>
  <si>
    <t>chr1_151510924_151511118</t>
  </si>
  <si>
    <t>Rnf2</t>
  </si>
  <si>
    <t>chr1_151572676_151572874</t>
  </si>
  <si>
    <t>intron (NM_022018, intron 1 of 13)</t>
  </si>
  <si>
    <t>Fam129a</t>
  </si>
  <si>
    <t>chr1_151585663_151586056</t>
  </si>
  <si>
    <t>chr1_151709775_151709907</t>
  </si>
  <si>
    <t>intron (NM_022018, intron 12 of 13)</t>
  </si>
  <si>
    <t>2810414N06Rik</t>
  </si>
  <si>
    <t>chr1_152400842_152400939</t>
  </si>
  <si>
    <t>intron (NM_177756, intron 1 of 11)</t>
  </si>
  <si>
    <t>Colgalt2</t>
  </si>
  <si>
    <t>chr1_15256880_15257143</t>
  </si>
  <si>
    <t>Kcnb2</t>
  </si>
  <si>
    <t>chr1_152599350_152599817</t>
  </si>
  <si>
    <t>intron (NM_001346119, intron 2 of 17)</t>
  </si>
  <si>
    <t>Rgl1</t>
  </si>
  <si>
    <t>chr1_152669561_152670254</t>
  </si>
  <si>
    <t>intron (NM_001346118, intron 2 of 18)</t>
  </si>
  <si>
    <t>chr1_152817360_152817728</t>
  </si>
  <si>
    <t>intron (NM_010877, intron 4 of 15)</t>
  </si>
  <si>
    <t>Ncf2</t>
  </si>
  <si>
    <t>chr1_153040009_153040542</t>
  </si>
  <si>
    <t>intron (NM_175460, intron 1 of 10)</t>
  </si>
  <si>
    <t>Nmnat2</t>
  </si>
  <si>
    <t>chr1_153126462_153126853</t>
  </si>
  <si>
    <t>intron (NM_008485, intron 23 of 23)</t>
  </si>
  <si>
    <t>Lamc2</t>
  </si>
  <si>
    <t>chr1_153129809_153130318</t>
  </si>
  <si>
    <t>exon (NM_008485, exon 20 of 24)</t>
  </si>
  <si>
    <t>chr1_153202147_153202585</t>
  </si>
  <si>
    <t>chr1_153215607_153215806</t>
  </si>
  <si>
    <t>chr1_153565674_153566077</t>
  </si>
  <si>
    <t>Npl</t>
  </si>
  <si>
    <t>chr1_153585764_153586285</t>
  </si>
  <si>
    <t>chr1_153735928_153736434</t>
  </si>
  <si>
    <t>intron (NR_046171, intron 1 of 2)</t>
  </si>
  <si>
    <t>C230024C17Rik</t>
  </si>
  <si>
    <t>chr1_154501010_154501144</t>
  </si>
  <si>
    <t>intron (NM_009782, intron 7 of 46)</t>
  </si>
  <si>
    <t>Cacna1e</t>
  </si>
  <si>
    <t>chr1_154604177_154604478</t>
  </si>
  <si>
    <t>intron (NM_009782, intron 6 of 46)</t>
  </si>
  <si>
    <t>chr1_154727135_154727313</t>
  </si>
  <si>
    <t>chr1_154786265_154786634</t>
  </si>
  <si>
    <t>chr1_154802528_154802847</t>
  </si>
  <si>
    <t>chr1_154923726_154923918</t>
  </si>
  <si>
    <t>Gm9530</t>
  </si>
  <si>
    <t>chr1_155059461_155059902</t>
  </si>
  <si>
    <t>chr1_155075921_155076329</t>
  </si>
  <si>
    <t>intron (NR_151545, intron 3 of 6)</t>
  </si>
  <si>
    <t>chr1_155210508_155210636</t>
  </si>
  <si>
    <t>BC034090</t>
  </si>
  <si>
    <t>chr1_155493470_155493668</t>
  </si>
  <si>
    <t>Gm5532</t>
  </si>
  <si>
    <t>chr1_156074595_156074975</t>
  </si>
  <si>
    <t>Tor1aip2</t>
  </si>
  <si>
    <t>chr1_156085842_156086125</t>
  </si>
  <si>
    <t>intron (NM_177838, intron 2 of 4)</t>
  </si>
  <si>
    <t>chr1_156108796_156109057</t>
  </si>
  <si>
    <t>intron (NM_177838, intron 1 of 4)</t>
  </si>
  <si>
    <t>chr1_156217452_156217817</t>
  </si>
  <si>
    <t>Fam163a</t>
  </si>
  <si>
    <t>chr1_156218736_156218972</t>
  </si>
  <si>
    <t>chr1_156222480_156223085</t>
  </si>
  <si>
    <t>chr1_156418629_156418819</t>
  </si>
  <si>
    <t>intron (NM_001346967, intron 3 of 25)</t>
  </si>
  <si>
    <t>Axdnd1</t>
  </si>
  <si>
    <t>chr1_156547028_156547676</t>
  </si>
  <si>
    <t>Abl2</t>
  </si>
  <si>
    <t>chr1_156617076_156617382</t>
  </si>
  <si>
    <t>intron (NM_009595, intron 1 of 11)</t>
  </si>
  <si>
    <t>Tor3a</t>
  </si>
  <si>
    <t>chr1_156995131_156995628</t>
  </si>
  <si>
    <t>Ralgps2</t>
  </si>
  <si>
    <t>chr1_157011317_157011666</t>
  </si>
  <si>
    <t>chr1_157046659_157047242</t>
  </si>
  <si>
    <t>Tex35</t>
  </si>
  <si>
    <t>chr1_157060532_157060709</t>
  </si>
  <si>
    <t>chr1_157299133_157299306</t>
  </si>
  <si>
    <t>exon (NM_177644, exon 2 of 18)</t>
  </si>
  <si>
    <t>2810025M15Rik</t>
  </si>
  <si>
    <t>chr1_157417504_157417657</t>
  </si>
  <si>
    <t>intron (NR_027984, intron 2 of 2)</t>
  </si>
  <si>
    <t>Rasal2</t>
  </si>
  <si>
    <t>chr1_158355945_158356644</t>
  </si>
  <si>
    <t>promoter-TSS (NM_207583)</t>
  </si>
  <si>
    <t>Brinp2</t>
  </si>
  <si>
    <t>chr1_158853300_158853513</t>
  </si>
  <si>
    <t>intron (NM_001085376, intron 6 of 22)</t>
  </si>
  <si>
    <t>Pappa2</t>
  </si>
  <si>
    <t>chr1_159034925_159035204</t>
  </si>
  <si>
    <t>chr1_159065095_159065468</t>
  </si>
  <si>
    <t>chr1_159501574_159501861</t>
  </si>
  <si>
    <t>Tnr</t>
  </si>
  <si>
    <t>chr1_161376813_161376931</t>
  </si>
  <si>
    <t>Tnfsf4</t>
  </si>
  <si>
    <t>chr1_16148462_16148554</t>
  </si>
  <si>
    <t>Rdh10</t>
  </si>
  <si>
    <t>chr1_161621316_161621949</t>
  </si>
  <si>
    <t>Tnfsf18</t>
  </si>
  <si>
    <t>chr1_162895951_162896327</t>
  </si>
  <si>
    <t>intron (NM_018881, intron 2 of 8)</t>
  </si>
  <si>
    <t>Fmo2</t>
  </si>
  <si>
    <t>chr1_163181817_163182199</t>
  </si>
  <si>
    <t>Mroh9</t>
  </si>
  <si>
    <t>chr1_163182592_163182857</t>
  </si>
  <si>
    <t>chr1_163338859_163339139</t>
  </si>
  <si>
    <t>Prrx1</t>
  </si>
  <si>
    <t>chr1_163379861_163380458</t>
  </si>
  <si>
    <t>Gorab</t>
  </si>
  <si>
    <t>chr1_163382568_163382666</t>
  </si>
  <si>
    <t>chr1_164146224_164146433</t>
  </si>
  <si>
    <t>intron (NM_011347, intron 13 of 15)</t>
  </si>
  <si>
    <t>F5</t>
  </si>
  <si>
    <t>chr1_164151635_164152008</t>
  </si>
  <si>
    <t>promoter-TSS (NM_007976)</t>
  </si>
  <si>
    <t>chr1_164887850_164888099</t>
  </si>
  <si>
    <t>Gm20743</t>
  </si>
  <si>
    <t>chr1_164888515_164889171</t>
  </si>
  <si>
    <t>chr1_164905158_164905328</t>
  </si>
  <si>
    <t>Xcl1</t>
  </si>
  <si>
    <t>chr1_164993647_164994439</t>
  </si>
  <si>
    <t>chr1_164997613_164997800</t>
  </si>
  <si>
    <t>chr1_165046275_165046482</t>
  </si>
  <si>
    <t>4930568G15Rik</t>
  </si>
  <si>
    <t>chr1_16519705_16520202</t>
  </si>
  <si>
    <t>promoter-TSS (NM_001347044)</t>
  </si>
  <si>
    <t>Stau2</t>
  </si>
  <si>
    <t>chr1_165641516_165641723</t>
  </si>
  <si>
    <t>Mpzl1</t>
  </si>
  <si>
    <t>chr1_165700685_165700828</t>
  </si>
  <si>
    <t>intron (NM_178593, intron 1 of 6)</t>
  </si>
  <si>
    <t>Rcsd1</t>
  </si>
  <si>
    <t>chr1_166267155_166267548</t>
  </si>
  <si>
    <t>intron (NM_001357429, intron 1 of 6)</t>
  </si>
  <si>
    <t>Ildr2</t>
  </si>
  <si>
    <t>chr1_166278574_166279226</t>
  </si>
  <si>
    <t>intron (NM_001357429, intron 3 of 6)</t>
  </si>
  <si>
    <t>chr1_166970813_166971147</t>
  </si>
  <si>
    <t>Gm16701</t>
  </si>
  <si>
    <t>chr1_167102715_167102884</t>
  </si>
  <si>
    <t>Fam78b</t>
  </si>
  <si>
    <t>chr1_167152069_167152765</t>
  </si>
  <si>
    <t>Uck2</t>
  </si>
  <si>
    <t>chr1_167265451_167265829</t>
  </si>
  <si>
    <t>intron (NM_030724, intron 1 of 6)</t>
  </si>
  <si>
    <t>chr1_167551629_167551827</t>
  </si>
  <si>
    <t>Rxrg</t>
  </si>
  <si>
    <t>chr1_168192074_168192361</t>
  </si>
  <si>
    <t>intron (NM_001291508, intron 5 of 7)</t>
  </si>
  <si>
    <t>Pbx1</t>
  </si>
  <si>
    <t>chr1_168357745_168357852</t>
  </si>
  <si>
    <t>intron (NM_001291508, intron 2 of 7)</t>
  </si>
  <si>
    <t>chr1_168716682_168716764</t>
  </si>
  <si>
    <t>Mir6348</t>
  </si>
  <si>
    <t>chr1_16881693_16881904</t>
  </si>
  <si>
    <t>Ly96</t>
  </si>
  <si>
    <t>chr1_17007699_17008124</t>
  </si>
  <si>
    <t>intron (NM_020604, intron 3 of 4)</t>
  </si>
  <si>
    <t>Jph1</t>
  </si>
  <si>
    <t>chr1_170188528_170188913</t>
  </si>
  <si>
    <t>Uap1</t>
  </si>
  <si>
    <t>chr1_170277008_170277399</t>
  </si>
  <si>
    <t>promoter-TSS (NM_012009)</t>
  </si>
  <si>
    <t>Sh2d1b1</t>
  </si>
  <si>
    <t>chr1_170419991_170420152</t>
  </si>
  <si>
    <t>intron (NR_154593, intron 2 of 9)</t>
  </si>
  <si>
    <t>Spata46</t>
  </si>
  <si>
    <t>chr1_170493875_170494046</t>
  </si>
  <si>
    <t>Nos1ap</t>
  </si>
  <si>
    <t>chr1_170748325_170749009</t>
  </si>
  <si>
    <t>intron (NM_001081304, intron 14 of 15)</t>
  </si>
  <si>
    <t>Olfml2b</t>
  </si>
  <si>
    <t>chr1_170845900_170846298</t>
  </si>
  <si>
    <t>intron (NM_001081304, intron 4 of 15)</t>
  </si>
  <si>
    <t>Atf6</t>
  </si>
  <si>
    <t>chr1_170884826_170885687</t>
  </si>
  <si>
    <t>exon (NM_023173, exon 1 of 6)</t>
  </si>
  <si>
    <t>Dusp12</t>
  </si>
  <si>
    <t>chr1_17096769_17098145</t>
  </si>
  <si>
    <t>exon (NM_020604, exon 1 of 5)</t>
  </si>
  <si>
    <t>chr1_171418293_171418555</t>
  </si>
  <si>
    <t>promoter-TSS (NM_001164525)</t>
  </si>
  <si>
    <t>Tstd1</t>
  </si>
  <si>
    <t>chr1_171849411_171849800</t>
  </si>
  <si>
    <t>intron (NM_001289470, intron 2 of 8)</t>
  </si>
  <si>
    <t>Cd84</t>
  </si>
  <si>
    <t>chr1_172046982_172047370</t>
  </si>
  <si>
    <t>Nhlh1</t>
  </si>
  <si>
    <t>chr1_172095397_172096070</t>
  </si>
  <si>
    <t>intron (NM_009938, intron 6 of 32)</t>
  </si>
  <si>
    <t>Ncstn</t>
  </si>
  <si>
    <t>chr1_172412305_172412512</t>
  </si>
  <si>
    <t>Pigm</t>
  </si>
  <si>
    <t>chr1_172423434_172424119</t>
  </si>
  <si>
    <t>chr1_172478370_172478564</t>
  </si>
  <si>
    <t>TTS (NM_029612)</t>
  </si>
  <si>
    <t>Slamf9</t>
  </si>
  <si>
    <t>chr1_172526776_172527010</t>
  </si>
  <si>
    <t>intron (NM_027972, intron 1 of 11)</t>
  </si>
  <si>
    <t>Cfap45</t>
  </si>
  <si>
    <t>chr1_172530592_172530985</t>
  </si>
  <si>
    <t>intron (NM_027972, intron 3 of 11)</t>
  </si>
  <si>
    <t>chr1_172553293_172553589</t>
  </si>
  <si>
    <t>Vsig8</t>
  </si>
  <si>
    <t>chr1_172617078_172617225</t>
  </si>
  <si>
    <t>Fcrl6</t>
  </si>
  <si>
    <t>chr1_172711353_172712393</t>
  </si>
  <si>
    <t>Crp</t>
  </si>
  <si>
    <t>chr1_172730577_172731045</t>
  </si>
  <si>
    <t>chr1_172960577_172960780</t>
  </si>
  <si>
    <t>Olfr16</t>
  </si>
  <si>
    <t>chr1_173119201_173119399</t>
  </si>
  <si>
    <t>Olfr1408</t>
  </si>
  <si>
    <t>chr1_174333468_174333727</t>
  </si>
  <si>
    <t>TTS (NM_025470)</t>
  </si>
  <si>
    <t>Mptx1</t>
  </si>
  <si>
    <t>chr1_17489369_17489520</t>
  </si>
  <si>
    <t>Pi15</t>
  </si>
  <si>
    <t>chr1_176223281_176223669</t>
  </si>
  <si>
    <t>intron (NM_001357846, intron 1 of 8)</t>
  </si>
  <si>
    <t>Pld5</t>
  </si>
  <si>
    <t>chr1_176925517_176925645</t>
  </si>
  <si>
    <t>intron (NR_151682, intron 14 of 16)</t>
  </si>
  <si>
    <t>Hmga2-ps1</t>
  </si>
  <si>
    <t>chr1_177225081_177225220</t>
  </si>
  <si>
    <t>intron (NM_011785, intron 1 of 12)</t>
  </si>
  <si>
    <t>Akt3</t>
  </si>
  <si>
    <t>chr1_177322062_177322627</t>
  </si>
  <si>
    <t>chr1_178504275_178504483</t>
  </si>
  <si>
    <t>Kif26b</t>
  </si>
  <si>
    <t>chr1_179573608_179573955</t>
  </si>
  <si>
    <t>intron (NM_146105, intron 1 of 10)</t>
  </si>
  <si>
    <t>Cnst</t>
  </si>
  <si>
    <t>chr1_179828809_179829286</t>
  </si>
  <si>
    <t>Ahctf1</t>
  </si>
  <si>
    <t>chr1_179844116_179844447</t>
  </si>
  <si>
    <t>chr1_180296142_180296597</t>
  </si>
  <si>
    <t>Itpkb</t>
  </si>
  <si>
    <t>chr1_180331672_180331777</t>
  </si>
  <si>
    <t>intron (NM_001081175, intron 1 of 7)</t>
  </si>
  <si>
    <t>Gm5069</t>
  </si>
  <si>
    <t>chr1_180528390_180528843</t>
  </si>
  <si>
    <t>Parp1</t>
  </si>
  <si>
    <t>chr1_180762699_180762834</t>
  </si>
  <si>
    <t>Acbd3</t>
  </si>
  <si>
    <t>chr1_180823837_180823980</t>
  </si>
  <si>
    <t>H3f3a</t>
  </si>
  <si>
    <t>chr1_180862508_180862877</t>
  </si>
  <si>
    <t>exon (NM_145943, exon 6 of 7)</t>
  </si>
  <si>
    <t>Sde2</t>
  </si>
  <si>
    <t>chr1_180917206_180917488</t>
  </si>
  <si>
    <t>Pycr2</t>
  </si>
  <si>
    <t>chr1_180919787_180919985</t>
  </si>
  <si>
    <t>Lefty1</t>
  </si>
  <si>
    <t>chr1_180992218_180992428</t>
  </si>
  <si>
    <t>intron (NM_001312918, intron 6 of 8)</t>
  </si>
  <si>
    <t>Ephx1</t>
  </si>
  <si>
    <t>chr1_181232242_181232894</t>
  </si>
  <si>
    <t>Wdr26</t>
  </si>
  <si>
    <t>chr1_181545478_181545832</t>
  </si>
  <si>
    <t>Ccdc121</t>
  </si>
  <si>
    <t>chr1_181666857_181667195</t>
  </si>
  <si>
    <t>chr1_181881631_181881955</t>
  </si>
  <si>
    <t>Lbr</t>
  </si>
  <si>
    <t>chr1_182021772_182021950</t>
  </si>
  <si>
    <t>Enah</t>
  </si>
  <si>
    <t>chr1_182026075_182026602</t>
  </si>
  <si>
    <t>chr1_182115750_182116038</t>
  </si>
  <si>
    <t>Srp9</t>
  </si>
  <si>
    <t>chr1_182255194_182255343</t>
  </si>
  <si>
    <t>Degs1</t>
  </si>
  <si>
    <t>chr1_182368817_182369353</t>
  </si>
  <si>
    <t>Fbxo28</t>
  </si>
  <si>
    <t>chr1_182480897_182481056</t>
  </si>
  <si>
    <t>intron (NM_009794, intron 12 of 20)</t>
  </si>
  <si>
    <t>Capn2</t>
  </si>
  <si>
    <t>chr1_182484434_182484591</t>
  </si>
  <si>
    <t>intron (NM_009794, intron 9 of 20)</t>
  </si>
  <si>
    <t>chr1_182732899_182733036</t>
  </si>
  <si>
    <t>Ccdc185</t>
  </si>
  <si>
    <t>chr1_182839573_182840286</t>
  </si>
  <si>
    <t>intron (NM_144796, intron 2 of 7)</t>
  </si>
  <si>
    <t>Susd4</t>
  </si>
  <si>
    <t>chr1_184020808_184020915</t>
  </si>
  <si>
    <t>1700056E22Rik</t>
  </si>
  <si>
    <t>chr1_184261126_184261605</t>
  </si>
  <si>
    <t>Dusp10</t>
  </si>
  <si>
    <t>chr1_184439525_184439985</t>
  </si>
  <si>
    <t>1700112H15Rik</t>
  </si>
  <si>
    <t>chr1_184551710_184551847</t>
  </si>
  <si>
    <t>intron (NR_040472, intron 2 of 5)</t>
  </si>
  <si>
    <t>chr1_184617663_184617999</t>
  </si>
  <si>
    <t>chr1_184889713_184889973</t>
  </si>
  <si>
    <t>C130074G19Rik</t>
  </si>
  <si>
    <t>chr1_186029594_186029952</t>
  </si>
  <si>
    <t>Lyplal1</t>
  </si>
  <si>
    <t>chr1_186043603_186043958</t>
  </si>
  <si>
    <t>chr1_186282159_186282302</t>
  </si>
  <si>
    <t>chr1_186282339_186282594</t>
  </si>
  <si>
    <t>chr1_186386552_186386766</t>
  </si>
  <si>
    <t>A730004F24Rik</t>
  </si>
  <si>
    <t>chr1_186555649_186556173</t>
  </si>
  <si>
    <t>intron (NR_131124, intron 1 of 2)</t>
  </si>
  <si>
    <t>chr1_186703061_186703234</t>
  </si>
  <si>
    <t>intron (NM_001329107, intron 1 of 7)</t>
  </si>
  <si>
    <t>Tgfb2</t>
  </si>
  <si>
    <t>chr1_187031896_187032175</t>
  </si>
  <si>
    <t>D1Pas1</t>
  </si>
  <si>
    <t>chr1_187118000_187118571</t>
  </si>
  <si>
    <t>intron (NM_028848, intron 6 of 9)</t>
  </si>
  <si>
    <t>Gm15509</t>
  </si>
  <si>
    <t>chr1_187571842_187572054</t>
  </si>
  <si>
    <t>chr1_187609005_187609343</t>
  </si>
  <si>
    <t>5' UTR (NM_001243792, exon 1 of 8)</t>
  </si>
  <si>
    <t>chr1_187651729_187651964</t>
  </si>
  <si>
    <t>promoter-TSS (NM_001357535)</t>
  </si>
  <si>
    <t>chr1_187695420_187695783</t>
  </si>
  <si>
    <t>intron (NM_001357535, intron 1 of 7)</t>
  </si>
  <si>
    <t>chr1_187740578_187741090</t>
  </si>
  <si>
    <t>chr1_188240853_188241022</t>
  </si>
  <si>
    <t>Ush2a</t>
  </si>
  <si>
    <t>chr1_189007444_189007663</t>
  </si>
  <si>
    <t>exon (NM_001359577, exon 1 of 16)</t>
  </si>
  <si>
    <t>Kctd3</t>
  </si>
  <si>
    <t>chr1_189041798_189042100</t>
  </si>
  <si>
    <t>chr1_189773540_189774049</t>
  </si>
  <si>
    <t>intron (NM_008976, intron 1 of 18)</t>
  </si>
  <si>
    <t>Ptpn14</t>
  </si>
  <si>
    <t>chr1_189774881_189775141</t>
  </si>
  <si>
    <t>chr1_189792451_189792752</t>
  </si>
  <si>
    <t>intron (NM_008976, intron 2 of 18)</t>
  </si>
  <si>
    <t>chr1_189927740_189928087</t>
  </si>
  <si>
    <t>Smyd2</t>
  </si>
  <si>
    <t>chr1_190346798_190346998</t>
  </si>
  <si>
    <t>Gm29678</t>
  </si>
  <si>
    <t>chr1_190797590_190797698</t>
  </si>
  <si>
    <t>intron (NM_178775, intron 12 of 14)</t>
  </si>
  <si>
    <t>Rps6kc1</t>
  </si>
  <si>
    <t>chr1_190898245_190898364</t>
  </si>
  <si>
    <t>intron (NM_178775, intron 3 of 14)</t>
  </si>
  <si>
    <t>chr1_191092052_191092210</t>
  </si>
  <si>
    <t>Batf3</t>
  </si>
  <si>
    <t>chr1_191115007_191115158</t>
  </si>
  <si>
    <t>chr1_191153214_191153369</t>
  </si>
  <si>
    <t>Fam71a</t>
  </si>
  <si>
    <t>chr1_191166341_191166507</t>
  </si>
  <si>
    <t>chr1_191166595_191166726</t>
  </si>
  <si>
    <t>chr1_191254419_191254814</t>
  </si>
  <si>
    <t>D730003I15Rik</t>
  </si>
  <si>
    <t>chr1_191275627_191275825</t>
  </si>
  <si>
    <t>Nenf</t>
  </si>
  <si>
    <t>chr1_191567939_191568144</t>
  </si>
  <si>
    <t>intron (NM_001305233, intron 5 of 15)</t>
  </si>
  <si>
    <t>Dtl</t>
  </si>
  <si>
    <t>chr1_191932067_191932973</t>
  </si>
  <si>
    <t>1700034H15Rik</t>
  </si>
  <si>
    <t>chr1_191963296_191963716</t>
  </si>
  <si>
    <t>Rd3</t>
  </si>
  <si>
    <t>chr1_191977231_191977570</t>
  </si>
  <si>
    <t>promoter-TSS (NM_001177900)</t>
  </si>
  <si>
    <t>chr1_192241103_192241285</t>
  </si>
  <si>
    <t>intron (NM_001038607, intron 4 of 10)</t>
  </si>
  <si>
    <t>Kcnh1</t>
  </si>
  <si>
    <t>chr1_192498205_192498520</t>
  </si>
  <si>
    <t>intron (NM_001038607, intron 10 of 10)</t>
  </si>
  <si>
    <t>Hhat</t>
  </si>
  <si>
    <t>chr1_192784296_192784643</t>
  </si>
  <si>
    <t>chr1_193382826_193383330</t>
  </si>
  <si>
    <t>Camk1g</t>
  </si>
  <si>
    <t>chr1_194271510_194271712</t>
  </si>
  <si>
    <t>4930503O07Rik</t>
  </si>
  <si>
    <t>chr1_194761401_194761732</t>
  </si>
  <si>
    <t>intron (NM_008882, intron 9 of 31)</t>
  </si>
  <si>
    <t>Mir3962</t>
  </si>
  <si>
    <t>chr1_195040516_195040726</t>
  </si>
  <si>
    <t>TTS (NR_132621)</t>
  </si>
  <si>
    <t>Mir29c</t>
  </si>
  <si>
    <t>chr1_21154560_21154982</t>
  </si>
  <si>
    <t>Tmem14a</t>
  </si>
  <si>
    <t>chr1_21912632_21912877</t>
  </si>
  <si>
    <t>intron (NM_001160139, intron 1 of 14)</t>
  </si>
  <si>
    <t>Kcnq5</t>
  </si>
  <si>
    <t>chr1_22713982_22714448</t>
  </si>
  <si>
    <t>intron (NM_001012624, intron 2 of 28)</t>
  </si>
  <si>
    <t>Rims1</t>
  </si>
  <si>
    <t>chr1_23231630_23231893</t>
  </si>
  <si>
    <t>Mir30a</t>
  </si>
  <si>
    <t>chr1_23382743_23382990</t>
  </si>
  <si>
    <t>exon (NM_001081079, exon 1 of 7)</t>
  </si>
  <si>
    <t>Ogfrl1</t>
  </si>
  <si>
    <t>chr1_23762840_23763144</t>
  </si>
  <si>
    <t>exon (NM_172124, exon 1 of 4)</t>
  </si>
  <si>
    <t>B3gat2</t>
  </si>
  <si>
    <t>chr1_23921667_23922560</t>
  </si>
  <si>
    <t>exon (NM_001357395, exon 1 of 11)</t>
  </si>
  <si>
    <t>Smap1</t>
  </si>
  <si>
    <t>chr1_24061399_24061526</t>
  </si>
  <si>
    <t>intron (NM_026604, intron 4 of 20)</t>
  </si>
  <si>
    <t>Fam135a</t>
  </si>
  <si>
    <t>chr1_24107901_24108300</t>
  </si>
  <si>
    <t>chr1_24553424_24553864</t>
  </si>
  <si>
    <t>intron (NM_007733, intron 4 of 50)</t>
  </si>
  <si>
    <t>Col19a1</t>
  </si>
  <si>
    <t>chr1_30184885_30185218</t>
  </si>
  <si>
    <t>Gm31465</t>
  </si>
  <si>
    <t>chr1_30740924_30741151</t>
  </si>
  <si>
    <t>Phf3</t>
  </si>
  <si>
    <t>chr1_33321050_33321159</t>
  </si>
  <si>
    <t>Prim2</t>
  </si>
  <si>
    <t>chr1_33932863_33933103</t>
  </si>
  <si>
    <t>intron (NM_001276764, intron 2 of 102)</t>
  </si>
  <si>
    <t>Dst</t>
  </si>
  <si>
    <t>chr1_34042448_34042560</t>
  </si>
  <si>
    <t>intron (NM_134448, intron 1 of 97)</t>
  </si>
  <si>
    <t>chr1_34269565_34269711</t>
  </si>
  <si>
    <t>intron (NM_001276764, intron 79 of 102)</t>
  </si>
  <si>
    <t>chr1_34388950_34389917</t>
  </si>
  <si>
    <t>Mir5103</t>
  </si>
  <si>
    <t>chr1_34481903_34482210</t>
  </si>
  <si>
    <t>Prss39</t>
  </si>
  <si>
    <t>chr1_35759652_35760292</t>
  </si>
  <si>
    <t>Hs6st1</t>
  </si>
  <si>
    <t>chr1_36634855_36635279</t>
  </si>
  <si>
    <t>intron (NM_001126046, intron 5 of 14)</t>
  </si>
  <si>
    <t>Fam178b</t>
  </si>
  <si>
    <t>chr1_36658232_36658677</t>
  </si>
  <si>
    <t>intron (NM_001126046, intron 3 of 14)</t>
  </si>
  <si>
    <t>chr1_36739341_36739475</t>
  </si>
  <si>
    <t>intron (NR_040290, intron 5 of 8)</t>
  </si>
  <si>
    <t>Zap70</t>
  </si>
  <si>
    <t>chr1_36861787_36862103</t>
  </si>
  <si>
    <t>intron (NM_018872, intron 4 of 40)</t>
  </si>
  <si>
    <t>Tmem131</t>
  </si>
  <si>
    <t>chr1_36986724_36986966</t>
  </si>
  <si>
    <t>Vwa3b</t>
  </si>
  <si>
    <t>chr1_37354174_37354321</t>
  </si>
  <si>
    <t>intron (NM_001290797, intron 1 of 25)</t>
  </si>
  <si>
    <t>Inpp4a</t>
  </si>
  <si>
    <t>chr1_37931708_37932154</t>
  </si>
  <si>
    <t>Lyg2</t>
  </si>
  <si>
    <t>chr1_37954689_37955286</t>
  </si>
  <si>
    <t>intron (NM_027111, intron 1 of 5)</t>
  </si>
  <si>
    <t>Lyg1</t>
  </si>
  <si>
    <t>chr1_38391712_38391903</t>
  </si>
  <si>
    <t>intron (NM_001290814, intron 5 of 21)</t>
  </si>
  <si>
    <t>Aff3</t>
  </si>
  <si>
    <t>chr1_38394586_38394694</t>
  </si>
  <si>
    <t>chr1_38604491_38604891</t>
  </si>
  <si>
    <t>intron (NM_001290814, intron 1 of 21)</t>
  </si>
  <si>
    <t>chr1_39196759_39197045</t>
  </si>
  <si>
    <t>intron (NM_008719, intron 1 of 20)</t>
  </si>
  <si>
    <t>chr1_39408062_39408446</t>
  </si>
  <si>
    <t>intron (NM_001357522, intron 2 of 18)</t>
  </si>
  <si>
    <t>Rpl31</t>
  </si>
  <si>
    <t>chr1_39527563_39527736</t>
  </si>
  <si>
    <t>Cnot11</t>
  </si>
  <si>
    <t>chr1_39605803_39606254</t>
  </si>
  <si>
    <t>Rnf149</t>
  </si>
  <si>
    <t>chr1_39698479_39698987</t>
  </si>
  <si>
    <t>intron (NM_001145660, intron 4 of 14)</t>
  </si>
  <si>
    <t>Rfx8</t>
  </si>
  <si>
    <t>chr1_39703389_39703678</t>
  </si>
  <si>
    <t>chr1_39743963_39744582</t>
  </si>
  <si>
    <t>chr1_39895099_39895638</t>
  </si>
  <si>
    <t>Map4k4</t>
  </si>
  <si>
    <t>chr1_40124780_40124882</t>
  </si>
  <si>
    <t>intron (NM_010555, intron 8 of 8)</t>
  </si>
  <si>
    <t>Il1r2</t>
  </si>
  <si>
    <t>chr1_40171850_40172304</t>
  </si>
  <si>
    <t>Il1r1</t>
  </si>
  <si>
    <t>chr1_40252595_40252948</t>
  </si>
  <si>
    <t>intron (NM_008362, intron 1 of 10)</t>
  </si>
  <si>
    <t>chr1_40768480_40768597</t>
  </si>
  <si>
    <t>3' UTR (NM_001033289, exon 12 of 12)</t>
  </si>
  <si>
    <t>Mfsd9</t>
  </si>
  <si>
    <t>chr1_40837507_40837922</t>
  </si>
  <si>
    <t>intron (NM_001081198, intron 3 of 4)</t>
  </si>
  <si>
    <t>Tmem182</t>
  </si>
  <si>
    <t>chr1_41390015_41390591</t>
  </si>
  <si>
    <t>4930448I06Rik</t>
  </si>
  <si>
    <t>chr1_42953158_42953465</t>
  </si>
  <si>
    <t>intron (NM_053107, intron 1 of 1)</t>
  </si>
  <si>
    <t>Gpr45</t>
  </si>
  <si>
    <t>chr1_43225683_43226029</t>
  </si>
  <si>
    <t>Fhl2</t>
  </si>
  <si>
    <t>chr1_43532238_43532604</t>
  </si>
  <si>
    <t>intron (NM_010879, intron 2 of 4)</t>
  </si>
  <si>
    <t>Nck2</t>
  </si>
  <si>
    <t>chr1_43698580_43698737</t>
  </si>
  <si>
    <t>Ecrg4</t>
  </si>
  <si>
    <t>chr1_44174040_44174178</t>
  </si>
  <si>
    <t>intron (NM_011729, intron 10 of 14)</t>
  </si>
  <si>
    <t>Ercc5</t>
  </si>
  <si>
    <t>chr1_45212009_45212120</t>
  </si>
  <si>
    <t>Col3a1</t>
  </si>
  <si>
    <t>chr1_45837511_45838199</t>
  </si>
  <si>
    <t>Wdr75</t>
  </si>
  <si>
    <t>chr1_45860922_45861031</t>
  </si>
  <si>
    <t>Slc40a1</t>
  </si>
  <si>
    <t>chr1_45916989_45917579</t>
  </si>
  <si>
    <t>intron (NM_016917, intron 5 of 7)</t>
  </si>
  <si>
    <t>chr1_46066986_46067226</t>
  </si>
  <si>
    <t>intron (NM_001368717, intron 1 of 64)</t>
  </si>
  <si>
    <t>Dnah7b</t>
  </si>
  <si>
    <t>chr1_47277828_47278148</t>
  </si>
  <si>
    <t>Mir6350</t>
  </si>
  <si>
    <t>chr1_48733470_48733546</t>
  </si>
  <si>
    <t>C230029F24Rik</t>
  </si>
  <si>
    <t>chr1_51191282_51191543</t>
  </si>
  <si>
    <t>Cavin2</t>
  </si>
  <si>
    <t>chr1_51457288_51457650</t>
  </si>
  <si>
    <t>Nabp1</t>
  </si>
  <si>
    <t>chr1_51524600_51524827</t>
  </si>
  <si>
    <t>intron (NR_151621, intron 3 of 3)</t>
  </si>
  <si>
    <t>chr1_51584848_51585390</t>
  </si>
  <si>
    <t>intron (NR_151621, intron 2 of 3)</t>
  </si>
  <si>
    <t>Gm17767</t>
  </si>
  <si>
    <t>chr1_51593809_51594371</t>
  </si>
  <si>
    <t>intron (NR_151621, intron 1 of 3)</t>
  </si>
  <si>
    <t>chr1_51597079_51597257</t>
  </si>
  <si>
    <t>promoter-TSS (NR_151621)</t>
  </si>
  <si>
    <t>chr1_51668979_51669176</t>
  </si>
  <si>
    <t>chr1_51943480_51943639</t>
  </si>
  <si>
    <t>Myo1b</t>
  </si>
  <si>
    <t>chr1_52008436_52008750</t>
  </si>
  <si>
    <t>5' UTR (NM_011487, exon 1 of 24)</t>
  </si>
  <si>
    <t>chr1_52113322_52114093</t>
  </si>
  <si>
    <t>Stat1</t>
  </si>
  <si>
    <t>chr1_52341555_52341778</t>
  </si>
  <si>
    <t>Gls</t>
  </si>
  <si>
    <t>chr1_52644305_52644451</t>
  </si>
  <si>
    <t>intron (NR_024590, intron 6 of 8)</t>
  </si>
  <si>
    <t>Nemp2</t>
  </si>
  <si>
    <t>chr1_52675439_52675957</t>
  </si>
  <si>
    <t>intron (NM_178081, intron 3 of 5)</t>
  </si>
  <si>
    <t>chr1_54003202_54003578</t>
  </si>
  <si>
    <t>intron (NM_001001883, intron 2 of 28)</t>
  </si>
  <si>
    <t>Mir7681</t>
  </si>
  <si>
    <t>chr1_54050586_54050711</t>
  </si>
  <si>
    <t>intron (NM_001001883, intron 1 of 28)</t>
  </si>
  <si>
    <t>Hecw2</t>
  </si>
  <si>
    <t>chr1_54495189_54495392</t>
  </si>
  <si>
    <t>intron (NM_001163314, intron 20 of 26)</t>
  </si>
  <si>
    <t>Gtf3c3</t>
  </si>
  <si>
    <t>chr1_54690684_54691137</t>
  </si>
  <si>
    <t>intron (NM_001081433, intron 16 of 27)</t>
  </si>
  <si>
    <t>Pgap1</t>
  </si>
  <si>
    <t>chr1_54826317_54826907</t>
  </si>
  <si>
    <t>intron (NM_001081433, intron 2 of 27)</t>
  </si>
  <si>
    <t>Ankrd44</t>
  </si>
  <si>
    <t>chr1_55193158_55193719</t>
  </si>
  <si>
    <t>intron (NM_001356287, intron 6 of 7)</t>
  </si>
  <si>
    <t>Rftn2</t>
  </si>
  <si>
    <t>chr1_55198664_55198953</t>
  </si>
  <si>
    <t>intron (NM_001356288, intron 4 of 7)</t>
  </si>
  <si>
    <t>chr1_55438787_55438930</t>
  </si>
  <si>
    <t>intron (NM_001114663, intron 1 of 5)</t>
  </si>
  <si>
    <t>Plcl1</t>
  </si>
  <si>
    <t>chr1_57988948_57989646</t>
  </si>
  <si>
    <t>intron (NM_001177867, intron 1 of 5)</t>
  </si>
  <si>
    <t>Sgo2a</t>
  </si>
  <si>
    <t>chr1_58296355_58296641</t>
  </si>
  <si>
    <t>intron (NM_001008419, intron 10 of 35)</t>
  </si>
  <si>
    <t>Aox2</t>
  </si>
  <si>
    <t>chr1_58359563_58359884</t>
  </si>
  <si>
    <t>intron (NM_001008419, intron 34 of 35)</t>
  </si>
  <si>
    <t>Bzw1</t>
  </si>
  <si>
    <t>chr1_58460664_58460892</t>
  </si>
  <si>
    <t>intron (NM_022988, intron 6 of 6)</t>
  </si>
  <si>
    <t>Ppil3</t>
  </si>
  <si>
    <t>chr1_58651938_58652347</t>
  </si>
  <si>
    <t>promoter-TSS (NR_045007)</t>
  </si>
  <si>
    <t>Gm20257</t>
  </si>
  <si>
    <t>chr1_58652470_58653266</t>
  </si>
  <si>
    <t>intron (NR_045007, intron 1 of 1)</t>
  </si>
  <si>
    <t>chr1_58663388_58663673</t>
  </si>
  <si>
    <t>intron (NM_175370, intron 11 of 14)</t>
  </si>
  <si>
    <t>chr1_58859829_58860229</t>
  </si>
  <si>
    <t>Casp8</t>
  </si>
  <si>
    <t>chr1_59487651_59488151</t>
  </si>
  <si>
    <t>TTS (NM_008057)</t>
  </si>
  <si>
    <t>Fzd7</t>
  </si>
  <si>
    <t>chr1_59613847_59614131</t>
  </si>
  <si>
    <t>intron (NM_001013771, intron 13 of 19)</t>
  </si>
  <si>
    <t>Sumo1</t>
  </si>
  <si>
    <t>chr1_60196852_60197115</t>
  </si>
  <si>
    <t>intron (NM_173444, intron 4 of 54)</t>
  </si>
  <si>
    <t>Nbeal1</t>
  </si>
  <si>
    <t>chr1_60668251_60668728</t>
  </si>
  <si>
    <t>Cd28</t>
  </si>
  <si>
    <t>chr1_60898594_60898763</t>
  </si>
  <si>
    <t>Ctla4</t>
  </si>
  <si>
    <t>chr1_60916905_60917081</t>
  </si>
  <si>
    <t>chr1_60920464_60920813</t>
  </si>
  <si>
    <t>chr1_61244197_61244513</t>
  </si>
  <si>
    <t>9530026F06Rik</t>
  </si>
  <si>
    <t>chr1_61350984_61351137</t>
  </si>
  <si>
    <t>chr1_61639107_61639319</t>
  </si>
  <si>
    <t>5' UTR (NM_001081050, exon 1 of 23)</t>
  </si>
  <si>
    <t>Pard3b</t>
  </si>
  <si>
    <t>chr1_61639381_61639778</t>
  </si>
  <si>
    <t>intron (NM_001081050, intron 1 of 22)</t>
  </si>
  <si>
    <t>chr1_62351185_62351438</t>
  </si>
  <si>
    <t>intron (NM_001081050, intron 18 of 22)</t>
  </si>
  <si>
    <t>Pard3bos2</t>
  </si>
  <si>
    <t>chr1_62398288_62398568</t>
  </si>
  <si>
    <t>chr1_62697074_62697299</t>
  </si>
  <si>
    <t>Nrp2</t>
  </si>
  <si>
    <t>chr1_62716898_62717205</t>
  </si>
  <si>
    <t>intron (NM_001077403, intron 1 of 16)</t>
  </si>
  <si>
    <t>chr1_62760101_62760484</t>
  </si>
  <si>
    <t>intron (NM_001077403, intron 7 of 16)</t>
  </si>
  <si>
    <t>4930487H11Rik</t>
  </si>
  <si>
    <t>chr1_62763807_62763932</t>
  </si>
  <si>
    <t>intron (NM_001077403, intron 9 of 16)</t>
  </si>
  <si>
    <t>chr1_63954236_63954558</t>
  </si>
  <si>
    <t>Gm13749</t>
  </si>
  <si>
    <t>chr1_64005281_64005643</t>
  </si>
  <si>
    <t>Mir6899</t>
  </si>
  <si>
    <t>chr1_64209143_64209566</t>
  </si>
  <si>
    <t>Klf7</t>
  </si>
  <si>
    <t>chr1_64623610_64624114</t>
  </si>
  <si>
    <t>Mettl21a</t>
  </si>
  <si>
    <t>chr1_6498881_6499427</t>
  </si>
  <si>
    <t>intron (NM_001244693, intron 2 of 22)</t>
  </si>
  <si>
    <t>St18</t>
  </si>
  <si>
    <t>chr1_66655811_66655993</t>
  </si>
  <si>
    <t>intron (NM_001368824, intron 51 of 64)</t>
  </si>
  <si>
    <t>Rpe</t>
  </si>
  <si>
    <t>chr1_7100610_7101080</t>
  </si>
  <si>
    <t>intron (NM_183028, intron 1 of 5)</t>
  </si>
  <si>
    <t>Pcmtd1</t>
  </si>
  <si>
    <t>chr1_71595495_71595718</t>
  </si>
  <si>
    <t>intron (NM_001276411, intron 39 of 43)</t>
  </si>
  <si>
    <t>Atic</t>
  </si>
  <si>
    <t>chr1_71691356_71691864</t>
  </si>
  <si>
    <t>Apol7d</t>
  </si>
  <si>
    <t>chr1_71691929_71692131</t>
  </si>
  <si>
    <t>chr1_71723845_71724216</t>
  </si>
  <si>
    <t>chr1_71814248_71814646</t>
  </si>
  <si>
    <t>Gm8883</t>
  </si>
  <si>
    <t>chr1_71851271_71851520</t>
  </si>
  <si>
    <t>chr1_71893370_71894025</t>
  </si>
  <si>
    <t>chr1_71953442_71953685</t>
  </si>
  <si>
    <t>4933417E11Rik</t>
  </si>
  <si>
    <t>chr1_72069184_72069439</t>
  </si>
  <si>
    <t>chr1_72075333_72075958</t>
  </si>
  <si>
    <t>chr1_72099521_72099832</t>
  </si>
  <si>
    <t>chr1_72428615_72428907</t>
  </si>
  <si>
    <t>exon (NM_001045533, exon 4 of 4)</t>
  </si>
  <si>
    <t>March4</t>
  </si>
  <si>
    <t>chr1_73644346_73644721</t>
  </si>
  <si>
    <t>intron (NR_045311, intron 7 of 8)</t>
  </si>
  <si>
    <t>Mir6351</t>
  </si>
  <si>
    <t>chr1_74000064_74000345</t>
  </si>
  <si>
    <t>intron (NM_027884, intron 6 of 34)</t>
  </si>
  <si>
    <t>Tns1</t>
  </si>
  <si>
    <t>chr1_74763208_74763412</t>
  </si>
  <si>
    <t>Wnt6</t>
  </si>
  <si>
    <t>chr1_74772904_74773447</t>
  </si>
  <si>
    <t>intron (NM_009526, intron 1 of 3)</t>
  </si>
  <si>
    <t>chr1_74808151_74808589</t>
  </si>
  <si>
    <t>Wnt10a</t>
  </si>
  <si>
    <t>chr1_75192572_75192762</t>
  </si>
  <si>
    <t>promoter-TSS (NM_001288612)</t>
  </si>
  <si>
    <t>Ankzf1</t>
  </si>
  <si>
    <t>chr1_75513289_75513500</t>
  </si>
  <si>
    <t>Inha</t>
  </si>
  <si>
    <t>chr1_76150565_76150891</t>
  </si>
  <si>
    <t>Gm17751</t>
  </si>
  <si>
    <t>chr1_76450890_76451129</t>
  </si>
  <si>
    <t>chr1_77515687_77515926</t>
  </si>
  <si>
    <t>promoter-TSS (NM_007936)</t>
  </si>
  <si>
    <t>Epha4</t>
  </si>
  <si>
    <t>chr1_78201441_78201744</t>
  </si>
  <si>
    <t>Pax3</t>
  </si>
  <si>
    <t>chr1_78217306_78217419</t>
  </si>
  <si>
    <t>chr1_78349191_78349556</t>
  </si>
  <si>
    <t>intron (NM_001004173, intron 1 of 4)</t>
  </si>
  <si>
    <t>Sgpp2</t>
  </si>
  <si>
    <t>chr1_78523379_78523613</t>
  </si>
  <si>
    <t>intron (NM_026713, intron 3 of 6)</t>
  </si>
  <si>
    <t>Mogat1</t>
  </si>
  <si>
    <t>chr1_78523698_78523885</t>
  </si>
  <si>
    <t>intron (NM_026713, intron 4 of 6)</t>
  </si>
  <si>
    <t>chr1_78669173_78669457</t>
  </si>
  <si>
    <t>intron (NM_028817, intron 2 of 15)</t>
  </si>
  <si>
    <t>Utp14b</t>
  </si>
  <si>
    <t>chr1_78724653_78724774</t>
  </si>
  <si>
    <t>chr1_79190595_79191422</t>
  </si>
  <si>
    <t>intron (NR_151519, intron 1 of 3)</t>
  </si>
  <si>
    <t>Gm29536</t>
  </si>
  <si>
    <t>chr1_79740791_79741513</t>
  </si>
  <si>
    <t>intron (NM_001111279, intron 1 of 11)</t>
  </si>
  <si>
    <t>Wdfy1</t>
  </si>
  <si>
    <t>chr1_79917504_79917808</t>
  </si>
  <si>
    <t>Serpine2</t>
  </si>
  <si>
    <t>chr1_79933190_79933618</t>
  </si>
  <si>
    <t>chr1_80010810_80011072</t>
  </si>
  <si>
    <t>chr1_80095909_80096065</t>
  </si>
  <si>
    <t>Fam124b</t>
  </si>
  <si>
    <t>chr1_80153338_80153595</t>
  </si>
  <si>
    <t>chr1_80339480_80339584</t>
  </si>
  <si>
    <t>intron (NM_016716, intron 1 of 15)</t>
  </si>
  <si>
    <t>Cul3</t>
  </si>
  <si>
    <t>chr1_80719565_80719733</t>
  </si>
  <si>
    <t>intron (NM_175291, intron 1 of 55)</t>
  </si>
  <si>
    <t>Dock10</t>
  </si>
  <si>
    <t>chr1_80855090_80855407</t>
  </si>
  <si>
    <t>chr1_81390190_81390378</t>
  </si>
  <si>
    <t>Nyap2</t>
  </si>
  <si>
    <t>chr1_82271084_82271256</t>
  </si>
  <si>
    <t>intron (NM_010570, intron 1 of 1)</t>
  </si>
  <si>
    <t>Irs1</t>
  </si>
  <si>
    <t>chr1_82432894_82433131</t>
  </si>
  <si>
    <t>intron (NM_029777, intron 6 of 6)</t>
  </si>
  <si>
    <t>Rhbdd1</t>
  </si>
  <si>
    <t>chr1_82787453_82787802</t>
  </si>
  <si>
    <t>Tm4sf20</t>
  </si>
  <si>
    <t>chr1_82787910_82788043</t>
  </si>
  <si>
    <t>chr1_82814336_82814537</t>
  </si>
  <si>
    <t>Agfg1</t>
  </si>
  <si>
    <t>chr1_82879256_82879428</t>
  </si>
  <si>
    <t>intron (NM_001347077, intron 5 of 12)</t>
  </si>
  <si>
    <t>chr1_82987632_82987773</t>
  </si>
  <si>
    <t>Slc19a3</t>
  </si>
  <si>
    <t>chr1_83091356_83091590</t>
  </si>
  <si>
    <t>Ccl20</t>
  </si>
  <si>
    <t>chr1_84286709_84287105</t>
  </si>
  <si>
    <t>Pid1</t>
  </si>
  <si>
    <t>chr1_86038587_86038820</t>
  </si>
  <si>
    <t>2810459M11Rik</t>
  </si>
  <si>
    <t>chr1_86202672_86202839</t>
  </si>
  <si>
    <t>intron (NM_030184, intron 17 of 24)</t>
  </si>
  <si>
    <t>Armc9</t>
  </si>
  <si>
    <t>chr1_86214247_86214570</t>
  </si>
  <si>
    <t>intron (NM_030184, intron 19 of 24)</t>
  </si>
  <si>
    <t>chr1_86269303_86269575</t>
  </si>
  <si>
    <t>intron (NM_030184, intron 23 of 24)</t>
  </si>
  <si>
    <t>B3gnt7</t>
  </si>
  <si>
    <t>chr1_86440936_86441062</t>
  </si>
  <si>
    <t>Tex44</t>
  </si>
  <si>
    <t>chr1_86528182_86528458</t>
  </si>
  <si>
    <t>intron (NR_153834, intron 1 of 4)</t>
  </si>
  <si>
    <t>Ptma</t>
  </si>
  <si>
    <t>chr1_86669567_86669847</t>
  </si>
  <si>
    <t>exon (NM_010933, exon 2 of 3)</t>
  </si>
  <si>
    <t>Nppc</t>
  </si>
  <si>
    <t>chr1_87607088_87607218</t>
  </si>
  <si>
    <t>Neu2</t>
  </si>
  <si>
    <t>chr1_87853736_87854017</t>
  </si>
  <si>
    <t>intron (NR_136921, intron 1 of 1)</t>
  </si>
  <si>
    <t>Gm19582</t>
  </si>
  <si>
    <t>chr1_88125819_88126271</t>
  </si>
  <si>
    <t>intron (NM_201410, intron 2 of 5)</t>
  </si>
  <si>
    <t>Ugt1a6a</t>
  </si>
  <si>
    <t>chr1_88205420_88205967</t>
  </si>
  <si>
    <t>promoter-TSS (NM_008299)</t>
  </si>
  <si>
    <t>Dnajb3</t>
  </si>
  <si>
    <t>chr1_88232125_88232275</t>
  </si>
  <si>
    <t>intron (NM_001281466, intron 5 of 41)</t>
  </si>
  <si>
    <t>Mroh2a</t>
  </si>
  <si>
    <t>chr1_88233967_88234124</t>
  </si>
  <si>
    <t>exon (NM_001281466, exon 8 of 42)</t>
  </si>
  <si>
    <t>chr1_88746296_88746499</t>
  </si>
  <si>
    <t>Platr5</t>
  </si>
  <si>
    <t>chr1_89088135_89088506</t>
  </si>
  <si>
    <t>intron (NM_133816, intron 1 of 5)</t>
  </si>
  <si>
    <t>Sh3bp4</t>
  </si>
  <si>
    <t>chr1_89113782_89114139</t>
  </si>
  <si>
    <t>intron (NM_133816, intron 2 of 5)</t>
  </si>
  <si>
    <t>chr1_89205920_89206154</t>
  </si>
  <si>
    <t>chr1_89206790_89207603</t>
  </si>
  <si>
    <t>chr1_89436447_89436536</t>
  </si>
  <si>
    <t>Agap1</t>
  </si>
  <si>
    <t>chr1_89577009_89577372</t>
  </si>
  <si>
    <t>intron (NM_001037136, intron 1 of 16)</t>
  </si>
  <si>
    <t>4933400F21Rik</t>
  </si>
  <si>
    <t>chr1_89720412_89720601</t>
  </si>
  <si>
    <t>intron (NM_001037136, intron 9 of 16)</t>
  </si>
  <si>
    <t>chr1_89838666_89838865</t>
  </si>
  <si>
    <t>intron (NM_001037136, intron 14 of 16)</t>
  </si>
  <si>
    <t>Gbx2</t>
  </si>
  <si>
    <t>chr1_89927126_89927493</t>
  </si>
  <si>
    <t>TTS (NM_010262)</t>
  </si>
  <si>
    <t>chr1_90408507_90409081</t>
  </si>
  <si>
    <t>Cops8</t>
  </si>
  <si>
    <t>chr1_90409259_90409678</t>
  </si>
  <si>
    <t>chr1_91065138_91065346</t>
  </si>
  <si>
    <t>intron (NM_001310732, intron 1 of 24)</t>
  </si>
  <si>
    <t>Lrrfip1</t>
  </si>
  <si>
    <t>chr1_91109080_91109354</t>
  </si>
  <si>
    <t>intron (NM_001310732, intron 18 of 24)</t>
  </si>
  <si>
    <t>Rbm44</t>
  </si>
  <si>
    <t>chr1_92216373_92216767</t>
  </si>
  <si>
    <t>Hdac4</t>
  </si>
  <si>
    <t>chr1_92648838_92649042</t>
  </si>
  <si>
    <t>promoter-TSS (NM_153114)</t>
  </si>
  <si>
    <t>Otos</t>
  </si>
  <si>
    <t>chr1_92745169_92745391</t>
  </si>
  <si>
    <t>Gpc1</t>
  </si>
  <si>
    <t>chr1_92972880_92973250</t>
  </si>
  <si>
    <t>promoter-TSS (NM_001104529)</t>
  </si>
  <si>
    <t>Gpr35</t>
  </si>
  <si>
    <t>chr1_93173750_93173921</t>
  </si>
  <si>
    <t>intron (NM_001310428, intron 1 of 31)</t>
  </si>
  <si>
    <t>Crocc2</t>
  </si>
  <si>
    <t>chr1_93210037_93210239</t>
  </si>
  <si>
    <t>intron (NM_001310428, intron 21 of 31)</t>
  </si>
  <si>
    <t>Sned1</t>
  </si>
  <si>
    <t>chr1_93322719_93323145</t>
  </si>
  <si>
    <t>intron (NM_080850, intron 9 of 17)</t>
  </si>
  <si>
    <t>Gm28535</t>
  </si>
  <si>
    <t>chr1_93688258_93688582</t>
  </si>
  <si>
    <t>intron (NM_016778, intron 2 of 4)</t>
  </si>
  <si>
    <t>Bok</t>
  </si>
  <si>
    <t>chr1_93714926_93715093</t>
  </si>
  <si>
    <t>intron (NM_025920, intron 4 of 5)</t>
  </si>
  <si>
    <t>Thap4</t>
  </si>
  <si>
    <t>chr1_93825839_93825995</t>
  </si>
  <si>
    <t>intron (NM_001310767, intron 1 of 9)</t>
  </si>
  <si>
    <t>D2hgdh</t>
  </si>
  <si>
    <t>chr1_95524707_95524923</t>
  </si>
  <si>
    <t>St8sia4</t>
  </si>
  <si>
    <t>chr1_95708997_95709271</t>
  </si>
  <si>
    <t>intron (NR_040479, intron 3 of 3)</t>
  </si>
  <si>
    <t>4930598F16Rik</t>
  </si>
  <si>
    <t>chr1_97873735_97873905</t>
  </si>
  <si>
    <t>intron (NM_001357127, intron 14 of 25)</t>
  </si>
  <si>
    <t>Gin1</t>
  </si>
  <si>
    <t>chr1_98038063_98038741</t>
  </si>
  <si>
    <t>intron (NR_037993, intron 1 of 2)</t>
  </si>
  <si>
    <t>B230216N24Rik</t>
  </si>
  <si>
    <t>chr1_98059472_98059710</t>
  </si>
  <si>
    <t>intron (NM_001357127, intron 1 of 25)</t>
  </si>
  <si>
    <t>chr1_9967056_9967560</t>
  </si>
  <si>
    <t>exon (NM_001285425, exon 2 of 3)</t>
  </si>
  <si>
    <t>Tcf24</t>
  </si>
  <si>
    <t>chr1_9975464_9975817</t>
  </si>
  <si>
    <t>intron (NR_110971, intron 6 of 6)</t>
  </si>
  <si>
    <t>chr10_100160318_100160508</t>
  </si>
  <si>
    <t>Kitl</t>
  </si>
  <si>
    <t>chr10</t>
  </si>
  <si>
    <t>chr10_102400729_102400961</t>
  </si>
  <si>
    <t>Mgat4c</t>
  </si>
  <si>
    <t>chr10_102622443_102623324</t>
  </si>
  <si>
    <t>Rassf9</t>
  </si>
  <si>
    <t>chr10_102654449_102654582</t>
  </si>
  <si>
    <t>chr10_10301301_10302149</t>
  </si>
  <si>
    <t>Adgb</t>
  </si>
  <si>
    <t>chr10_10319785_10320142</t>
  </si>
  <si>
    <t>chr10_103443101_103443378</t>
  </si>
  <si>
    <t>Slc6a15</t>
  </si>
  <si>
    <t>chr10_104936668_104936778</t>
  </si>
  <si>
    <t>Tmtc2</t>
  </si>
  <si>
    <t>chr10_105481908_105482246</t>
  </si>
  <si>
    <t>intron (NM_177368, intron 1 of 11)</t>
  </si>
  <si>
    <t>chr10_105535694_105535831</t>
  </si>
  <si>
    <t>chr10_105607507_105607946</t>
  </si>
  <si>
    <t>Gm15663</t>
  </si>
  <si>
    <t>chr10_106513039_106513224</t>
  </si>
  <si>
    <t>intron (NM_177373, intron 2 of 31)</t>
  </si>
  <si>
    <t>Ppfia2</t>
  </si>
  <si>
    <t>chr10_107799759_107800264</t>
  </si>
  <si>
    <t>intron (NM_001370989, intron 34 of 57)</t>
  </si>
  <si>
    <t>Ptprq</t>
  </si>
  <si>
    <t>chr10_107882880_107883336</t>
  </si>
  <si>
    <t>intron (NM_001370989, intron 10 of 57)</t>
  </si>
  <si>
    <t>Otogl</t>
  </si>
  <si>
    <t>chr10_107943965_107944173</t>
  </si>
  <si>
    <t>Gm29685</t>
  </si>
  <si>
    <t>chr10_108173317_108173472</t>
  </si>
  <si>
    <t>intron (NM_027892, intron 1 of 25)</t>
  </si>
  <si>
    <t>Ppp1r12a</t>
  </si>
  <si>
    <t>chr10_108510059_108510381</t>
  </si>
  <si>
    <t>intron (NM_001252342, intron 9 of 10)</t>
  </si>
  <si>
    <t>Gm36283</t>
  </si>
  <si>
    <t>chr10_108538413_108538566</t>
  </si>
  <si>
    <t>chr10_109011238_109011764</t>
  </si>
  <si>
    <t>promoter-TSS (NM_009306)</t>
  </si>
  <si>
    <t>Syt1</t>
  </si>
  <si>
    <t>chr10_109919476_109919796</t>
  </si>
  <si>
    <t>intron (NM_001368815, intron 1 of 37)</t>
  </si>
  <si>
    <t>Nav3</t>
  </si>
  <si>
    <t>chr10_109967711_109967846</t>
  </si>
  <si>
    <t>chr10_110879546_110879655</t>
  </si>
  <si>
    <t>intron (NR_045979, intron 2 of 2)</t>
  </si>
  <si>
    <t>1700020G17Rik</t>
  </si>
  <si>
    <t>chr10_110944994_110945204</t>
  </si>
  <si>
    <t>intron (NM_001359622, intron 16 of 16)</t>
  </si>
  <si>
    <t>Csrp2</t>
  </si>
  <si>
    <t>chr10_111107499_111107804</t>
  </si>
  <si>
    <t>Osbpl8</t>
  </si>
  <si>
    <t>chr10_111118081_111118319</t>
  </si>
  <si>
    <t>chr10_111138039_111138272</t>
  </si>
  <si>
    <t>chr10_111570669_111570790</t>
  </si>
  <si>
    <t>4933440J02Rik</t>
  </si>
  <si>
    <t>chr10_111624679_111624785</t>
  </si>
  <si>
    <t>chr10_111676289_111676495</t>
  </si>
  <si>
    <t>chr10_111842904_111843155</t>
  </si>
  <si>
    <t>Gm20758</t>
  </si>
  <si>
    <t>chr10_11195639_11195722</t>
  </si>
  <si>
    <t>intron (NM_172937, intron 25 of 27)</t>
  </si>
  <si>
    <t>Shprh</t>
  </si>
  <si>
    <t>chr10_114309984_114310089</t>
  </si>
  <si>
    <t>Trhde</t>
  </si>
  <si>
    <t>chr10_115247955_115248457</t>
  </si>
  <si>
    <t>intron (NM_025706, intron 1 of 16)</t>
  </si>
  <si>
    <t>Tbc1d15</t>
  </si>
  <si>
    <t>chr10_115250464_115250845</t>
  </si>
  <si>
    <t>chr10_115406546_115406654</t>
  </si>
  <si>
    <t>intron (NM_001033261, intron 8 of 34)</t>
  </si>
  <si>
    <t>Zfc3h1</t>
  </si>
  <si>
    <t>chr10_116363386_116363493</t>
  </si>
  <si>
    <t>intron (NM_029928, intron 25 of 31)</t>
  </si>
  <si>
    <t>Kcnmb4os1</t>
  </si>
  <si>
    <t>chr10_116679039_116679307</t>
  </si>
  <si>
    <t>non-coding (NR_152731, exon 4 of 4)</t>
  </si>
  <si>
    <t>Gm26579</t>
  </si>
  <si>
    <t>chr10_116757445_116757633</t>
  </si>
  <si>
    <t>4930579P08Rik</t>
  </si>
  <si>
    <t>chr10_116995851_116996663</t>
  </si>
  <si>
    <t>intron (NM_001007583, intron 4 of 9)</t>
  </si>
  <si>
    <t>Best3</t>
  </si>
  <si>
    <t>chr10_117106101_117106599</t>
  </si>
  <si>
    <t>intron (NM_177798, intron 1 of 9)</t>
  </si>
  <si>
    <t>Frs2</t>
  </si>
  <si>
    <t>chr10_117516570_117516864</t>
  </si>
  <si>
    <t>Gm32141</t>
  </si>
  <si>
    <t>chr10_117776104_117776303</t>
  </si>
  <si>
    <t>intron (NM_134010, intron 11 of 27)</t>
  </si>
  <si>
    <t>Nup107</t>
  </si>
  <si>
    <t>chr10_117831839_117831975</t>
  </si>
  <si>
    <t>intron (NM_024457, intron 1 of 7)</t>
  </si>
  <si>
    <t>Rap1b</t>
  </si>
  <si>
    <t>chr10_117984755_117985247</t>
  </si>
  <si>
    <t>4933411E08Rik</t>
  </si>
  <si>
    <t>chr10_118178775_118179139</t>
  </si>
  <si>
    <t>Il22</t>
  </si>
  <si>
    <t>chr10_118630884_118631251</t>
  </si>
  <si>
    <t>Ifngas1</t>
  </si>
  <si>
    <t>chr10_118862255_118862899</t>
  </si>
  <si>
    <t>intron (NM_001014390, intron 2 of 2)</t>
  </si>
  <si>
    <t>Dyrk2</t>
  </si>
  <si>
    <t>chr10_119421323_119421816</t>
  </si>
  <si>
    <t>intron (NR_040578, intron 3 of 3)</t>
  </si>
  <si>
    <t>1700025F24Rik</t>
  </si>
  <si>
    <t>chr10_11945505_11945635</t>
  </si>
  <si>
    <t>Timm8a1</t>
  </si>
  <si>
    <t>chr10_120247422_120247715</t>
  </si>
  <si>
    <t>Llph</t>
  </si>
  <si>
    <t>chr10_120394877_120395100</t>
  </si>
  <si>
    <t>intron (NM_010441, intron 3 of 4)</t>
  </si>
  <si>
    <t>9230105E05Rik</t>
  </si>
  <si>
    <t>chr10_120476724_120476976</t>
  </si>
  <si>
    <t>promoter-TSS (NM_001347170)</t>
  </si>
  <si>
    <t>Hmga2</t>
  </si>
  <si>
    <t>chr10_120478194_120478395</t>
  </si>
  <si>
    <t>chr10_120584639_120585078</t>
  </si>
  <si>
    <t>chr10_120616287_120617171</t>
  </si>
  <si>
    <t>chr10_120701748_120702215</t>
  </si>
  <si>
    <t>4921513I03Rik</t>
  </si>
  <si>
    <t>chr10_120751941_120752312</t>
  </si>
  <si>
    <t>chr10_120952552_120952699</t>
  </si>
  <si>
    <t>intron (NM_001081193, intron 1 of 12)</t>
  </si>
  <si>
    <t>Lemd3</t>
  </si>
  <si>
    <t>chr10_121251571_121251800</t>
  </si>
  <si>
    <t>4930432O09Rik</t>
  </si>
  <si>
    <t>chr10_121284224_121284855</t>
  </si>
  <si>
    <t>intron (NM_029057, intron 8 of 11)</t>
  </si>
  <si>
    <t>Tbc1d30</t>
  </si>
  <si>
    <t>chr10_121370904_121371052</t>
  </si>
  <si>
    <t>intron (NM_001364695, intron 1 of 13)</t>
  </si>
  <si>
    <t>Gns</t>
  </si>
  <si>
    <t>chr10_121411228_121411421</t>
  </si>
  <si>
    <t>3' UTR (NM_138956, exon 5 of 5)</t>
  </si>
  <si>
    <t>chr10_121763316_121763671</t>
  </si>
  <si>
    <t>BC048403</t>
  </si>
  <si>
    <t>chr10_121885668_121885907</t>
  </si>
  <si>
    <t>intron (NM_001081037, intron 4 of 21)</t>
  </si>
  <si>
    <t>chr10_122047135_122047990</t>
  </si>
  <si>
    <t>promoter-TSS (NM_001242411)</t>
  </si>
  <si>
    <t>Srgap1</t>
  </si>
  <si>
    <t>chr10_122201677_122201970</t>
  </si>
  <si>
    <t>Gm4489</t>
  </si>
  <si>
    <t>chr10_122202474_122202704</t>
  </si>
  <si>
    <t>chr10_122274892_122275268</t>
  </si>
  <si>
    <t>chr10_122614823_122614983</t>
  </si>
  <si>
    <t>Mir6412</t>
  </si>
  <si>
    <t>chr10_122792538_122792901</t>
  </si>
  <si>
    <t>intron (NM_176919, intron 2 of 8)</t>
  </si>
  <si>
    <t>Mir8104</t>
  </si>
  <si>
    <t>chr10_123268447_123268952</t>
  </si>
  <si>
    <t>intron (NM_001252387, intron 1 of 4)</t>
  </si>
  <si>
    <t>Tafa2</t>
  </si>
  <si>
    <t>chr10_12507722_12507916</t>
  </si>
  <si>
    <t>intron (NM_011682, intron 52 of 73)</t>
  </si>
  <si>
    <t>Utrn</t>
  </si>
  <si>
    <t>chr10_12550305_12550731</t>
  </si>
  <si>
    <t>intron (NM_011682, intron 50 of 73)</t>
  </si>
  <si>
    <t>chr10_125585948_125586110</t>
  </si>
  <si>
    <t>Slc16a7</t>
  </si>
  <si>
    <t>chr10_12573680_12573999</t>
  </si>
  <si>
    <t>chr10_125847439_125847550</t>
  </si>
  <si>
    <t>Lrig3</t>
  </si>
  <si>
    <t>chr10_126068062_126068356</t>
  </si>
  <si>
    <t>chr10_126924201_126924467</t>
  </si>
  <si>
    <t>Atp23</t>
  </si>
  <si>
    <t>chr10_127051010_127051224</t>
  </si>
  <si>
    <t>exon (NM_010009, exon 7 of 9)</t>
  </si>
  <si>
    <t>Cyp27b1</t>
  </si>
  <si>
    <t>chr10_127141697_127142035</t>
  </si>
  <si>
    <t>Os9</t>
  </si>
  <si>
    <t>chr10_127194521_127195545</t>
  </si>
  <si>
    <t>promoter-TSS (NR_045715)</t>
  </si>
  <si>
    <t>F420014N23Rik</t>
  </si>
  <si>
    <t>chr10_12736995_12737737</t>
  </si>
  <si>
    <t>intron (NM_011682, intron 10 of 73)</t>
  </si>
  <si>
    <t>chr10_127622469_127622548</t>
  </si>
  <si>
    <t>Lrp1</t>
  </si>
  <si>
    <t>chr10_127662464_127662629</t>
  </si>
  <si>
    <t>intron (NM_001122895, intron 5 of 5)</t>
  </si>
  <si>
    <t>Nab2</t>
  </si>
  <si>
    <t>chr10_127678006_127678231</t>
  </si>
  <si>
    <t>intron (NM_001113211, intron 1 of 8)</t>
  </si>
  <si>
    <t>Nemp1</t>
  </si>
  <si>
    <t>chr10_128008311_128008889</t>
  </si>
  <si>
    <t>promoter-TSS (NM_001359377)</t>
  </si>
  <si>
    <t>Hsd17b6</t>
  </si>
  <si>
    <t>chr10_128036147_128036291</t>
  </si>
  <si>
    <t>intron (NM_001113199, intron 1 of 8)</t>
  </si>
  <si>
    <t>Naca</t>
  </si>
  <si>
    <t>chr10_128092954_128093479</t>
  </si>
  <si>
    <t>intron (NM_054078, intron 1 of 29)</t>
  </si>
  <si>
    <t>Baz2a</t>
  </si>
  <si>
    <t>chr10_12831856_12832087</t>
  </si>
  <si>
    <t>intron (NM_011682, intron 1 of 73)</t>
  </si>
  <si>
    <t>chr10_128933953_128934241</t>
  </si>
  <si>
    <t>exon (NM_008398, exon 1 of 25)</t>
  </si>
  <si>
    <t>Itga7</t>
  </si>
  <si>
    <t>chr10_12963218_12963856</t>
  </si>
  <si>
    <t>intron (NM_029075, intron 1 of 2)</t>
  </si>
  <si>
    <t>Stx11</t>
  </si>
  <si>
    <t>chr10_130547327_130547497</t>
  </si>
  <si>
    <t>Vmn2r87</t>
  </si>
  <si>
    <t>chr10_13087296_13087469</t>
  </si>
  <si>
    <t>chr10_13323157_13323718</t>
  </si>
  <si>
    <t>intron (NM_001195065, intron 1 of 12)</t>
  </si>
  <si>
    <t>Phactr2</t>
  </si>
  <si>
    <t>chr10_13383184_13383537</t>
  </si>
  <si>
    <t>chr10_13429830_13430057</t>
  </si>
  <si>
    <t>chr10_13576671_13576838</t>
  </si>
  <si>
    <t>Pex3</t>
  </si>
  <si>
    <t>chr10_14391379_14391512</t>
  </si>
  <si>
    <t>Adgrg6</t>
  </si>
  <si>
    <t>chr10_14544886_14545444</t>
  </si>
  <si>
    <t>promoter-TSS (NM_001002268)</t>
  </si>
  <si>
    <t>chr10_14978508_14978747</t>
  </si>
  <si>
    <t>Nmbr</t>
  </si>
  <si>
    <t>chr10_16507545_16508538</t>
  </si>
  <si>
    <t>Gm20125</t>
  </si>
  <si>
    <t>chr10_17221307_17221947</t>
  </si>
  <si>
    <t>chr10_17518714_17519011</t>
  </si>
  <si>
    <t>Cited2</t>
  </si>
  <si>
    <t>chr10_17584919_17585264</t>
  </si>
  <si>
    <t>chr10_17793986_17794253</t>
  </si>
  <si>
    <t>Txlnb</t>
  </si>
  <si>
    <t>chr10_18191735_18192229</t>
  </si>
  <si>
    <t>intron (NM_001370991, intron 3 of 21)</t>
  </si>
  <si>
    <t>Ect2l</t>
  </si>
  <si>
    <t>chr10_18210773_18211060</t>
  </si>
  <si>
    <t>promoter-TSS (NM_001195036)</t>
  </si>
  <si>
    <t>chr10_18323708_18324179</t>
  </si>
  <si>
    <t>Nhsl1</t>
  </si>
  <si>
    <t>chr10_18384808_18385106</t>
  </si>
  <si>
    <t>chr10_18553649_18553941</t>
  </si>
  <si>
    <t>Hebp2</t>
  </si>
  <si>
    <t>chr10_19061847_19062796</t>
  </si>
  <si>
    <t>Tnfaip3</t>
  </si>
  <si>
    <t>chr10_19117048_19117162</t>
  </si>
  <si>
    <t>Gm20139</t>
  </si>
  <si>
    <t>chr10_19167704_19168006</t>
  </si>
  <si>
    <t>intron (NR_038022, intron 1 of 1)</t>
  </si>
  <si>
    <t>chr10_19563383_19563842</t>
  </si>
  <si>
    <t>Ifngr1</t>
  </si>
  <si>
    <t>chr10_19693214_19693382</t>
  </si>
  <si>
    <t>Il20ra</t>
  </si>
  <si>
    <t>chr10_20141509_20141674</t>
  </si>
  <si>
    <t>3' UTR (NM_008580, exon 30 of 30)</t>
  </si>
  <si>
    <t>Map7</t>
  </si>
  <si>
    <t>chr10_20672281_20672846</t>
  </si>
  <si>
    <t>intron (NM_013875, intron 1 of 12)</t>
  </si>
  <si>
    <t>Pde7b</t>
  </si>
  <si>
    <t>chr10_20799750_20800105</t>
  </si>
  <si>
    <t>chr10_21065551_21065782</t>
  </si>
  <si>
    <t>intron (NM_001358561, intron 20 of 22)</t>
  </si>
  <si>
    <t>Ahi1</t>
  </si>
  <si>
    <t>chr10_21382997_21383288</t>
  </si>
  <si>
    <t>intron (NM_178713, intron 3 of 6)</t>
  </si>
  <si>
    <t>Aldh8a1</t>
  </si>
  <si>
    <t>chr10_21465800_21466100</t>
  </si>
  <si>
    <t>chr10_21535514_21536037</t>
  </si>
  <si>
    <t>1700020N01Rik</t>
  </si>
  <si>
    <t>chr10_21609644_21609834</t>
  </si>
  <si>
    <t>intron (NR_027968, intron 2 of 2)</t>
  </si>
  <si>
    <t>chr10_21790142_21790776</t>
  </si>
  <si>
    <t>Sgk1</t>
  </si>
  <si>
    <t>chr10_21807283_21807731</t>
  </si>
  <si>
    <t>chr10_21829512_21829669</t>
  </si>
  <si>
    <t>chr10_22048913_22049077</t>
  </si>
  <si>
    <t>4930444G20Rik</t>
  </si>
  <si>
    <t>chr10_22749969_22750347</t>
  </si>
  <si>
    <t>Tbpl1</t>
  </si>
  <si>
    <t>chr10_22887555_22887809</t>
  </si>
  <si>
    <t>chr10_22960120_22960262</t>
  </si>
  <si>
    <t>chr10_24445000_24445413</t>
  </si>
  <si>
    <t>intron (NR_163910, intron 3 of 4)</t>
  </si>
  <si>
    <t>Ccn2</t>
  </si>
  <si>
    <t>chr10_24447006_24447405</t>
  </si>
  <si>
    <t>chr10_24448223_24448578</t>
  </si>
  <si>
    <t>chr10_24458605_24459018</t>
  </si>
  <si>
    <t>chr10_24479203_24479647</t>
  </si>
  <si>
    <t>chr10_24810640_24811119</t>
  </si>
  <si>
    <t>intron (NM_134005, intron 6 of 24)</t>
  </si>
  <si>
    <t>Enpp3</t>
  </si>
  <si>
    <t>chr10_24847383_24847759</t>
  </si>
  <si>
    <t>chr10_25061583_25062077</t>
  </si>
  <si>
    <t>Arg1</t>
  </si>
  <si>
    <t>chr10_25111639_25112168</t>
  </si>
  <si>
    <t>Akap7</t>
  </si>
  <si>
    <t>chr10_25196502_25196650</t>
  </si>
  <si>
    <t>intron (NM_018747, intron 7 of 7)</t>
  </si>
  <si>
    <t>chr10_25271783_25272367</t>
  </si>
  <si>
    <t>intron (NM_018747, intron 3 of 7)</t>
  </si>
  <si>
    <t>chr10_25366780_25367309</t>
  </si>
  <si>
    <t>intron (NM_001358753, intron 1 of 18)</t>
  </si>
  <si>
    <t>Epb41l2</t>
  </si>
  <si>
    <t>chr10_25918095_25918621</t>
  </si>
  <si>
    <t>4930401C15Rik</t>
  </si>
  <si>
    <t>chr10_26488150_26488235</t>
  </si>
  <si>
    <t>L3mbtl3</t>
  </si>
  <si>
    <t>chr10_26494387_26494778</t>
  </si>
  <si>
    <t>chr10_26653473_26653645</t>
  </si>
  <si>
    <t>Gm8709</t>
  </si>
  <si>
    <t>chr10_27863477_27864037</t>
  </si>
  <si>
    <t>Ptprk</t>
  </si>
  <si>
    <t>chr10_27988103_27988344</t>
  </si>
  <si>
    <t>chr10_28112914_28113142</t>
  </si>
  <si>
    <t>intron (NM_001359355, intron 1 of 33)</t>
  </si>
  <si>
    <t>chr10_28443219_28443442</t>
  </si>
  <si>
    <t>intron (NM_001359355, intron 7 of 33)</t>
  </si>
  <si>
    <t>Themis</t>
  </si>
  <si>
    <t>chr10_30405853_30406106</t>
  </si>
  <si>
    <t>Trmt11</t>
  </si>
  <si>
    <t>chr10_31965557_31965733</t>
  </si>
  <si>
    <t>intron (NM_001013411, intron 3 of 6)</t>
  </si>
  <si>
    <t>Rnf217</t>
  </si>
  <si>
    <t>chr10_3365975_3367011</t>
  </si>
  <si>
    <t>5' UTR (NM_133485, exon 1 of 4)</t>
  </si>
  <si>
    <t>Ppp1r14c</t>
  </si>
  <si>
    <t>chr10_3516263_3516576</t>
  </si>
  <si>
    <t>Iyd</t>
  </si>
  <si>
    <t>chr10_36624825_36625071</t>
  </si>
  <si>
    <t>intron (NM_001253355, intron 2 of 5)</t>
  </si>
  <si>
    <t>Hs3st5</t>
  </si>
  <si>
    <t>chr10_37192865_37192974</t>
  </si>
  <si>
    <t>Marcks</t>
  </si>
  <si>
    <t>chr10_37290108_37290520</t>
  </si>
  <si>
    <t>chr10_37338242_37338828</t>
  </si>
  <si>
    <t>chr10_37349697_37349873</t>
  </si>
  <si>
    <t>chr10_37400337_37400884</t>
  </si>
  <si>
    <t>chr10_3741682_3741803</t>
  </si>
  <si>
    <t>intron (NM_001159942, intron 1 of 16)</t>
  </si>
  <si>
    <t>Plekhg1</t>
  </si>
  <si>
    <t>chr10_37447737_37448187</t>
  </si>
  <si>
    <t>chr10_39133614_39134382</t>
  </si>
  <si>
    <t>promoter-TSS (NM_028006)</t>
  </si>
  <si>
    <t>Tube1</t>
  </si>
  <si>
    <t>chr10_39218223_39218499</t>
  </si>
  <si>
    <t>Ccn6</t>
  </si>
  <si>
    <t>chr10_39510851_39511268</t>
  </si>
  <si>
    <t>intron (NM_001122893, intron 3 of 13)</t>
  </si>
  <si>
    <t>Traf3ip2</t>
  </si>
  <si>
    <t>chr10_39658281_39658465</t>
  </si>
  <si>
    <t>intron (NR_038037, intron 2 of 2)</t>
  </si>
  <si>
    <t>Gm16364</t>
  </si>
  <si>
    <t>chr10_39898632_39898735</t>
  </si>
  <si>
    <t>intron (NR_033628, intron 1 of 3)</t>
  </si>
  <si>
    <t>Mfsd4b4</t>
  </si>
  <si>
    <t>chr10_4046560_4047423</t>
  </si>
  <si>
    <t>intron (NM_172308, intron 17 of 27)</t>
  </si>
  <si>
    <t>Mthfd1l</t>
  </si>
  <si>
    <t>chr10_40476616_40476826</t>
  </si>
  <si>
    <t>intron (NM_198164, intron 9 of 11)</t>
  </si>
  <si>
    <t>Slc22a16</t>
  </si>
  <si>
    <t>chr10_40713090_40713587</t>
  </si>
  <si>
    <t>intron (NM_177793, intron 1 of 4)</t>
  </si>
  <si>
    <t>Mettl24</t>
  </si>
  <si>
    <t>chr10_41122591_41122861</t>
  </si>
  <si>
    <t>Gpr6</t>
  </si>
  <si>
    <t>chr10_41385522_41385822</t>
  </si>
  <si>
    <t>intron (NM_001370813, intron 23 of 39)</t>
  </si>
  <si>
    <t>Zbtb24</t>
  </si>
  <si>
    <t>chr10_41587389_41587614</t>
  </si>
  <si>
    <t>intron (NM_001358562, intron 31 of 47)</t>
  </si>
  <si>
    <t>5730435O14Rik</t>
  </si>
  <si>
    <t>chr10_41605039_41605370</t>
  </si>
  <si>
    <t>exon (NM_001358562, exon 29 of 48)</t>
  </si>
  <si>
    <t>chr10_42018060_42018774</t>
  </si>
  <si>
    <t>promoter-TSS (NM_001034858)</t>
  </si>
  <si>
    <t>Armc2</t>
  </si>
  <si>
    <t>chr10_42082293_42082483</t>
  </si>
  <si>
    <t>chr10_4220748_4221104</t>
  </si>
  <si>
    <t>Gm30570</t>
  </si>
  <si>
    <t>chr10_42468832_42469106</t>
  </si>
  <si>
    <t>intron (NM_001359297, intron 1 of 11)</t>
  </si>
  <si>
    <t>Afg1l</t>
  </si>
  <si>
    <t>chr10_42591632_42592090</t>
  </si>
  <si>
    <t>chr10_4267217_4267377</t>
  </si>
  <si>
    <t>intron (NM_031185, intron 1 of 3)</t>
  </si>
  <si>
    <t>Akap12</t>
  </si>
  <si>
    <t>chr10_42864273_42864419</t>
  </si>
  <si>
    <t>intron (NM_001359265, intron 1 of 6)</t>
  </si>
  <si>
    <t>Scml4</t>
  </si>
  <si>
    <t>chr10_42888130_42888783</t>
  </si>
  <si>
    <t>chr10_42932964_42933595</t>
  </si>
  <si>
    <t>intron (NM_172938, intron 5 of 8)</t>
  </si>
  <si>
    <t>Gm5079</t>
  </si>
  <si>
    <t>chr10_43173885_43174143</t>
  </si>
  <si>
    <t>promoter-TSS (NR_102361)</t>
  </si>
  <si>
    <t>Sobp</t>
  </si>
  <si>
    <t>chr10_43667938_43668213</t>
  </si>
  <si>
    <t>F930017D23Rik</t>
  </si>
  <si>
    <t>chr10_4398012_4398247</t>
  </si>
  <si>
    <t>Zbtb2</t>
  </si>
  <si>
    <t>chr10_44071059_44071406</t>
  </si>
  <si>
    <t>intron (NM_001368305, intron 1 of 21)</t>
  </si>
  <si>
    <t>Crybg1</t>
  </si>
  <si>
    <t>chr10_44483203_44483361</t>
  </si>
  <si>
    <t>Prdm1</t>
  </si>
  <si>
    <t>chr10_44518663_44519321</t>
  </si>
  <si>
    <t>chr10_44875465_44875782</t>
  </si>
  <si>
    <t>Prep</t>
  </si>
  <si>
    <t>chr10_44882056_44882817</t>
  </si>
  <si>
    <t>chr10_44988634_44989089</t>
  </si>
  <si>
    <t>chr10_45019385_45019775</t>
  </si>
  <si>
    <t>chr10_4516868_4516997</t>
  </si>
  <si>
    <t>intron (NM_001195672, intron 3 of 10)</t>
  </si>
  <si>
    <t>Ccdc170</t>
  </si>
  <si>
    <t>chr10_45821370_45821760</t>
  </si>
  <si>
    <t>intron (NR_040624, intron 1 of 2)</t>
  </si>
  <si>
    <t>D030045P18Rik</t>
  </si>
  <si>
    <t>chr10_46228250_46228703</t>
  </si>
  <si>
    <t>Snord14d</t>
  </si>
  <si>
    <t>chr10_4900439_4900652</t>
  </si>
  <si>
    <t>intron (NM_007956, intron 5 of 8)</t>
  </si>
  <si>
    <t>Syne1</t>
  </si>
  <si>
    <t>chr10_50894224_50894469</t>
  </si>
  <si>
    <t>Sim1</t>
  </si>
  <si>
    <t>chr10_52742569_52742915</t>
  </si>
  <si>
    <t>intron (NM_178675, intron 1 of 7)</t>
  </si>
  <si>
    <t>Slc35f1</t>
  </si>
  <si>
    <t>chr10_52830835_52831302</t>
  </si>
  <si>
    <t>chr10_5312715_5312794</t>
  </si>
  <si>
    <t>intron (NM_001347711, intron 44 of 145)</t>
  </si>
  <si>
    <t>chr10_53344028_53344198</t>
  </si>
  <si>
    <t>3' UTR (NM_001141927, exon 3 of 3)</t>
  </si>
  <si>
    <t>Pln</t>
  </si>
  <si>
    <t>chr10_53414097_53414383</t>
  </si>
  <si>
    <t>intron (NR_152767, intron 1 of 2)</t>
  </si>
  <si>
    <t>Gm36229</t>
  </si>
  <si>
    <t>chr10_53503592_53503848</t>
  </si>
  <si>
    <t>intron (NR_037973, intron 3 of 3)</t>
  </si>
  <si>
    <t>Gm20597</t>
  </si>
  <si>
    <t>chr10_53605463_53605582</t>
  </si>
  <si>
    <t>intron (NM_025541, intron 2 of 3)</t>
  </si>
  <si>
    <t>Asf1a</t>
  </si>
  <si>
    <t>chr10_53863563_53863751</t>
  </si>
  <si>
    <t>Fam184a</t>
  </si>
  <si>
    <t>chr10_54112346_54112908</t>
  </si>
  <si>
    <t>Gm16998</t>
  </si>
  <si>
    <t>chr10_54478079_54478269</t>
  </si>
  <si>
    <t>chr10_5470615_5470961</t>
  </si>
  <si>
    <t>intron (NM_153399, intron 2 of 31)</t>
  </si>
  <si>
    <t>chr10_5525110_5525268</t>
  </si>
  <si>
    <t>chr10_56379306_56379427</t>
  </si>
  <si>
    <t>intron (NM_010288, intron 1 of 1)</t>
  </si>
  <si>
    <t>Gja1</t>
  </si>
  <si>
    <t>chr10_5639166_5639404</t>
  </si>
  <si>
    <t>promoter-TSS (NM_001313969)</t>
  </si>
  <si>
    <t>Vip</t>
  </si>
  <si>
    <t>chr10_56439828_56440210</t>
  </si>
  <si>
    <t>intron (NR_152768, intron 3 of 5)</t>
  </si>
  <si>
    <t>Gm36595</t>
  </si>
  <si>
    <t>chr10_57001420_57001657</t>
  </si>
  <si>
    <t>4930467K11Rik</t>
  </si>
  <si>
    <t>chr10_57448518_57448696</t>
  </si>
  <si>
    <t>chr10_58354520_58355065</t>
  </si>
  <si>
    <t>intron (NM_001359116, intron 1 of 9)</t>
  </si>
  <si>
    <t>Lims1</t>
  </si>
  <si>
    <t>chr10_58552192_58552314</t>
  </si>
  <si>
    <t>intron (NM_001162956, intron 13 of 15)</t>
  </si>
  <si>
    <t>Ccdc138</t>
  </si>
  <si>
    <t>chr10_59381490_59382021</t>
  </si>
  <si>
    <t>Pla2g12b</t>
  </si>
  <si>
    <t>chr10_59443217_59443785</t>
  </si>
  <si>
    <t>Oit3</t>
  </si>
  <si>
    <t>chr10_59577583_59577755</t>
  </si>
  <si>
    <t>intron (NM_001033259, intron 1 of 7)</t>
  </si>
  <si>
    <t>Mcu</t>
  </si>
  <si>
    <t>chr10_59665914_59666267</t>
  </si>
  <si>
    <t>Micu1</t>
  </si>
  <si>
    <t>chr10_59801496_59801860</t>
  </si>
  <si>
    <t>intron (NM_001359267, intron 8 of 11)</t>
  </si>
  <si>
    <t>Gm17059</t>
  </si>
  <si>
    <t>chr10_59825481_59825935</t>
  </si>
  <si>
    <t>chr10_59936096_59936398</t>
  </si>
  <si>
    <t>Ddit4</t>
  </si>
  <si>
    <t>chr10_60418035_60418498</t>
  </si>
  <si>
    <t>intron (NR_045556, intron 22 of 68)</t>
  </si>
  <si>
    <t>Gm17455</t>
  </si>
  <si>
    <t>chr10_60885263_60885645</t>
  </si>
  <si>
    <t>Mir6408</t>
  </si>
  <si>
    <t>chr10_61175913_61176110</t>
  </si>
  <si>
    <t>intron (NM_001017441, intron 3 of 4)</t>
  </si>
  <si>
    <t>Tbata</t>
  </si>
  <si>
    <t>chr10_61275612_61276127</t>
  </si>
  <si>
    <t>Adamts14</t>
  </si>
  <si>
    <t>chr10_61360721_61360982</t>
  </si>
  <si>
    <t>intron (NM_013753, intron 1 of 19)</t>
  </si>
  <si>
    <t>Pald1</t>
  </si>
  <si>
    <t>chr10_61372590_61372949</t>
  </si>
  <si>
    <t>chr10_61517398_61517558</t>
  </si>
  <si>
    <t>intron (NM_153542, intron 2 of 4)</t>
  </si>
  <si>
    <t>Lrrc20</t>
  </si>
  <si>
    <t>chr10_61610868_61611107</t>
  </si>
  <si>
    <t>intron (NM_001177511, intron 1 of 3)</t>
  </si>
  <si>
    <t>Npffr1</t>
  </si>
  <si>
    <t>chr10_61857968_61858166</t>
  </si>
  <si>
    <t>intron (NM_001304757, intron 29 of 37)</t>
  </si>
  <si>
    <t>H2afy2</t>
  </si>
  <si>
    <t>chr10_61877920_61878202</t>
  </si>
  <si>
    <t>intron (NM_001304757, intron 16 of 37)</t>
  </si>
  <si>
    <t>chr10_62287542_62288221</t>
  </si>
  <si>
    <t>intron (NM_010438, intron 13 of 21)</t>
  </si>
  <si>
    <t>Tacr2</t>
  </si>
  <si>
    <t>chr10_62887277_62887626</t>
  </si>
  <si>
    <t>promoter-TSS (NM_001253857)</t>
  </si>
  <si>
    <t>Tet1</t>
  </si>
  <si>
    <t>chr10_63457362_63458006</t>
  </si>
  <si>
    <t>intron (NM_001164376, intron 1 of 17)</t>
  </si>
  <si>
    <t>Ctnna3</t>
  </si>
  <si>
    <t>chr10_64076509_64077054</t>
  </si>
  <si>
    <t>intron (NM_178678, intron 2 of 2)</t>
  </si>
  <si>
    <t>Lrrtm3</t>
  </si>
  <si>
    <t>chr10_66885425_66886009</t>
  </si>
  <si>
    <t>1110002J07Rik</t>
  </si>
  <si>
    <t>chr10_67056397_67056670</t>
  </si>
  <si>
    <t>intron (NM_178606, intron 2 of 7)</t>
  </si>
  <si>
    <t>Reep3</t>
  </si>
  <si>
    <t>chr10_67083689_67084138</t>
  </si>
  <si>
    <t>intron (NM_178606, intron 1 of 7)</t>
  </si>
  <si>
    <t>chr10_67204987_67205174</t>
  </si>
  <si>
    <t>intron (NM_207221, intron 3 of 25)</t>
  </si>
  <si>
    <t>Jmjd1c</t>
  </si>
  <si>
    <t>chr10_67205296_67205455</t>
  </si>
  <si>
    <t>chr10_67377574_67378414</t>
  </si>
  <si>
    <t>Nrbf2</t>
  </si>
  <si>
    <t>chr10_67607668_67607818</t>
  </si>
  <si>
    <t>4930563J15Rik</t>
  </si>
  <si>
    <t>chr10_67693675_67693860</t>
  </si>
  <si>
    <t>chr10_67766286_67766430</t>
  </si>
  <si>
    <t>Zfp365</t>
  </si>
  <si>
    <t>chr10_68008167_68008860</t>
  </si>
  <si>
    <t>intron (NM_001359318, intron 6 of 11)</t>
  </si>
  <si>
    <t>Rtkn2</t>
  </si>
  <si>
    <t>chr10_68140407_68140749</t>
  </si>
  <si>
    <t>intron (NM_023598, intron 4 of 9)</t>
  </si>
  <si>
    <t>Arid5b</t>
  </si>
  <si>
    <t>chr10_68275682_68275983</t>
  </si>
  <si>
    <t>intron (NM_023598, intron 2 of 9)</t>
  </si>
  <si>
    <t>chr10_68472650_68473220</t>
  </si>
  <si>
    <t>intron (NM_028491, intron 5 of 7)</t>
  </si>
  <si>
    <t>Cabcoco1</t>
  </si>
  <si>
    <t>chr10_68781503_68781746</t>
  </si>
  <si>
    <t>3' UTR (NM_177794, exon 6 of 6)</t>
  </si>
  <si>
    <t>Tmem26</t>
  </si>
  <si>
    <t>chr10_69351880_69352043</t>
  </si>
  <si>
    <t>intron (NM_007659, intron 1 of 7)</t>
  </si>
  <si>
    <t>Cdk1</t>
  </si>
  <si>
    <t>chr10_70120830_70121181</t>
  </si>
  <si>
    <t>intron (NM_001111121, intron 1 of 8)</t>
  </si>
  <si>
    <t>Ccdc6</t>
  </si>
  <si>
    <t>chr10_7026419_7026768</t>
  </si>
  <si>
    <t>intron (NM_001039652, intron 5 of 5)</t>
  </si>
  <si>
    <t>Ipcef1</t>
  </si>
  <si>
    <t>chr10_70337337_70337494</t>
  </si>
  <si>
    <t>Slc16a9</t>
  </si>
  <si>
    <t>chr10_70439704_70440481</t>
  </si>
  <si>
    <t>promoter-TSS (NM_001143777)</t>
  </si>
  <si>
    <t>Fam13c</t>
  </si>
  <si>
    <t>chr10_70520695_70521340</t>
  </si>
  <si>
    <t>intron (NM_001359551, intron 7 of 14)</t>
  </si>
  <si>
    <t>Phyhipl</t>
  </si>
  <si>
    <t>chr10_71237593_71238425</t>
  </si>
  <si>
    <t>promoter-TSS (NM_009360)</t>
  </si>
  <si>
    <t>Tfam</t>
  </si>
  <si>
    <t>chr10_71409983_71410465</t>
  </si>
  <si>
    <t>Ipmk</t>
  </si>
  <si>
    <t>chr10_72006996_72007108</t>
  </si>
  <si>
    <t>1700049L16Rik</t>
  </si>
  <si>
    <t>chr10_7260458_7260762</t>
  </si>
  <si>
    <t>Cnksr3</t>
  </si>
  <si>
    <t>chr10_7325026_7325156</t>
  </si>
  <si>
    <t>chr10_7469787_7470007</t>
  </si>
  <si>
    <t>intron (NM_029975, intron 1 of 5)</t>
  </si>
  <si>
    <t>Ulbp1</t>
  </si>
  <si>
    <t>chr10_74936012_74936323</t>
  </si>
  <si>
    <t>Gnaz</t>
  </si>
  <si>
    <t>chr10_74940443_74940600</t>
  </si>
  <si>
    <t>chr10_75036797_75037357</t>
  </si>
  <si>
    <t>promoter-TSS (NM_001359270)</t>
  </si>
  <si>
    <t>Rab36</t>
  </si>
  <si>
    <t>chr10_75051573_75051767</t>
  </si>
  <si>
    <t>intron (NM_001359271, intron 9 of 10)</t>
  </si>
  <si>
    <t>Bcr</t>
  </si>
  <si>
    <t>chr10_75316527_75316863</t>
  </si>
  <si>
    <t>promoter-TSS (NM_009630)</t>
  </si>
  <si>
    <t>Adora2a</t>
  </si>
  <si>
    <t>chr10_75560503_75560745</t>
  </si>
  <si>
    <t>promoter-TSS (NM_198860)</t>
  </si>
  <si>
    <t>Lrrc75b</t>
  </si>
  <si>
    <t>chr10_75635732_75636067</t>
  </si>
  <si>
    <t>TTS (NM_027890)</t>
  </si>
  <si>
    <t>Susd2</t>
  </si>
  <si>
    <t>chr10_75799616_75799872</t>
  </si>
  <si>
    <t>Gstt1</t>
  </si>
  <si>
    <t>chr10_76443161_76443280</t>
  </si>
  <si>
    <t>promoter-TSS (NM_001282992)</t>
  </si>
  <si>
    <t>Pcnt</t>
  </si>
  <si>
    <t>chr10_76866929_76867456</t>
  </si>
  <si>
    <t>intron (NM_001347216, intron 2 of 15)</t>
  </si>
  <si>
    <t>Pcbp3</t>
  </si>
  <si>
    <t>chr10_77169120_77169313</t>
  </si>
  <si>
    <t>Col18a1</t>
  </si>
  <si>
    <t>chr10_77272071_77272268</t>
  </si>
  <si>
    <t>Pofut2</t>
  </si>
  <si>
    <t>chr10_77551359_77551688</t>
  </si>
  <si>
    <t>intron (NR_157228, intron 8 of 13)</t>
  </si>
  <si>
    <t>Itgb2</t>
  </si>
  <si>
    <t>chr10_77561176_77561290</t>
  </si>
  <si>
    <t>intron (NR_157228, intron 12 of 13)</t>
  </si>
  <si>
    <t>Pttg1ip</t>
  </si>
  <si>
    <t>chr10_77566767_77566983</t>
  </si>
  <si>
    <t>chr10_77589210_77589987</t>
  </si>
  <si>
    <t>intron (NM_145925, intron 2 of 5)</t>
  </si>
  <si>
    <t>chr10_78025553_78025721</t>
  </si>
  <si>
    <t>Pfkl</t>
  </si>
  <si>
    <t>chr10_78392459_78392605</t>
  </si>
  <si>
    <t>Mir6907</t>
  </si>
  <si>
    <t>chr10_78590729_78591072</t>
  </si>
  <si>
    <t>intron (NM_027875, intron 1 of 7)</t>
  </si>
  <si>
    <t>Syde1</t>
  </si>
  <si>
    <t>chr10_79106357_79107176</t>
  </si>
  <si>
    <t>2610008E11Rik</t>
  </si>
  <si>
    <t>chr10_79901009_79901184</t>
  </si>
  <si>
    <t>intron (NM_001359629, intron 6 of 14)</t>
  </si>
  <si>
    <t>Med16</t>
  </si>
  <si>
    <t>chr10_80016503_80016748</t>
  </si>
  <si>
    <t>promoter-TSS (NM_001142701)</t>
  </si>
  <si>
    <t>Arhgap45</t>
  </si>
  <si>
    <t>chr10_80313920_80314198</t>
  </si>
  <si>
    <t>exon (NM_011789, exon 14 of 14)</t>
  </si>
  <si>
    <t>2310011J03Rik</t>
  </si>
  <si>
    <t>chr10_80364438_80364795</t>
  </si>
  <si>
    <t>intron (NM_183152, intron 14 of 14)</t>
  </si>
  <si>
    <t>Bc1</t>
  </si>
  <si>
    <t>chr10_80385777_80386586</t>
  </si>
  <si>
    <t>intron (NM_198615, intron 1 of 1)</t>
  </si>
  <si>
    <t>Mex3d</t>
  </si>
  <si>
    <t>chr10_80546208_80546306</t>
  </si>
  <si>
    <t>intron (NM_025852, intron 5 of 14)</t>
  </si>
  <si>
    <t>Atp8b3</t>
  </si>
  <si>
    <t>chr10_80656385_80657005</t>
  </si>
  <si>
    <t>5' UTR (NM_145361, exon 1 of 9)</t>
  </si>
  <si>
    <t>Btbd2</t>
  </si>
  <si>
    <t>chr10_80659294_80659428</t>
  </si>
  <si>
    <t>chr10_80758743_80758989</t>
  </si>
  <si>
    <t>intron (NM_199322, intron 1 of 27)</t>
  </si>
  <si>
    <t>Dot1l</t>
  </si>
  <si>
    <t>chr10_80869314_80869434</t>
  </si>
  <si>
    <t>TTS (NM_001358804)</t>
  </si>
  <si>
    <t>Sppl2b</t>
  </si>
  <si>
    <t>chr10_80880436_80880628</t>
  </si>
  <si>
    <t>intron (NM_001081688, intron 1 of 17)</t>
  </si>
  <si>
    <t>Tmprss9</t>
  </si>
  <si>
    <t>chr10_81217859_81218540</t>
  </si>
  <si>
    <t>intron (NM_178662, intron 3 of 12)</t>
  </si>
  <si>
    <t>Atcay</t>
  </si>
  <si>
    <t>chr10_81378093_81378241</t>
  </si>
  <si>
    <t>intron (NM_019757, intron 1 of 13)</t>
  </si>
  <si>
    <t>Fzr1</t>
  </si>
  <si>
    <t>chr10_81550411_81550516</t>
  </si>
  <si>
    <t>Gna11</t>
  </si>
  <si>
    <t>chr10_8209969_8210189</t>
  </si>
  <si>
    <t>intron (NM_177387, intron 7 of 7)</t>
  </si>
  <si>
    <t>Tab2</t>
  </si>
  <si>
    <t>chr10_82651111_82651663</t>
  </si>
  <si>
    <t>TTS (NM_011561)</t>
  </si>
  <si>
    <t>Gm9855</t>
  </si>
  <si>
    <t>chr10_82913826_82913929</t>
  </si>
  <si>
    <t>Eid3</t>
  </si>
  <si>
    <t>chr10_83093959_83094579</t>
  </si>
  <si>
    <t>intron (NM_021439, intron 2 of 2)</t>
  </si>
  <si>
    <t>Chst11</t>
  </si>
  <si>
    <t>chr10_83108333_83108518</t>
  </si>
  <si>
    <t>chr10_83114653_83114835</t>
  </si>
  <si>
    <t>chr10_83689416_83689580</t>
  </si>
  <si>
    <t>1500009L16Rik</t>
  </si>
  <si>
    <t>chr10_83806356_83806633</t>
  </si>
  <si>
    <t>chr10_83865938_83866181</t>
  </si>
  <si>
    <t>chr10_83871763_83872372</t>
  </si>
  <si>
    <t>chr10_83908938_83909470</t>
  </si>
  <si>
    <t>chr10_83934435_83934639</t>
  </si>
  <si>
    <t>Gm34184</t>
  </si>
  <si>
    <t>chr10_84393949_84394257</t>
  </si>
  <si>
    <t>exon (NM_001004363, exon 3 of 7)</t>
  </si>
  <si>
    <t>Nuak1</t>
  </si>
  <si>
    <t>chr10_84711892_84712153</t>
  </si>
  <si>
    <t>intron (NM_027423, intron 23 of 27)</t>
  </si>
  <si>
    <t>Rfx4</t>
  </si>
  <si>
    <t>chr10_84909433_84909662</t>
  </si>
  <si>
    <t>Ric8b</t>
  </si>
  <si>
    <t>chr10_84968900_84969140</t>
  </si>
  <si>
    <t>intron (NM_001013441, intron 4 of 8)</t>
  </si>
  <si>
    <t>chr10_8506169_8506586</t>
  </si>
  <si>
    <t>intron (NM_177387, intron 1 of 7)</t>
  </si>
  <si>
    <t>Ust</t>
  </si>
  <si>
    <t>chr10_86022501_86022734</t>
  </si>
  <si>
    <t>intron (NM_001310745, intron 1 of 8)</t>
  </si>
  <si>
    <t>Fbxo7</t>
  </si>
  <si>
    <t>chr10_86064804_86065396</t>
  </si>
  <si>
    <t>intron (NM_013722, intron 10 of 13)</t>
  </si>
  <si>
    <t>4930486F22Rik</t>
  </si>
  <si>
    <t>chr10_86132746_86132976</t>
  </si>
  <si>
    <t>intron (NM_013722, intron 7 of 13)</t>
  </si>
  <si>
    <t>chr10_86273157_86273338</t>
  </si>
  <si>
    <t>intron (NM_013722, intron 6 of 13)</t>
  </si>
  <si>
    <t>Timp3</t>
  </si>
  <si>
    <t>chr10_86366271_86366477</t>
  </si>
  <si>
    <t>intron (NM_001164495, intron 4 of 6)</t>
  </si>
  <si>
    <t>chr10_86612308_86612649</t>
  </si>
  <si>
    <t>1810014B01Rik</t>
  </si>
  <si>
    <t>chr10_86727593_86727973</t>
  </si>
  <si>
    <t>intron (NM_001003910, intron 4 of 15)</t>
  </si>
  <si>
    <t>Ttc41</t>
  </si>
  <si>
    <t>chr10_87016132_87016649</t>
  </si>
  <si>
    <t>Stab2</t>
  </si>
  <si>
    <t>chr10_87965217_87965388</t>
  </si>
  <si>
    <t>Tyms-ps</t>
  </si>
  <si>
    <t>chr10_88008700_88009244</t>
  </si>
  <si>
    <t>chr10_90545813_90546092</t>
  </si>
  <si>
    <t>intron (NM_001359241, intron 14 of 25)</t>
  </si>
  <si>
    <t>Anks1b</t>
  </si>
  <si>
    <t>chr10_91236877_91237181</t>
  </si>
  <si>
    <t>4930534H03Rik</t>
  </si>
  <si>
    <t>chr10_92289180_92289770</t>
  </si>
  <si>
    <t>intron (NR_046027, intron 2 of 8)</t>
  </si>
  <si>
    <t>Gm20757</t>
  </si>
  <si>
    <t>chr10_9239897_9240385</t>
  </si>
  <si>
    <t>Sash1</t>
  </si>
  <si>
    <t>chr10_93325465_93325731</t>
  </si>
  <si>
    <t>Gm32688</t>
  </si>
  <si>
    <t>chr10_93326237_93326506</t>
  </si>
  <si>
    <t>chr10_93360744_93360964</t>
  </si>
  <si>
    <t>Gm17745</t>
  </si>
  <si>
    <t>chr10_93423590_93423843</t>
  </si>
  <si>
    <t>Mir7688</t>
  </si>
  <si>
    <t>chr10_93620419_93621100</t>
  </si>
  <si>
    <t>Ntn4</t>
  </si>
  <si>
    <t>chr10_93742637_93743054</t>
  </si>
  <si>
    <t>intron (NM_021320, intron 9 of 9)</t>
  </si>
  <si>
    <t>Gm15915</t>
  </si>
  <si>
    <t>chr10_94077471_94078029</t>
  </si>
  <si>
    <t>intron (NM_053072, intron 3 of 20)</t>
  </si>
  <si>
    <t>Fgd6</t>
  </si>
  <si>
    <t>chr10_94254999_94255183</t>
  </si>
  <si>
    <t>Gm4792</t>
  </si>
  <si>
    <t>chr10_94312539_94312981</t>
  </si>
  <si>
    <t>intron (NM_001359762, intron 1 of 4)</t>
  </si>
  <si>
    <t>Tmcc3</t>
  </si>
  <si>
    <t>chr10_94432889_94433314</t>
  </si>
  <si>
    <t>intron (NM_001359762, intron 2 of 4)</t>
  </si>
  <si>
    <t>chr10_94623398_94623851</t>
  </si>
  <si>
    <t>Mir7211</t>
  </si>
  <si>
    <t>chr10_95194053_95194260</t>
  </si>
  <si>
    <t>intron (NM_001330175, intron 2 of 2)</t>
  </si>
  <si>
    <t>Gm29684</t>
  </si>
  <si>
    <t>chr10_9531065_9531298</t>
  </si>
  <si>
    <t>Samd5</t>
  </si>
  <si>
    <t>chr10_95336907_95337271</t>
  </si>
  <si>
    <t>intron (NR_045337, intron 1 of 2)</t>
  </si>
  <si>
    <t>2310039L15Rik</t>
  </si>
  <si>
    <t>chr10_95476049_95476266</t>
  </si>
  <si>
    <t>Mrpl42</t>
  </si>
  <si>
    <t>chr10_9557227_9557722</t>
  </si>
  <si>
    <t>chr10_95604988_95605459</t>
  </si>
  <si>
    <t>Nudt4</t>
  </si>
  <si>
    <t>chr10_95659479_95659860</t>
  </si>
  <si>
    <t>chr10_95702841_95703201</t>
  </si>
  <si>
    <t>chr10_95885497_95885658</t>
  </si>
  <si>
    <t>Eea1</t>
  </si>
  <si>
    <t>chr10_96033769_96033941</t>
  </si>
  <si>
    <t>intron (NM_001001932, intron 22 of 28)</t>
  </si>
  <si>
    <t>chr10_96181364_96181941</t>
  </si>
  <si>
    <t>4930459C07Rik</t>
  </si>
  <si>
    <t>chr10_96351381_96351630</t>
  </si>
  <si>
    <t>chr10_96459008_96459532</t>
  </si>
  <si>
    <t>Btg1</t>
  </si>
  <si>
    <t>chr10_96589830_96590286</t>
  </si>
  <si>
    <t>chr10_96605263_96605432</t>
  </si>
  <si>
    <t>chr10_96628466_96628658</t>
  </si>
  <si>
    <t>chr10_97018679_97018952</t>
  </si>
  <si>
    <t>4930556N09Rik</t>
  </si>
  <si>
    <t>chr10_97247258_97247555</t>
  </si>
  <si>
    <t>Mir3966</t>
  </si>
  <si>
    <t>chr10_97436804_97437002</t>
  </si>
  <si>
    <t>chr10_97442389_97442882</t>
  </si>
  <si>
    <t>chr10_97456331_97456978</t>
  </si>
  <si>
    <t>Dcn</t>
  </si>
  <si>
    <t>chr10_98637688_98638266</t>
  </si>
  <si>
    <t>Atp2b1</t>
  </si>
  <si>
    <t>chr10_98799421_98799630</t>
  </si>
  <si>
    <t>chr10_99201869_99202262</t>
  </si>
  <si>
    <t>Dusp6</t>
  </si>
  <si>
    <t>chr10_99410820_99411039</t>
  </si>
  <si>
    <t>chr10_99641849_99642265</t>
  </si>
  <si>
    <t>promoter-TSS (NR_038018)</t>
  </si>
  <si>
    <t>Gm18409</t>
  </si>
  <si>
    <t>chr10_99800544_99800899</t>
  </si>
  <si>
    <t>intron (NR_155868, intron 2 of 4)</t>
  </si>
  <si>
    <t>Csl</t>
  </si>
  <si>
    <t>chr10_99951377_99951600</t>
  </si>
  <si>
    <t>chr10_99986520_99986736</t>
  </si>
  <si>
    <t>chr11_10017104_10017391</t>
  </si>
  <si>
    <t>Abca13</t>
  </si>
  <si>
    <t>chr11</t>
  </si>
  <si>
    <t>chr11_100288754_100289004</t>
  </si>
  <si>
    <t>Krt42</t>
  </si>
  <si>
    <t>chr11_100714661_100714858</t>
  </si>
  <si>
    <t>TTS (NM_001305003)</t>
  </si>
  <si>
    <t>Hspb9</t>
  </si>
  <si>
    <t>chr11_101106856_101106989</t>
  </si>
  <si>
    <t>intron (NR_155071, intron 1 of 6)</t>
  </si>
  <si>
    <t>Psmc3ip</t>
  </si>
  <si>
    <t>chr11_101195931_101196157</t>
  </si>
  <si>
    <t>intron (NM_007970, intron 15 of 20)</t>
  </si>
  <si>
    <t>Cntnap1</t>
  </si>
  <si>
    <t>chr11_101201039_101201270</t>
  </si>
  <si>
    <t>intron (NM_007970, intron 12 of 20)</t>
  </si>
  <si>
    <t>chr11_101211925_101212443</t>
  </si>
  <si>
    <t>intron (NM_007970, intron 6 of 20)</t>
  </si>
  <si>
    <t>Ezh1</t>
  </si>
  <si>
    <t>chr11_101338421_101338827</t>
  </si>
  <si>
    <t>3' UTR (NM_009675, exon 4 of 4)</t>
  </si>
  <si>
    <t>Aoc3</t>
  </si>
  <si>
    <t>chr11_101433316_101433538</t>
  </si>
  <si>
    <t>intron (NM_172566, intron 4 of 4)</t>
  </si>
  <si>
    <t>Ptges3l</t>
  </si>
  <si>
    <t>chr11_102425028_102425810</t>
  </si>
  <si>
    <t>Grn</t>
  </si>
  <si>
    <t>chr11_102578715_102579054</t>
  </si>
  <si>
    <t>non-coding (NR_040286, exon 2 of 3)</t>
  </si>
  <si>
    <t>Gm11627</t>
  </si>
  <si>
    <t>chr11_102729852_102730346</t>
  </si>
  <si>
    <t>Adam11</t>
  </si>
  <si>
    <t>chr11_103116966_103117237</t>
  </si>
  <si>
    <t>exon (NM_138753, exon 1 of 1)</t>
  </si>
  <si>
    <t>Hexim1</t>
  </si>
  <si>
    <t>chr11_103194311_103194723</t>
  </si>
  <si>
    <t>intron (NM_001077698, intron 16 of 25)</t>
  </si>
  <si>
    <t>1700023F06Rik</t>
  </si>
  <si>
    <t>chr11_103292200_103292918</t>
  </si>
  <si>
    <t>Map3k14</t>
  </si>
  <si>
    <t>chr11_103311931_103312606</t>
  </si>
  <si>
    <t>Arhgap27</t>
  </si>
  <si>
    <t>chr11_103332568_103332882</t>
  </si>
  <si>
    <t>3' UTR (NM_133715, exon 16 of 16)</t>
  </si>
  <si>
    <t>chr11_103740970_103741305</t>
  </si>
  <si>
    <t>intron (NM_011719, intron 1 of 3)</t>
  </si>
  <si>
    <t>Wnt9b</t>
  </si>
  <si>
    <t>chr11_103773541_103773633</t>
  </si>
  <si>
    <t>promoter-TSS (NM_009521)</t>
  </si>
  <si>
    <t>Wnt3</t>
  </si>
  <si>
    <t>chr11_104001156_104001448</t>
  </si>
  <si>
    <t>Arf2</t>
  </si>
  <si>
    <t>chr11_104218799_104218962</t>
  </si>
  <si>
    <t>Mapt</t>
  </si>
  <si>
    <t>chr11_104359162_104359346</t>
  </si>
  <si>
    <t>intron (NM_001359634, intron 5 of 14)</t>
  </si>
  <si>
    <t>Kansl1</t>
  </si>
  <si>
    <t>chr11_104701834_104702007</t>
  </si>
  <si>
    <t>Itgb3</t>
  </si>
  <si>
    <t>chr11_105311545_105312034</t>
  </si>
  <si>
    <t>intron (NM_008626, intron 1 of 29)</t>
  </si>
  <si>
    <t>Mrc2</t>
  </si>
  <si>
    <t>chr11_105421286_105421456</t>
  </si>
  <si>
    <t>intron (NM_001039242, intron 4 of 5)</t>
  </si>
  <si>
    <t>March10</t>
  </si>
  <si>
    <t>chr11_105927571_105927922</t>
  </si>
  <si>
    <t>3' UTR (NM_181071, exon 26 of 26)</t>
  </si>
  <si>
    <t>Cyb561</t>
  </si>
  <si>
    <t>chr11_105959266_105959754</t>
  </si>
  <si>
    <t>Ace</t>
  </si>
  <si>
    <t>chr11_106007848_106008175</t>
  </si>
  <si>
    <t>promoter-TSS (NM_001037712)</t>
  </si>
  <si>
    <t>Kcnh6</t>
  </si>
  <si>
    <t>chr11_106012903_106013146</t>
  </si>
  <si>
    <t>intron (NM_001037712, intron 2 of 12)</t>
  </si>
  <si>
    <t>chr11_106033347_106033487</t>
  </si>
  <si>
    <t>intron (NM_001037712, intron 12 of 12)</t>
  </si>
  <si>
    <t>Dcaf7</t>
  </si>
  <si>
    <t>chr11_107159196_107159272</t>
  </si>
  <si>
    <t>intron (NM_001308498, intron 1 of 2)</t>
  </si>
  <si>
    <t>Gm11715</t>
  </si>
  <si>
    <t>chr11_107916787_107917050</t>
  </si>
  <si>
    <t>Cacng5</t>
  </si>
  <si>
    <t>chr11_108215453_108215742</t>
  </si>
  <si>
    <t>intron (NM_011101, intron 2 of 16)</t>
  </si>
  <si>
    <t>Prkca</t>
  </si>
  <si>
    <t>chr11_108475664_108476508</t>
  </si>
  <si>
    <t>intron (NM_029606, intron 7 of 27)</t>
  </si>
  <si>
    <t>Cep112</t>
  </si>
  <si>
    <t>chr11_108564547_108564700</t>
  </si>
  <si>
    <t>intron (NM_029606, intron 18 of 27)</t>
  </si>
  <si>
    <t>chr11_108752076_108752589</t>
  </si>
  <si>
    <t>intron (NM_029586, intron 1 of 4)</t>
  </si>
  <si>
    <t>chr11_108891448_108891642</t>
  </si>
  <si>
    <t>Axin2</t>
  </si>
  <si>
    <t>chr11_109222292_109222389</t>
  </si>
  <si>
    <t>Rgs9</t>
  </si>
  <si>
    <t>chr11_109270100_109270255</t>
  </si>
  <si>
    <t>intron (NM_011268, intron 7 of 18)</t>
  </si>
  <si>
    <t>chr11_109331388_109331886</t>
  </si>
  <si>
    <t>1700096J18Rik</t>
  </si>
  <si>
    <t>chr11_110308300_110308384</t>
  </si>
  <si>
    <t>intron (NM_147219, intron 11 of 38)</t>
  </si>
  <si>
    <t>Abca5</t>
  </si>
  <si>
    <t>chr11_110358146_110358615</t>
  </si>
  <si>
    <t>chr11_110982409_110982584</t>
  </si>
  <si>
    <t>intron (NM_010604, intron 1 of 1)</t>
  </si>
  <si>
    <t>Kcnj16</t>
  </si>
  <si>
    <t>chr11_111327941_111328126</t>
  </si>
  <si>
    <t>Kcnj2</t>
  </si>
  <si>
    <t>chr11_111536718_111536886</t>
  </si>
  <si>
    <t>chr11_111639795_111639936</t>
  </si>
  <si>
    <t>chr11_111687261_111687583</t>
  </si>
  <si>
    <t>chr11_111745782_111745948</t>
  </si>
  <si>
    <t>chr11_112963303_112963557</t>
  </si>
  <si>
    <t>1700012H19Rik</t>
  </si>
  <si>
    <t>chr11_113101417_113101962</t>
  </si>
  <si>
    <t>intron (NR_015556, intron 1 of 2)</t>
  </si>
  <si>
    <t>2610035D17Rik</t>
  </si>
  <si>
    <t>chr11_113265668_113265852</t>
  </si>
  <si>
    <t>intron (NM_001362937, intron 8 of 10)</t>
  </si>
  <si>
    <t>4732490B19Rik</t>
  </si>
  <si>
    <t>chr11_113433940_113434271</t>
  </si>
  <si>
    <t>intron (NM_027216, intron 5 of 9)</t>
  </si>
  <si>
    <t>Slc39a11</t>
  </si>
  <si>
    <t>chr11_113649759_113650251</t>
  </si>
  <si>
    <t>promoter-TSS (NM_001362939)</t>
  </si>
  <si>
    <t>chr11_114176428_114176678</t>
  </si>
  <si>
    <t>1700092K14Rik</t>
  </si>
  <si>
    <t>chr11_114191637_114191750</t>
  </si>
  <si>
    <t>chr11_114502260_114502496</t>
  </si>
  <si>
    <t>4932435O22Rik</t>
  </si>
  <si>
    <t>chr11_114727619_114727940</t>
  </si>
  <si>
    <t>intron (NM_001034878, intron 1 of 12)</t>
  </si>
  <si>
    <t>Dnaic2</t>
  </si>
  <si>
    <t>chr11_114789126_114789559</t>
  </si>
  <si>
    <t>exon (NM_001102615, exon 18 of 20)</t>
  </si>
  <si>
    <t>Btbd17</t>
  </si>
  <si>
    <t>chr11_114810400_114810731</t>
  </si>
  <si>
    <t>Gpr142</t>
  </si>
  <si>
    <t>chr11_114873504_114873671</t>
  </si>
  <si>
    <t>TTS (NM_001110337)</t>
  </si>
  <si>
    <t>Cd300a</t>
  </si>
  <si>
    <t>chr11_115202153_115202342</t>
  </si>
  <si>
    <t>intron (NM_001033393, intron 6 of 9)</t>
  </si>
  <si>
    <t>Nat9</t>
  </si>
  <si>
    <t>chr11_115222570_115222945</t>
  </si>
  <si>
    <t>intron (NM_001033393, intron 8 of 9)</t>
  </si>
  <si>
    <t>chr11_115384675_115384925</t>
  </si>
  <si>
    <t>intron (NM_001080929, intron 1 of 4)</t>
  </si>
  <si>
    <t>Cdr2l</t>
  </si>
  <si>
    <t>chr11_115463390_115463528</t>
  </si>
  <si>
    <t>promoter-TSS (NM_001359609)</t>
  </si>
  <si>
    <t>Slc16a5</t>
  </si>
  <si>
    <t>chr11_115485951_115486088</t>
  </si>
  <si>
    <t>intron (NM_177778, intron 2 of 2)</t>
  </si>
  <si>
    <t>Gm11694</t>
  </si>
  <si>
    <t>chr11_115753353_115754198</t>
  </si>
  <si>
    <t>Tmem94</t>
  </si>
  <si>
    <t>chr11_115888215_115888500</t>
  </si>
  <si>
    <t>Smim5</t>
  </si>
  <si>
    <t>chr11_116319070_116319696</t>
  </si>
  <si>
    <t>Exoc7</t>
  </si>
  <si>
    <t>chr11_116356080_116356198</t>
  </si>
  <si>
    <t>intron (NM_027258, intron 8 of 18)</t>
  </si>
  <si>
    <t>Foxj1</t>
  </si>
  <si>
    <t>chr11_116463703_116464153</t>
  </si>
  <si>
    <t>Qrich2</t>
  </si>
  <si>
    <t>chr11_116580700_116581122</t>
  </si>
  <si>
    <t>intron (NM_173755, intron 1 of 17)</t>
  </si>
  <si>
    <t>Ube2o</t>
  </si>
  <si>
    <t>chr11_116636754_116636936</t>
  </si>
  <si>
    <t>Rhbdf2</t>
  </si>
  <si>
    <t>chr11_116643325_116643602</t>
  </si>
  <si>
    <t>Cygb</t>
  </si>
  <si>
    <t>chr11_116812728_116812965</t>
  </si>
  <si>
    <t>intron (NM_001347633, intron 2 of 4)</t>
  </si>
  <si>
    <t>Mxra7</t>
  </si>
  <si>
    <t>chr11_116826564_116826848</t>
  </si>
  <si>
    <t>intron (NM_001347633, intron 1 of 4)</t>
  </si>
  <si>
    <t>chr11_116939626_116939884</t>
  </si>
  <si>
    <t>intron (NM_172948, intron 3 of 16)</t>
  </si>
  <si>
    <t>Mgat5b</t>
  </si>
  <si>
    <t>chr11_117043596_117043784</t>
  </si>
  <si>
    <t>Snhg20</t>
  </si>
  <si>
    <t>chr11_117047577_117047948</t>
  </si>
  <si>
    <t>chr11_117358082_117358229</t>
  </si>
  <si>
    <t>intron (NM_001113486, intron 10 of 11)</t>
  </si>
  <si>
    <t>Sept9</t>
  </si>
  <si>
    <t>chr11_117557395_117558301</t>
  </si>
  <si>
    <t>2900041M22Rik</t>
  </si>
  <si>
    <t>chr11_117753436_117753572</t>
  </si>
  <si>
    <t>intron (NM_198022, intron 16 of 21)</t>
  </si>
  <si>
    <t>Tmc6</t>
  </si>
  <si>
    <t>chr11_117941599_117941753</t>
  </si>
  <si>
    <t>Socs3</t>
  </si>
  <si>
    <t>chr11_118021901_118022049</t>
  </si>
  <si>
    <t>3' UTR (NM_001167746, exon 81 of 81)</t>
  </si>
  <si>
    <t>Mir6933</t>
  </si>
  <si>
    <t>chr11_118104093_118104316</t>
  </si>
  <si>
    <t>intron (NM_001167746, intron 19 of 80)</t>
  </si>
  <si>
    <t>Dnah17</t>
  </si>
  <si>
    <t>chr11_118211734_118212253</t>
  </si>
  <si>
    <t>intron (NM_001112699, intron 1 of 12)</t>
  </si>
  <si>
    <t>Cyth1</t>
  </si>
  <si>
    <t>chr11_118424649_118424939</t>
  </si>
  <si>
    <t>C1qtnf1</t>
  </si>
  <si>
    <t>chr11_118445956_118446130</t>
  </si>
  <si>
    <t>intron (NR_045902, intron 2 of 2)</t>
  </si>
  <si>
    <t>chr11_118494216_118494457</t>
  </si>
  <si>
    <t>intron (NM_001039168, intron 13 of 14)</t>
  </si>
  <si>
    <t>Engase</t>
  </si>
  <si>
    <t>chr11_118696638_118697220</t>
  </si>
  <si>
    <t>intron (NM_001039168, intron 2 of 14)</t>
  </si>
  <si>
    <t>Rbfox3</t>
  </si>
  <si>
    <t>chr11_118845781_118846111</t>
  </si>
  <si>
    <t>intron (NM_001285437, intron 1 of 13)</t>
  </si>
  <si>
    <t>chr11_118983001_118983197</t>
  </si>
  <si>
    <t>Enpp7</t>
  </si>
  <si>
    <t>chr11_119053004_119053171</t>
  </si>
  <si>
    <t>Cbx8</t>
  </si>
  <si>
    <t>chr11_119091657_119091846</t>
  </si>
  <si>
    <t>Cbx4</t>
  </si>
  <si>
    <t>chr11_120052306_120052611</t>
  </si>
  <si>
    <t>Aatk</t>
  </si>
  <si>
    <t>chr11_120158920_120159110</t>
  </si>
  <si>
    <t>Slc38a10</t>
  </si>
  <si>
    <t>chr11_120216959_120217280</t>
  </si>
  <si>
    <t>2900052L18Rik</t>
  </si>
  <si>
    <t>chr11_12037053_12037658</t>
  </si>
  <si>
    <t>promoter-TSS (NM_010345)</t>
  </si>
  <si>
    <t>Grb10</t>
  </si>
  <si>
    <t>chr11_120539541_120539648</t>
  </si>
  <si>
    <t>TTS (NM_008101)</t>
  </si>
  <si>
    <t>Gcgr</t>
  </si>
  <si>
    <t>chr11_120864197_120864429</t>
  </si>
  <si>
    <t>intron (NM_027745, intron 16 of 18)</t>
  </si>
  <si>
    <t>Fasn</t>
  </si>
  <si>
    <t>chr11_120938879_120939097</t>
  </si>
  <si>
    <t>Ccdc57</t>
  </si>
  <si>
    <t>chr11_121280908_121281016</t>
  </si>
  <si>
    <t>intron (NM_001363033, intron 1 of 7)</t>
  </si>
  <si>
    <t>Foxk2</t>
  </si>
  <si>
    <t>chr11_121540542_121540845</t>
  </si>
  <si>
    <t>intron (NM_029878, intron 13 of 38)</t>
  </si>
  <si>
    <t>Zfp750</t>
  </si>
  <si>
    <t>chr11_121572578_121572807</t>
  </si>
  <si>
    <t>intron (NM_029878, intron 17 of 38)</t>
  </si>
  <si>
    <t>chr11_16558923_16559177</t>
  </si>
  <si>
    <t>Sec61g</t>
  </si>
  <si>
    <t>chr11_17051327_17052023</t>
  </si>
  <si>
    <t>promoter-TSS (NM_029861)</t>
  </si>
  <si>
    <t>Cnrip1</t>
  </si>
  <si>
    <t>chr11_17165836_17165969</t>
  </si>
  <si>
    <t>intron (NM_024459, intron 1 of 5)</t>
  </si>
  <si>
    <t>Ppp3r1</t>
  </si>
  <si>
    <t>chr11_17522457_17522785</t>
  </si>
  <si>
    <t>C1d</t>
  </si>
  <si>
    <t>chr11_18014758_18014917</t>
  </si>
  <si>
    <t>Etaa1os</t>
  </si>
  <si>
    <t>chr11_18947604_18948116</t>
  </si>
  <si>
    <t>intron (NM_001193271, intron 7 of 12)</t>
  </si>
  <si>
    <t>Meis1</t>
  </si>
  <si>
    <t>chr11_19007643_19008050</t>
  </si>
  <si>
    <t>intron (NM_001193271, intron 6 of 12)</t>
  </si>
  <si>
    <t>chr11_19715104_19715263</t>
  </si>
  <si>
    <t>Spred2</t>
  </si>
  <si>
    <t>chr11_20133023_20133438</t>
  </si>
  <si>
    <t>Actr2</t>
  </si>
  <si>
    <t>chr11_20561658_20561840</t>
  </si>
  <si>
    <t>intron (NM_021372, intron 1 of 1)</t>
  </si>
  <si>
    <t>Sertad2</t>
  </si>
  <si>
    <t>chr11_20639908_20640288</t>
  </si>
  <si>
    <t>intron (NM_001038625, intron 1 of 1)</t>
  </si>
  <si>
    <t>chr11_20660079_20660208</t>
  </si>
  <si>
    <t>chr11_20733920_20733998</t>
  </si>
  <si>
    <t>intron (NM_181411, intron 1 of 8)</t>
  </si>
  <si>
    <t>Aftph</t>
  </si>
  <si>
    <t>chr11_21859869_21860005</t>
  </si>
  <si>
    <t>intron (NM_001364768, intron 14 of 16)</t>
  </si>
  <si>
    <t>Otx1</t>
  </si>
  <si>
    <t>chr11_22611349_22611674</t>
  </si>
  <si>
    <t>Tmem17</t>
  </si>
  <si>
    <t>chr11_22632424_22632905</t>
  </si>
  <si>
    <t>chr11_22666048_22666576</t>
  </si>
  <si>
    <t>chr11_22692862_22693527</t>
  </si>
  <si>
    <t>B3gnt2</t>
  </si>
  <si>
    <t>chr11_22782864_22783093</t>
  </si>
  <si>
    <t>chr11_22824878_22824986</t>
  </si>
  <si>
    <t>chr11_23013651_23013846</t>
  </si>
  <si>
    <t>intron (NM_028672, intron 1 of 3)</t>
  </si>
  <si>
    <t>Fam161a</t>
  </si>
  <si>
    <t>chr11_23074757_23075216</t>
  </si>
  <si>
    <t>chr11_23080567_23080716</t>
  </si>
  <si>
    <t>chr11_23272151_23272341</t>
  </si>
  <si>
    <t>intron (NM_001035226, intron 5 of 25)</t>
  </si>
  <si>
    <t>Xpo1</t>
  </si>
  <si>
    <t>chr11_24295150_24295590</t>
  </si>
  <si>
    <t>4933430M04Rik</t>
  </si>
  <si>
    <t>chr11_25447565_25447705</t>
  </si>
  <si>
    <t>4933427E13Rik</t>
  </si>
  <si>
    <t>chr11_25901410_25902224</t>
  </si>
  <si>
    <t>intron (NR_027973, intron 2 of 5)</t>
  </si>
  <si>
    <t>Mir6372</t>
  </si>
  <si>
    <t>chr11_28734942_28735486</t>
  </si>
  <si>
    <t>Mir216b</t>
  </si>
  <si>
    <t>chr11_28833814_28834145</t>
  </si>
  <si>
    <t>Efemp1</t>
  </si>
  <si>
    <t>chr11_28906317_28906607</t>
  </si>
  <si>
    <t>intron (NM_146015, intron 4 of 10)</t>
  </si>
  <si>
    <t>chr11_29130383_29131365</t>
  </si>
  <si>
    <t>exon (NM_027869, exon 1 of 28)</t>
  </si>
  <si>
    <t>Pnpt1</t>
  </si>
  <si>
    <t>chr11_29383615_29383805</t>
  </si>
  <si>
    <t>intron (NM_001363369, intron 2 of 28)</t>
  </si>
  <si>
    <t>Ccdc88a</t>
  </si>
  <si>
    <t>chr11_29656419_29657060</t>
  </si>
  <si>
    <t>Rtn4</t>
  </si>
  <si>
    <t>chr11_29885311_29885462</t>
  </si>
  <si>
    <t>intron (NM_146016, intron 5 of 41)</t>
  </si>
  <si>
    <t>4931440F15Rik</t>
  </si>
  <si>
    <t>chr11_30095681_30095848</t>
  </si>
  <si>
    <t>Eml6</t>
  </si>
  <si>
    <t>chr11_30249595_30249822</t>
  </si>
  <si>
    <t>Sptbn1</t>
  </si>
  <si>
    <t>chr11_31021407_31021641</t>
  </si>
  <si>
    <t>intron (NM_023906, intron 2 of 9)</t>
  </si>
  <si>
    <t>Chac2</t>
  </si>
  <si>
    <t>chr11_3162620_3162786</t>
  </si>
  <si>
    <t>intron (NM_030207, intron 9 of 32)</t>
  </si>
  <si>
    <t>Sfi1</t>
  </si>
  <si>
    <t>chr11_31787194_31787445</t>
  </si>
  <si>
    <t>D630024D03Rik</t>
  </si>
  <si>
    <t>chr11_31810014_31810362</t>
  </si>
  <si>
    <t>intron (NR_102312, intron 1 of 4)</t>
  </si>
  <si>
    <t>chr11_32141130_32141328</t>
  </si>
  <si>
    <t>Gm12108</t>
  </si>
  <si>
    <t>chr11_32216945_32217152</t>
  </si>
  <si>
    <t>intron (NM_001291818, intron 1 of 17)</t>
  </si>
  <si>
    <t>Rhbdf1</t>
  </si>
  <si>
    <t>chr11_32265766_32265942</t>
  </si>
  <si>
    <t>intron (NR_104306, intron 1 of 13)</t>
  </si>
  <si>
    <t>Nprl3</t>
  </si>
  <si>
    <t>chr11_32320857_32321005</t>
  </si>
  <si>
    <t>Hbq1a</t>
  </si>
  <si>
    <t>chr11_32542776_32542963</t>
  </si>
  <si>
    <t>intron (NM_001359177, intron 1 of 18)</t>
  </si>
  <si>
    <t>Stk10</t>
  </si>
  <si>
    <t>chr11_32565192_32565453</t>
  </si>
  <si>
    <t>intron (NM_001359177, intron 2 of 18)</t>
  </si>
  <si>
    <t>chr11_32580464_32580954</t>
  </si>
  <si>
    <t>intron (NM_001359177, intron 4 of 18)</t>
  </si>
  <si>
    <t>chr11_32805966_32806263</t>
  </si>
  <si>
    <t>Smim23</t>
  </si>
  <si>
    <t>chr11_32925717_32926038</t>
  </si>
  <si>
    <t>chr11_3314053_3314317</t>
  </si>
  <si>
    <t>intron (NR_045708, intron 3 of 5)</t>
  </si>
  <si>
    <t>Gm11944</t>
  </si>
  <si>
    <t>chr11_33451935_33452121</t>
  </si>
  <si>
    <t>intron (NM_023146, intron 13 of 27)</t>
  </si>
  <si>
    <t>Ranbp17</t>
  </si>
  <si>
    <t>chr11_33564867_33565081</t>
  </si>
  <si>
    <t>intron (NM_146017, intron 5 of 9)</t>
  </si>
  <si>
    <t>Gabrp</t>
  </si>
  <si>
    <t>chr11_33570473_33571203</t>
  </si>
  <si>
    <t>intron (NM_146017, intron 3 of 9)</t>
  </si>
  <si>
    <t>chr11_3371994_3372141</t>
  </si>
  <si>
    <t>promoter-TSS (NM_001361623)</t>
  </si>
  <si>
    <t>Limk2</t>
  </si>
  <si>
    <t>chr11_33860876_33861567</t>
  </si>
  <si>
    <t>intron (NM_001190886, intron 1 of 7)</t>
  </si>
  <si>
    <t>Kcnip1</t>
  </si>
  <si>
    <t>chr11_33872003_33872361</t>
  </si>
  <si>
    <t>chr11_3395676_3395831</t>
  </si>
  <si>
    <t>intron (NM_010718, intron 1 of 15)</t>
  </si>
  <si>
    <t>chr11_34009629_34010201</t>
  </si>
  <si>
    <t>intron (NR_155520, intron 4 of 4)</t>
  </si>
  <si>
    <t>chr11_35844369_35844692</t>
  </si>
  <si>
    <t>intron (NM_170779, intron 19 of 22)</t>
  </si>
  <si>
    <t>Rars</t>
  </si>
  <si>
    <t>chr11_36221333_36221511</t>
  </si>
  <si>
    <t>exon (NM_011856, exon 6 of 29)</t>
  </si>
  <si>
    <t>Wwc1</t>
  </si>
  <si>
    <t>chr11_36526510_36526678</t>
  </si>
  <si>
    <t>intron (NM_011856, intron 2 of 28)</t>
  </si>
  <si>
    <t>Tenm2</t>
  </si>
  <si>
    <t>chr11_37236043_37237083</t>
  </si>
  <si>
    <t>chr11_37913104_37913611</t>
  </si>
  <si>
    <t>Gm12128</t>
  </si>
  <si>
    <t>chr11_3818420_3818820</t>
  </si>
  <si>
    <t>intron (NM_152818, intron 2 of 13)</t>
  </si>
  <si>
    <t>Osbp2</t>
  </si>
  <si>
    <t>chr11_38269235_38269609</t>
  </si>
  <si>
    <t>Gm12130</t>
  </si>
  <si>
    <t>chr11_3832306_3832883</t>
  </si>
  <si>
    <t>intron (NM_152818, intron 1 of 13)</t>
  </si>
  <si>
    <t>chr11_38509738_38510008</t>
  </si>
  <si>
    <t>intron (NR_040295, intron 1 of 2)</t>
  </si>
  <si>
    <t>chr11_39151691_39151847</t>
  </si>
  <si>
    <t>4930553C11Rik</t>
  </si>
  <si>
    <t>chr11_40402278_40402664</t>
  </si>
  <si>
    <t>Mat2b</t>
  </si>
  <si>
    <t>chr11_4053709_4054038</t>
  </si>
  <si>
    <t>Sec14l3</t>
  </si>
  <si>
    <t>chr11_40692996_40693269</t>
  </si>
  <si>
    <t>promoter-TSS (NM_134017)</t>
  </si>
  <si>
    <t>chr11_4095354_4095507</t>
  </si>
  <si>
    <t>promoter-TSS (NM_026443)</t>
  </si>
  <si>
    <t>Mtfp1</t>
  </si>
  <si>
    <t>chr11_4237904_4238082</t>
  </si>
  <si>
    <t>intron (NM_001013365, intron 1 of 2)</t>
  </si>
  <si>
    <t>Osm</t>
  </si>
  <si>
    <t>chr11_4308104_4309012</t>
  </si>
  <si>
    <t>Lif</t>
  </si>
  <si>
    <t>chr11_43182853_43183363</t>
  </si>
  <si>
    <t>intron (NM_176999, intron 4 of 22)</t>
  </si>
  <si>
    <t>Atp10b</t>
  </si>
  <si>
    <t>chr11_43358461_43358739</t>
  </si>
  <si>
    <t>Mir146</t>
  </si>
  <si>
    <t>chr11_4335998_4336148</t>
  </si>
  <si>
    <t>chr11_43530266_43530382</t>
  </si>
  <si>
    <t>intron (NM_001045530, intron 2 of 5)</t>
  </si>
  <si>
    <t>Ccnjl</t>
  </si>
  <si>
    <t>chr11_43531373_43531912</t>
  </si>
  <si>
    <t>chr11_44116498_44116664</t>
  </si>
  <si>
    <t>Adra1b</t>
  </si>
  <si>
    <t>chr11_44741202_44741457</t>
  </si>
  <si>
    <t>intron (NM_001362579, intron 7 of 16)</t>
  </si>
  <si>
    <t>Ebf1</t>
  </si>
  <si>
    <t>chr11_44841046_44841319</t>
  </si>
  <si>
    <t>chr11_45684417_45684521</t>
  </si>
  <si>
    <t>F630206G17Rik</t>
  </si>
  <si>
    <t>chr11_45737725_45737861</t>
  </si>
  <si>
    <t>chr11_46200783_46201108</t>
  </si>
  <si>
    <t>intron (NM_133769, intron 28 of 30)</t>
  </si>
  <si>
    <t>Mir7239</t>
  </si>
  <si>
    <t>chr11_46326517_46326979</t>
  </si>
  <si>
    <t>3' UTR (NM_001281968, exon 17 of 17)</t>
  </si>
  <si>
    <t>Cyfip2</t>
  </si>
  <si>
    <t>chr11_47378908_47379041</t>
  </si>
  <si>
    <t>intron (NM_011891, intron 1 of 7)</t>
  </si>
  <si>
    <t>Sgcd</t>
  </si>
  <si>
    <t>chr11_48256613_48256850</t>
  </si>
  <si>
    <t>Rack1</t>
  </si>
  <si>
    <t>chr11_48334231_48334390</t>
  </si>
  <si>
    <t>chr11_48376578_48376751</t>
  </si>
  <si>
    <t>chr11_48588899_48589497</t>
  </si>
  <si>
    <t>chr11_48853521_48853748</t>
  </si>
  <si>
    <t>Trim7</t>
  </si>
  <si>
    <t>chr11_49105673_49106102</t>
  </si>
  <si>
    <t>Olfr1396</t>
  </si>
  <si>
    <t>chr11_49597270_49597431</t>
  </si>
  <si>
    <t>Flt4</t>
  </si>
  <si>
    <t>chr11_49777675_49777795</t>
  </si>
  <si>
    <t>Gfpt2</t>
  </si>
  <si>
    <t>chr11_49794751_49795000</t>
  </si>
  <si>
    <t>intron (NM_013529, intron 1 of 18)</t>
  </si>
  <si>
    <t>chr11_50262099_50262287</t>
  </si>
  <si>
    <t>intron (NM_175334, intron 3 of 4)</t>
  </si>
  <si>
    <t>Ltc4s</t>
  </si>
  <si>
    <t>chr11_50275531_50275870</t>
  </si>
  <si>
    <t>intron (NM_175334, intron 1 of 4)</t>
  </si>
  <si>
    <t>Maml1</t>
  </si>
  <si>
    <t>chr11_50565489_50566226</t>
  </si>
  <si>
    <t>Adamts2</t>
  </si>
  <si>
    <t>chr11_50587889_50588089</t>
  </si>
  <si>
    <t>chr11_5065965_5066156</t>
  </si>
  <si>
    <t>promoter-TSS (NM_001190408)</t>
  </si>
  <si>
    <t>Gas2l1</t>
  </si>
  <si>
    <t>chr11_50715671_50715766</t>
  </si>
  <si>
    <t>intron (NM_175643, intron 3 of 21)</t>
  </si>
  <si>
    <t>Zfp354c</t>
  </si>
  <si>
    <t>chr11_50849465_50849681</t>
  </si>
  <si>
    <t>Grm6</t>
  </si>
  <si>
    <t>chr11_51422684_51422899</t>
  </si>
  <si>
    <t>intron (NM_153393, intron 2 of 28)</t>
  </si>
  <si>
    <t>Col23a1</t>
  </si>
  <si>
    <t>chr11_51749649_51749857</t>
  </si>
  <si>
    <t>intron (NM_001290785, intron 1 of 22)</t>
  </si>
  <si>
    <t>Sec24a</t>
  </si>
  <si>
    <t>chr11_51857540_51857682</t>
  </si>
  <si>
    <t>promoter-TSS (NM_199299)</t>
  </si>
  <si>
    <t>Jade2</t>
  </si>
  <si>
    <t>chr11_51918054_51918293</t>
  </si>
  <si>
    <t>Cdkn2aipnl</t>
  </si>
  <si>
    <t>chr11_51938774_51939080</t>
  </si>
  <si>
    <t>chr11_52046554_52047063</t>
  </si>
  <si>
    <t>intron (NM_001166654, intron 13 of 13)</t>
  </si>
  <si>
    <t>Cdkl3</t>
  </si>
  <si>
    <t>chr11_52089131_52089387</t>
  </si>
  <si>
    <t>intron (NR_156698, intron 13 of 13)</t>
  </si>
  <si>
    <t>Ppp2ca</t>
  </si>
  <si>
    <t>chr11_52294154_52294365</t>
  </si>
  <si>
    <t>Tcf7</t>
  </si>
  <si>
    <t>chr11_52294721_52295009</t>
  </si>
  <si>
    <t>chr11_52437614_52437703</t>
  </si>
  <si>
    <t>9530068E07Rik</t>
  </si>
  <si>
    <t>chr11_53254974_53255299</t>
  </si>
  <si>
    <t>Hspa4</t>
  </si>
  <si>
    <t>chr11_53462782_53462972</t>
  </si>
  <si>
    <t>intron (NM_027917, intron 1 of 7)</t>
  </si>
  <si>
    <t>Shroom1</t>
  </si>
  <si>
    <t>chr11_53478583_53478984</t>
  </si>
  <si>
    <t>exon (NM_183173, exon 1 of 1)</t>
  </si>
  <si>
    <t>Sowaha</t>
  </si>
  <si>
    <t>chr11_53493910_53494122</t>
  </si>
  <si>
    <t>chr11_53501366_53501642</t>
  </si>
  <si>
    <t>Sept8</t>
  </si>
  <si>
    <t>chr11_53786067_53786509</t>
  </si>
  <si>
    <t>non-coding (NR_033332, exon 4 of 4)</t>
  </si>
  <si>
    <t>Irf1</t>
  </si>
  <si>
    <t>chr11_54018930_54019346</t>
  </si>
  <si>
    <t>intron (NM_019687, intron 1 of 9)</t>
  </si>
  <si>
    <t>Slc22a4</t>
  </si>
  <si>
    <t>chr11_54061911_54062715</t>
  </si>
  <si>
    <t>intron (NM_019417, intron 2 of 6)</t>
  </si>
  <si>
    <t>Pdlim4</t>
  </si>
  <si>
    <t>chr11_54181682_54182266</t>
  </si>
  <si>
    <t>intron (NR_045506, intron 2 of 2)</t>
  </si>
  <si>
    <t>4933405E24Rik</t>
  </si>
  <si>
    <t>chr11_54215137_54215356</t>
  </si>
  <si>
    <t>chr11_54562901_54563163</t>
  </si>
  <si>
    <t>intron (NM_001252496, intron 5 of 28)</t>
  </si>
  <si>
    <t>Rapgef6</t>
  </si>
  <si>
    <t>chr11_54998147_54998718</t>
  </si>
  <si>
    <t>intron (NR_138556, intron 13 of 24)</t>
  </si>
  <si>
    <t>Anxa6</t>
  </si>
  <si>
    <t>chr11_5505847_5506394</t>
  </si>
  <si>
    <t>Xbp1</t>
  </si>
  <si>
    <t>chr11_55492324_55492438</t>
  </si>
  <si>
    <t>intron (NM_013716, intron 5 of 11)</t>
  </si>
  <si>
    <t>Mir7652</t>
  </si>
  <si>
    <t>chr11_55519403_55519558</t>
  </si>
  <si>
    <t>intron (NM_001290821, intron 8 of 8)</t>
  </si>
  <si>
    <t>chr11_57445645_57445811</t>
  </si>
  <si>
    <t>Fam114a2</t>
  </si>
  <si>
    <t>chr11_57517017_57517427</t>
  </si>
  <si>
    <t>intron (NM_026342, intron 1 of 13)</t>
  </si>
  <si>
    <t>chr11_57666181_57666301</t>
  </si>
  <si>
    <t>intron (NM_134189, intron 1 of 11)</t>
  </si>
  <si>
    <t>4933424L21Rik</t>
  </si>
  <si>
    <t>chr11_57911724_57911948</t>
  </si>
  <si>
    <t>Hand1</t>
  </si>
  <si>
    <t>chr11_58238963_58239725</t>
  </si>
  <si>
    <t>Irgm2</t>
  </si>
  <si>
    <t>chr11_58307542_58308019</t>
  </si>
  <si>
    <t>intron (NM_182996, intron 2 of 11)</t>
  </si>
  <si>
    <t>Zfp692</t>
  </si>
  <si>
    <t>chr11_58967225_58967595</t>
  </si>
  <si>
    <t>intron (NM_031172, intron 3 of 6)</t>
  </si>
  <si>
    <t>Trim17</t>
  </si>
  <si>
    <t>chr11_59353256_59353411</t>
  </si>
  <si>
    <t>Prss38</t>
  </si>
  <si>
    <t>chr11_59458811_59459432</t>
  </si>
  <si>
    <t>TTS (NM_001205068)</t>
  </si>
  <si>
    <t>Jmjd4</t>
  </si>
  <si>
    <t>chr11_59633118_59633306</t>
  </si>
  <si>
    <t>Olfr225</t>
  </si>
  <si>
    <t>chr11_59868503_59868647</t>
  </si>
  <si>
    <t>intron (NM_134029, intron 3 of 4)</t>
  </si>
  <si>
    <t>Nt5m</t>
  </si>
  <si>
    <t>chr11_60091153_60091558</t>
  </si>
  <si>
    <t>Rai1</t>
  </si>
  <si>
    <t>chr11_60412329_60412471</t>
  </si>
  <si>
    <t>intron (NM_001364117, intron 1 of 8)</t>
  </si>
  <si>
    <t>Atpaf2</t>
  </si>
  <si>
    <t>chr11_60418353_60418847</t>
  </si>
  <si>
    <t>intron (NM_025757, intron 1 of 5)</t>
  </si>
  <si>
    <t>Gid4</t>
  </si>
  <si>
    <t>chr11_60845369_60845709</t>
  </si>
  <si>
    <t>intron (NM_001172112, intron 2 of 6)</t>
  </si>
  <si>
    <t>Dhrs7b</t>
  </si>
  <si>
    <t>chr11_61104392_61104585</t>
  </si>
  <si>
    <t>Tnfrsf13b</t>
  </si>
  <si>
    <t>chr11_61174431_61174725</t>
  </si>
  <si>
    <t>intron (NM_001004143, intron 1 of 12)</t>
  </si>
  <si>
    <t>Usp22</t>
  </si>
  <si>
    <t>chr11_61341808_61342057</t>
  </si>
  <si>
    <t>intron (NM_001033542, intron 2 of 16)</t>
  </si>
  <si>
    <t>Slc47a2</t>
  </si>
  <si>
    <t>chr11_61614390_61614690</t>
  </si>
  <si>
    <t>Epn2</t>
  </si>
  <si>
    <t>chr11_61728076_61728400</t>
  </si>
  <si>
    <t>Slc5a10</t>
  </si>
  <si>
    <t>chr11_6187798_6188289</t>
  </si>
  <si>
    <t>intron (NM_173748, intron 2 of 5)</t>
  </si>
  <si>
    <t>Nudcd3</t>
  </si>
  <si>
    <t>chr11_61957260_61957386</t>
  </si>
  <si>
    <t>intron (NM_001310526, intron 1 of 7)</t>
  </si>
  <si>
    <t>Specc1</t>
  </si>
  <si>
    <t>chr11_61987069_61987208</t>
  </si>
  <si>
    <t>chr11_62023158_62023736</t>
  </si>
  <si>
    <t>chr11_62377408_62377599</t>
  </si>
  <si>
    <t>intron (NM_001252313, intron 17 of 44)</t>
  </si>
  <si>
    <t>Ncor1</t>
  </si>
  <si>
    <t>chr11_62538714_62539332</t>
  </si>
  <si>
    <t>exon (NM_028448, exon 1 of 5)</t>
  </si>
  <si>
    <t>Cenpv</t>
  </si>
  <si>
    <t>chr11_62559014_62559273</t>
  </si>
  <si>
    <t>Ubb</t>
  </si>
  <si>
    <t>chr11_62701026_62701851</t>
  </si>
  <si>
    <t>Zfp287</t>
  </si>
  <si>
    <t>chr11_62921488_62921767</t>
  </si>
  <si>
    <t>Cdrt4</t>
  </si>
  <si>
    <t>chr11_62929715_62930254</t>
  </si>
  <si>
    <t>chr11_63026913_63027015</t>
  </si>
  <si>
    <t>Cdrt4os1</t>
  </si>
  <si>
    <t>chr11_63213964_63214453</t>
  </si>
  <si>
    <t>Pmp22</t>
  </si>
  <si>
    <t>chr11_64022479_64022893</t>
  </si>
  <si>
    <t>intron (NM_178379, intron 4 of 6)</t>
  </si>
  <si>
    <t>Cox10</t>
  </si>
  <si>
    <t>chr11_6416537_6416792</t>
  </si>
  <si>
    <t>intron (NM_008907, intron 1 of 4)</t>
  </si>
  <si>
    <t>Ppia</t>
  </si>
  <si>
    <t>chr11_64442166_64442368</t>
  </si>
  <si>
    <t>intron (NM_178870, intron 1 of 1)</t>
  </si>
  <si>
    <t>F930015N05Rik</t>
  </si>
  <si>
    <t>chr11_64496778_64497057</t>
  </si>
  <si>
    <t>chr11_64511235_64511847</t>
  </si>
  <si>
    <t>chr11_65366640_65367173</t>
  </si>
  <si>
    <t>Gm12295</t>
  </si>
  <si>
    <t>chr11_66433231_66433792</t>
  </si>
  <si>
    <t>intron (NM_001034874, intron 2 of 4)</t>
  </si>
  <si>
    <t>Shisa6</t>
  </si>
  <si>
    <t>chr11_6668932_6669507</t>
  </si>
  <si>
    <t>intron (NM_019511, intron 1 of 2)</t>
  </si>
  <si>
    <t>Gm11978</t>
  </si>
  <si>
    <t>chr11_6698295_6698568</t>
  </si>
  <si>
    <t>Gm11981</t>
  </si>
  <si>
    <t>chr11_6773460_6773635</t>
  </si>
  <si>
    <t>chr11_67786280_67786419</t>
  </si>
  <si>
    <t>intron (NM_001347057, intron 3 of 4)</t>
  </si>
  <si>
    <t>Gsg1l2</t>
  </si>
  <si>
    <t>chr11_67965302_67965461</t>
  </si>
  <si>
    <t>intron (NM_027963, intron 1 of 13)</t>
  </si>
  <si>
    <t>Cfap52</t>
  </si>
  <si>
    <t>chr11_68030733_68031069</t>
  </si>
  <si>
    <t>intron (NM_001361351, intron 5 of 6)</t>
  </si>
  <si>
    <t>Stx8</t>
  </si>
  <si>
    <t>chr11_68072289_68072856</t>
  </si>
  <si>
    <t>chr11_68089927_68090524</t>
  </si>
  <si>
    <t>chr11_6829245_6829374</t>
  </si>
  <si>
    <t>chr11_68313909_68314376</t>
  </si>
  <si>
    <t>intron (NM_008744, intron 2 of 6)</t>
  </si>
  <si>
    <t>Ntn1</t>
  </si>
  <si>
    <t>chr11_68385172_68385716</t>
  </si>
  <si>
    <t>exon (NM_008744, exon 2 of 7)</t>
  </si>
  <si>
    <t>chr11_68445932_68446072</t>
  </si>
  <si>
    <t>intron (NM_177320, intron 1 of 18)</t>
  </si>
  <si>
    <t>Pik3r5</t>
  </si>
  <si>
    <t>chr11_68904840_68905015</t>
  </si>
  <si>
    <t>TTS (NR_003373)</t>
  </si>
  <si>
    <t>Gm15772</t>
  </si>
  <si>
    <t>chr11_69368051_69368257</t>
  </si>
  <si>
    <t>intron (NM_146019, intron 1 of 39)</t>
  </si>
  <si>
    <t>Chd3</t>
  </si>
  <si>
    <t>chr11_69802827_69803083</t>
  </si>
  <si>
    <t>promoter-TSS (NM_001291104)</t>
  </si>
  <si>
    <t>Fgf11</t>
  </si>
  <si>
    <t>chr11_69855497_69855674</t>
  </si>
  <si>
    <t>exon (NM_031880, exon 7 of 14)</t>
  </si>
  <si>
    <t>Tnk1</t>
  </si>
  <si>
    <t>chr11_69876182_69876557</t>
  </si>
  <si>
    <t>3' UTR (NM_001195710, exon 7 of 7)</t>
  </si>
  <si>
    <t>Tmem95</t>
  </si>
  <si>
    <t>chr11_70193357_70194295</t>
  </si>
  <si>
    <t>Slc16a11</t>
  </si>
  <si>
    <t>chr11_70284698_70285163</t>
  </si>
  <si>
    <t>Alox12</t>
  </si>
  <si>
    <t>chr11_71363975_71364130</t>
  </si>
  <si>
    <t>Nlrp1c-ps</t>
  </si>
  <si>
    <t>chr11_71751246_71751587</t>
  </si>
  <si>
    <t>intron (NM_001357965, intron 1 of 8)</t>
  </si>
  <si>
    <t>Wscd1</t>
  </si>
  <si>
    <t>chr11_71817457_71817916</t>
  </si>
  <si>
    <t>chr11_7200123_7200323</t>
  </si>
  <si>
    <t>intron (NM_008341, intron 2 of 3)</t>
  </si>
  <si>
    <t>Igfbp1</t>
  </si>
  <si>
    <t>chr11_7210455_7210613</t>
  </si>
  <si>
    <t>intron (NM_008343, intron 1 of 4)</t>
  </si>
  <si>
    <t>Igfbp3</t>
  </si>
  <si>
    <t>chr11_72221659_72221766</t>
  </si>
  <si>
    <t>Med31</t>
  </si>
  <si>
    <t>chr11_72301240_72301821</t>
  </si>
  <si>
    <t>promoter-TSS (NM_001291153)</t>
  </si>
  <si>
    <t>Xaf1</t>
  </si>
  <si>
    <t>chr11_7234245_7234748</t>
  </si>
  <si>
    <t>chr11_72428712_72428895</t>
  </si>
  <si>
    <t>Ggt6</t>
  </si>
  <si>
    <t>chr11_72429322_72429723</t>
  </si>
  <si>
    <t>chr11_72960391_72960552</t>
  </si>
  <si>
    <t>promoter-TSS (NM_016745)</t>
  </si>
  <si>
    <t>Atp2a3</t>
  </si>
  <si>
    <t>chr11_73110038_73110140</t>
  </si>
  <si>
    <t>intron (NM_008399, intron 2 of 30)</t>
  </si>
  <si>
    <t>Itgae</t>
  </si>
  <si>
    <t>chr11_73281527_73282034</t>
  </si>
  <si>
    <t>exon (NM_001371006, exon 7 of 18)</t>
  </si>
  <si>
    <t>chr11_73318507_73318884</t>
  </si>
  <si>
    <t>intron (NM_023113, intron 3 of 5)</t>
  </si>
  <si>
    <t>Aspa</t>
  </si>
  <si>
    <t>chr11_74547057_74547714</t>
  </si>
  <si>
    <t>intron (NM_001015046, intron 2 of 24)</t>
  </si>
  <si>
    <t>Rap1gap2</t>
  </si>
  <si>
    <t>chr11_75115581_75115776</t>
  </si>
  <si>
    <t>intron (NM_001002764, intron 13 of 18)</t>
  </si>
  <si>
    <t>Mir684-1</t>
  </si>
  <si>
    <t>chr11_75139155_75139546</t>
  </si>
  <si>
    <t>exon (NM_001002764, exon 14 of 19)</t>
  </si>
  <si>
    <t>chr11_75340068_75340359</t>
  </si>
  <si>
    <t>intron (NM_001164223, intron 4 of 17)</t>
  </si>
  <si>
    <t>Rpa1</t>
  </si>
  <si>
    <t>chr11_75473066_75473296</t>
  </si>
  <si>
    <t>Tlcd2</t>
  </si>
  <si>
    <t>chr11_75795886_75796311</t>
  </si>
  <si>
    <t>promoter-TSS (NM_007873)</t>
  </si>
  <si>
    <t>Doc2b</t>
  </si>
  <si>
    <t>chr11_76030619_76031114</t>
  </si>
  <si>
    <t>Rflnb</t>
  </si>
  <si>
    <t>chr11_76056563_76056751</t>
  </si>
  <si>
    <t>intron (NM_026664, intron 19 of 21)</t>
  </si>
  <si>
    <t>chr11_76363245_76364003</t>
  </si>
  <si>
    <t>intron (NM_008750, intron 1 of 7)</t>
  </si>
  <si>
    <t>Nxn</t>
  </si>
  <si>
    <t>chr11_77687407_77687856</t>
  </si>
  <si>
    <t>intron (NM_001024205, intron 1 of 3)</t>
  </si>
  <si>
    <t>Nufip2</t>
  </si>
  <si>
    <t>chr11_77766446_77766597</t>
  </si>
  <si>
    <t>Myo18a</t>
  </si>
  <si>
    <t>chr11_77776031_77776185</t>
  </si>
  <si>
    <t>chr11_77808231_77808419</t>
  </si>
  <si>
    <t>intron (NM_001291214, intron 1 of 38)</t>
  </si>
  <si>
    <t>chr11_77827307_77827644</t>
  </si>
  <si>
    <t>intron (NM_001291212, intron 15 of 40)</t>
  </si>
  <si>
    <t>chr11_77967229_77967488</t>
  </si>
  <si>
    <t>intron (NM_021286, intron 4 of 16)</t>
  </si>
  <si>
    <t>Phf12</t>
  </si>
  <si>
    <t>chr11_78102285_78102397</t>
  </si>
  <si>
    <t>intron (NM_145430, intron 1 of 2)</t>
  </si>
  <si>
    <t>Fam222b</t>
  </si>
  <si>
    <t>chr11_78165101_78165705</t>
  </si>
  <si>
    <t>TTS (NM_080849)</t>
  </si>
  <si>
    <t>Traf4</t>
  </si>
  <si>
    <t>chr11_78453813_78453977</t>
  </si>
  <si>
    <t>Slc46a1</t>
  </si>
  <si>
    <t>chr11_78774923_78775104</t>
  </si>
  <si>
    <t>Ccnq</t>
  </si>
  <si>
    <t>chr11_78917873_78918058</t>
  </si>
  <si>
    <t>Nos2</t>
  </si>
  <si>
    <t>chr11_79046173_79046340</t>
  </si>
  <si>
    <t>intron (NM_013571, intron 3 of 17)</t>
  </si>
  <si>
    <t>Ksr1</t>
  </si>
  <si>
    <t>chr11_79057709_79057982</t>
  </si>
  <si>
    <t>intron (NM_013571, intron 2 of 17)</t>
  </si>
  <si>
    <t>chr11_79188218_79188511</t>
  </si>
  <si>
    <t>chr11_79292679_79292876</t>
  </si>
  <si>
    <t>Wsb1</t>
  </si>
  <si>
    <t>chr11_79398466_79398771</t>
  </si>
  <si>
    <t>intron (NM_010897, intron 5 of 57)</t>
  </si>
  <si>
    <t>Nf1</t>
  </si>
  <si>
    <t>chr11_79610768_79610861</t>
  </si>
  <si>
    <t>intron (NR_003283, intron 2 of 2)</t>
  </si>
  <si>
    <t>Rab11fip4os1</t>
  </si>
  <si>
    <t>chr11_79611022_79611696</t>
  </si>
  <si>
    <t>chr11_79686861_79687038</t>
  </si>
  <si>
    <t>intron (NM_175543, intron 10 of 14)</t>
  </si>
  <si>
    <t>Rab11fip4os2</t>
  </si>
  <si>
    <t>chr11_79761955_79762396</t>
  </si>
  <si>
    <t>Mir365-2</t>
  </si>
  <si>
    <t>chr11_79765038_79765757</t>
  </si>
  <si>
    <t>chr11_80171930_80172088</t>
  </si>
  <si>
    <t>intron (NM_172133, intron 7 of 10)</t>
  </si>
  <si>
    <t>Rnf135</t>
  </si>
  <si>
    <t>chr11_80289864_80290443</t>
  </si>
  <si>
    <t>Rhbdl3</t>
  </si>
  <si>
    <t>chr11_80377654_80378143</t>
  </si>
  <si>
    <t>exon (NM_027472, exon 1 of 10)</t>
  </si>
  <si>
    <t>5730455P16Rik</t>
  </si>
  <si>
    <t>chr11_80523448_80523803</t>
  </si>
  <si>
    <t>intron (NM_177390, intron 21 of 21)</t>
  </si>
  <si>
    <t>C030013C21Rik</t>
  </si>
  <si>
    <t>chr11_8070027_8070181</t>
  </si>
  <si>
    <t>Tns3</t>
  </si>
  <si>
    <t>chr11_80711822_80711972</t>
  </si>
  <si>
    <t>intron (NM_177390, intron 1 of 21)</t>
  </si>
  <si>
    <t>Myo1d</t>
  </si>
  <si>
    <t>chr11_81374553_81374749</t>
  </si>
  <si>
    <t>intron (NM_001034013, intron 1 of 9)</t>
  </si>
  <si>
    <t>1700071K01Rik</t>
  </si>
  <si>
    <t>chr11_82011505_82011665</t>
  </si>
  <si>
    <t>Ccl2</t>
  </si>
  <si>
    <t>chr11_82011779_82012236</t>
  </si>
  <si>
    <t>chr11_82032811_82033435</t>
  </si>
  <si>
    <t>chr11_82183737_82183877</t>
  </si>
  <si>
    <t>Ccl1</t>
  </si>
  <si>
    <t>chr11_82186724_82186841</t>
  </si>
  <si>
    <t>chr11_82204310_82205006</t>
  </si>
  <si>
    <t>chr11_83039195_83039465</t>
  </si>
  <si>
    <t>intron (NM_001355513, intron 1 of 5)</t>
  </si>
  <si>
    <t>Slfn10-ps</t>
  </si>
  <si>
    <t>chr11_83409148_83409313</t>
  </si>
  <si>
    <t>promoter-TSS (NM_001361568)</t>
  </si>
  <si>
    <t>Rasl10b</t>
  </si>
  <si>
    <t>chr11_83441317_83441563</t>
  </si>
  <si>
    <t>TTS (NM_025492)</t>
  </si>
  <si>
    <t>1700020L24Rik</t>
  </si>
  <si>
    <t>chr11_83879073_83879418</t>
  </si>
  <si>
    <t>intron (NM_009330, intron 4 of 8)</t>
  </si>
  <si>
    <t>Hnf1b</t>
  </si>
  <si>
    <t>chr11_83882563_83882809</t>
  </si>
  <si>
    <t>exon (NM_001291268, exon 5 of 9)</t>
  </si>
  <si>
    <t>chr11_83936429_83936620</t>
  </si>
  <si>
    <t>Ddx52</t>
  </si>
  <si>
    <t>chr11_84141827_84142035</t>
  </si>
  <si>
    <t>Tada2a</t>
  </si>
  <si>
    <t>chr11_8443434_8444204</t>
  </si>
  <si>
    <t>intron (NM_001083587, intron 27 of 30)</t>
  </si>
  <si>
    <t>chr11_84525907_84526067</t>
  </si>
  <si>
    <t>promoter-TSS (NM_008498)</t>
  </si>
  <si>
    <t>Lhx1os</t>
  </si>
  <si>
    <t>chr11_8463250_8463560</t>
  </si>
  <si>
    <t>intron (NM_001083587, intron 20 of 30)</t>
  </si>
  <si>
    <t>chr11_84635639_84635764</t>
  </si>
  <si>
    <t>1700109G15Rik</t>
  </si>
  <si>
    <t>chr11_84637331_84637522</t>
  </si>
  <si>
    <t>chr11_84790558_84790828</t>
  </si>
  <si>
    <t>Mrm1</t>
  </si>
  <si>
    <t>chr11_85334944_85335175</t>
  </si>
  <si>
    <t>intron (NM_016910, intron 3 of 5)</t>
  </si>
  <si>
    <t>Bcas3</t>
  </si>
  <si>
    <t>chr11_85367887_85368244</t>
  </si>
  <si>
    <t>intron (NM_138681, intron 5 of 25)</t>
  </si>
  <si>
    <t>chr11_85521082_85521338</t>
  </si>
  <si>
    <t>intron (NM_138681, intron 16 of 25)</t>
  </si>
  <si>
    <t>chr11_85574609_85575088</t>
  </si>
  <si>
    <t>intron (NM_138681, intron 21 of 25)</t>
  </si>
  <si>
    <t>Bcas3os1</t>
  </si>
  <si>
    <t>chr11_85843315_85843601</t>
  </si>
  <si>
    <t>Tbx2</t>
  </si>
  <si>
    <t>chr11_8602910_8603135</t>
  </si>
  <si>
    <t>intron (NM_001083587, intron 2 of 30)</t>
  </si>
  <si>
    <t>chr11_8615535_8615823</t>
  </si>
  <si>
    <t>chr11_86315116_86315304</t>
  </si>
  <si>
    <t>intron (NM_001080931, intron 9 of 29)</t>
  </si>
  <si>
    <t>Med13</t>
  </si>
  <si>
    <t>chr11_86380393_86380743</t>
  </si>
  <si>
    <t>chr11_86568484_86568665</t>
  </si>
  <si>
    <t>Mir21a</t>
  </si>
  <si>
    <t>chr11_86571315_86571532</t>
  </si>
  <si>
    <t>chr11_86593015_86593422</t>
  </si>
  <si>
    <t>intron (NM_029478, intron 10 of 11)</t>
  </si>
  <si>
    <t>chr11_8673757_8674178</t>
  </si>
  <si>
    <t>chr11_86991343_86991545</t>
  </si>
  <si>
    <t>intron (NM_001005341, intron 1 of 4)</t>
  </si>
  <si>
    <t>Ypel2</t>
  </si>
  <si>
    <t>chr11_87214812_87215122</t>
  </si>
  <si>
    <t>intron (NM_001363027, intron 22 of 22)</t>
  </si>
  <si>
    <t>Trim37</t>
  </si>
  <si>
    <t>chr11_87725350_87725499</t>
  </si>
  <si>
    <t>intron (NM_172448, intron 3 of 9)</t>
  </si>
  <si>
    <t>Supt4a</t>
  </si>
  <si>
    <t>chr11_87802699_87802875</t>
  </si>
  <si>
    <t>intron (NM_010824, intron 12 of 13)</t>
  </si>
  <si>
    <t>Mpo</t>
  </si>
  <si>
    <t>chr11_87974704_87975226</t>
  </si>
  <si>
    <t>Dynll2</t>
  </si>
  <si>
    <t>chr11_87987235_87987901</t>
  </si>
  <si>
    <t>promoter-TSS (NM_026556)</t>
  </si>
  <si>
    <t>chr11_88059112_88059464</t>
  </si>
  <si>
    <t>Vezf1</t>
  </si>
  <si>
    <t>chr11_88067487_88067699</t>
  </si>
  <si>
    <t>promoter-TSS (NM_016686)</t>
  </si>
  <si>
    <t>chr11_88138118_88138441</t>
  </si>
  <si>
    <t>intron (NM_198013, intron 1 of 10)</t>
  </si>
  <si>
    <t>Cuedc1</t>
  </si>
  <si>
    <t>chr11_88145780_88145942</t>
  </si>
  <si>
    <t>chr11_88197332_88197689</t>
  </si>
  <si>
    <t>intron (NM_001291270, intron 1 of 4)</t>
  </si>
  <si>
    <t>Mrps23</t>
  </si>
  <si>
    <t>chr11_88694372_88694476</t>
  </si>
  <si>
    <t>intron (NM_001201341, intron 5 of 7)</t>
  </si>
  <si>
    <t>Msi2</t>
  </si>
  <si>
    <t>chr11_88849536_88849650</t>
  </si>
  <si>
    <t>intron (NM_001042541, intron 1 of 10)</t>
  </si>
  <si>
    <t>Akap1</t>
  </si>
  <si>
    <t>chr11_89579956_89580218</t>
  </si>
  <si>
    <t>intron (NM_001327810, intron 2 of 19)</t>
  </si>
  <si>
    <t>Ankfn1</t>
  </si>
  <si>
    <t>chr11_90238486_90238966</t>
  </si>
  <si>
    <t>Mmd</t>
  </si>
  <si>
    <t>chr11_90307103_90307434</t>
  </si>
  <si>
    <t>chr11_90682970_90683131</t>
  </si>
  <si>
    <t>intron (NM_001357544, intron 3 of 13)</t>
  </si>
  <si>
    <t>Tom1l1</t>
  </si>
  <si>
    <t>chr11_90702782_90702969</t>
  </si>
  <si>
    <t>chr11_91238944_91239482</t>
  </si>
  <si>
    <t>Kif2b</t>
  </si>
  <si>
    <t>chr11_93866148_93866295</t>
  </si>
  <si>
    <t>intron (NM_001013375, intron 11 of 13)</t>
  </si>
  <si>
    <t>Utp18</t>
  </si>
  <si>
    <t>chr11_9397328_9397467</t>
  </si>
  <si>
    <t>intron (NM_178259, intron 31 of 61)</t>
  </si>
  <si>
    <t>chr11_94381330_94381599</t>
  </si>
  <si>
    <t>intron (NM_001363187, intron 1 of 30)</t>
  </si>
  <si>
    <t>Abcc3</t>
  </si>
  <si>
    <t>chr11_94630204_94630298</t>
  </si>
  <si>
    <t>intron (NM_133807, intron 1 of 6)</t>
  </si>
  <si>
    <t>Lrrc59</t>
  </si>
  <si>
    <t>chr11_95093198_95093423</t>
  </si>
  <si>
    <t>Itga3</t>
  </si>
  <si>
    <t>chr11_95145433_95145615</t>
  </si>
  <si>
    <t>5' UTR (NM_007867, exon 1 of 3)</t>
  </si>
  <si>
    <t>Dlx4</t>
  </si>
  <si>
    <t>chr11_95150474_95150693</t>
  </si>
  <si>
    <t>intron (NR_040279, intron 1 of 2)</t>
  </si>
  <si>
    <t>chr11_95296234_95296453</t>
  </si>
  <si>
    <t>intron (NM_177619, intron 3 of 12)</t>
  </si>
  <si>
    <t>Kat7</t>
  </si>
  <si>
    <t>chr11_95432524_95432609</t>
  </si>
  <si>
    <t>intron (NM_001359107, intron 1 of 9)</t>
  </si>
  <si>
    <t>Spop</t>
  </si>
  <si>
    <t>chr11_96017868_96018415</t>
  </si>
  <si>
    <t>Gip</t>
  </si>
  <si>
    <t>chr11_96413501_96414299</t>
  </si>
  <si>
    <t>Hoxb1</t>
  </si>
  <si>
    <t>chr11_96536071_96536476</t>
  </si>
  <si>
    <t>intron (NM_001033186, intron 3 of 12)</t>
  </si>
  <si>
    <t>Skap1</t>
  </si>
  <si>
    <t>chr11_96604196_96604790</t>
  </si>
  <si>
    <t>intron (NM_001033186, intron 4 of 12)</t>
  </si>
  <si>
    <t>chr11_96714172_96714346</t>
  </si>
  <si>
    <t>intron (NM_001177898, intron 9 of 10)</t>
  </si>
  <si>
    <t>Snx11</t>
  </si>
  <si>
    <t>chr11_96733174_96733307</t>
  </si>
  <si>
    <t>intron (NM_001177898, intron 10 of 10)</t>
  </si>
  <si>
    <t>chr11_96763083_96763461</t>
  </si>
  <si>
    <t>chr11_96765589_96766192</t>
  </si>
  <si>
    <t>chr11_96837326_96837675</t>
  </si>
  <si>
    <t>Nfe2l1</t>
  </si>
  <si>
    <t>chr11_96937627_96937825</t>
  </si>
  <si>
    <t>TTS (NM_134021)</t>
  </si>
  <si>
    <t>Pnpo</t>
  </si>
  <si>
    <t>chr11_97187426_97187650</t>
  </si>
  <si>
    <t>intron (NM_008379, intron 1 of 21)</t>
  </si>
  <si>
    <t>Kpnb1</t>
  </si>
  <si>
    <t>chr11_97394284_97394459</t>
  </si>
  <si>
    <t>3' UTR (NM_138657, exon 10 of 10)</t>
  </si>
  <si>
    <t>Socs7</t>
  </si>
  <si>
    <t>chr11_97568742_97569020</t>
  </si>
  <si>
    <t>intron (NM_018873, intron 1 of 19)</t>
  </si>
  <si>
    <t>Srcin1</t>
  </si>
  <si>
    <t>chr11_97591976_97592207</t>
  </si>
  <si>
    <t>2410003L11Rik</t>
  </si>
  <si>
    <t>chr11_97594302_97594695</t>
  </si>
  <si>
    <t>chr11_97645492_97645636</t>
  </si>
  <si>
    <t>Epop</t>
  </si>
  <si>
    <t>chr11_97663527_97663677</t>
  </si>
  <si>
    <t>exon (NM_139311, exon 1 of 20)</t>
  </si>
  <si>
    <t>Mllt6</t>
  </si>
  <si>
    <t>chr11_97822886_97823154</t>
  </si>
  <si>
    <t>intron (NM_010688, intron 3 of 6)</t>
  </si>
  <si>
    <t>B230217C12Rik</t>
  </si>
  <si>
    <t>chr11_98022075_98022166</t>
  </si>
  <si>
    <t>intron (NM_001282978, intron 1 of 11)</t>
  </si>
  <si>
    <t>Cacnb1</t>
  </si>
  <si>
    <t>chr11_98412248_98413135</t>
  </si>
  <si>
    <t>exon (NM_001003817, exon 1 of 27)</t>
  </si>
  <si>
    <t>Erbb2</t>
  </si>
  <si>
    <t>chr11_98450461_98450703</t>
  </si>
  <si>
    <t>intron (NM_010346, intron 1 of 14)</t>
  </si>
  <si>
    <t>Grb7</t>
  </si>
  <si>
    <t>chr11_98809970_98810384</t>
  </si>
  <si>
    <t>promoter-TSS (NR_033551)</t>
  </si>
  <si>
    <t>Gm12359</t>
  </si>
  <si>
    <t>chr11_98849309_98849769</t>
  </si>
  <si>
    <t>intron (NM_001080925, intron 10 of 14)</t>
  </si>
  <si>
    <t>Rapgefl1</t>
  </si>
  <si>
    <t>chr11_99071432_99071565</t>
  </si>
  <si>
    <t>intron (NM_172564, intron 9 of 12)</t>
  </si>
  <si>
    <t>Tns4</t>
  </si>
  <si>
    <t>chr11_99104642_99105164</t>
  </si>
  <si>
    <t>chr11_99150014_99150383</t>
  </si>
  <si>
    <t>intron (NM_007719, intron 1 of 2)</t>
  </si>
  <si>
    <t>Ccr7</t>
  </si>
  <si>
    <t>chr12_100100087_100100330</t>
  </si>
  <si>
    <t>Psmc1</t>
  </si>
  <si>
    <t>chr12</t>
  </si>
  <si>
    <t>chr12_100116127_100116603</t>
  </si>
  <si>
    <t>intron (NM_008947, intron 5 of 9)</t>
  </si>
  <si>
    <t>chr12_100134161_100134337</t>
  </si>
  <si>
    <t>intron (NM_183155, intron 9 of 13)</t>
  </si>
  <si>
    <t>chr12_100242356_100242699</t>
  </si>
  <si>
    <t>Gm10432</t>
  </si>
  <si>
    <t>chr12_100515960_100516309</t>
  </si>
  <si>
    <t>intron (NM_001033213, intron 1 of 19)</t>
  </si>
  <si>
    <t>Ttc7b</t>
  </si>
  <si>
    <t>chr12_100837034_100837259</t>
  </si>
  <si>
    <t>intron (NM_001361020, intron 4 of 13)</t>
  </si>
  <si>
    <t>Dglucy</t>
  </si>
  <si>
    <t>chr12_100841604_100841781</t>
  </si>
  <si>
    <t>intron (NM_001361020, intron 6 of 13)</t>
  </si>
  <si>
    <t>Gpr68</t>
  </si>
  <si>
    <t>chr12_100998702_100998801</t>
  </si>
  <si>
    <t>intron (NM_001362342, intron 3 of 6)</t>
  </si>
  <si>
    <t>Mir1190</t>
  </si>
  <si>
    <t>chr12_101006781_101007313</t>
  </si>
  <si>
    <t>chr12_101082680_101083058</t>
  </si>
  <si>
    <t>non-coding (NR_038049, exon 1 of 2)</t>
  </si>
  <si>
    <t>D130020L05Rik</t>
  </si>
  <si>
    <t>chr12_10237416_10237546</t>
  </si>
  <si>
    <t>Nt5c1b</t>
  </si>
  <si>
    <t>chr12_102451548_102451665</t>
  </si>
  <si>
    <t>Lgmn</t>
  </si>
  <si>
    <t>chr12_102725811_102726066</t>
  </si>
  <si>
    <t>Moap1</t>
  </si>
  <si>
    <t>chr12_104224705_104224934</t>
  </si>
  <si>
    <t>intron (NM_009251, intron 3 of 6)</t>
  </si>
  <si>
    <t>Serpina3f</t>
  </si>
  <si>
    <t>chr12_104569500_104569674</t>
  </si>
  <si>
    <t>Gsc</t>
  </si>
  <si>
    <t>chr12_104952455_104952709</t>
  </si>
  <si>
    <t>intron (NM_172500, intron 10 of 16)</t>
  </si>
  <si>
    <t>Syne3</t>
  </si>
  <si>
    <t>chr12_105025322_105025532</t>
  </si>
  <si>
    <t>Mir3069</t>
  </si>
  <si>
    <t>chr12_105476368_105476962</t>
  </si>
  <si>
    <t>intron (NM_001252508, intron 1 of 1)</t>
  </si>
  <si>
    <t>D430019H16Rik</t>
  </si>
  <si>
    <t>chr12_105511247_105511483</t>
  </si>
  <si>
    <t>AU015791</t>
  </si>
  <si>
    <t>chr12_105551449_105551896</t>
  </si>
  <si>
    <t>Bdkrb2</t>
  </si>
  <si>
    <t>chr12_105747918_105748130</t>
  </si>
  <si>
    <t>intron (NM_030187, intron 12 of 17)</t>
  </si>
  <si>
    <t>Papola</t>
  </si>
  <si>
    <t>chr12_107653033_107653465</t>
  </si>
  <si>
    <t>4930465M20Rik</t>
  </si>
  <si>
    <t>chr12_107785015_107785208</t>
  </si>
  <si>
    <t>chr12_108071130_108071352</t>
  </si>
  <si>
    <t>Bcl11b</t>
  </si>
  <si>
    <t>chr12_108274796_108275076</t>
  </si>
  <si>
    <t>exon (NM_001159910, exon 1 of 6)</t>
  </si>
  <si>
    <t>Ccdc85c</t>
  </si>
  <si>
    <t>chr12_108487902_108488105</t>
  </si>
  <si>
    <t>intron (NM_001364195, intron 3 of 21)</t>
  </si>
  <si>
    <t>Eml1</t>
  </si>
  <si>
    <t>chr12_108674611_108674922</t>
  </si>
  <si>
    <t>intron (NM_001163396, intron 6 of 14)</t>
  </si>
  <si>
    <t>Mir342</t>
  </si>
  <si>
    <t>chr12_108686974_108687201</t>
  </si>
  <si>
    <t>3' UTR (NM_001171002, exon 3 of 3)</t>
  </si>
  <si>
    <t>Degs2</t>
  </si>
  <si>
    <t>chr12_108952801_108953059</t>
  </si>
  <si>
    <t>intron (NM_177602, intron 2 of 6)</t>
  </si>
  <si>
    <t>Wdr25</t>
  </si>
  <si>
    <t>chr12_109372866_109373115</t>
  </si>
  <si>
    <t>Dlk1</t>
  </si>
  <si>
    <t>chr12_109696444_109696586</t>
  </si>
  <si>
    <t>Mir379</t>
  </si>
  <si>
    <t>chr12_110431919_110432305</t>
  </si>
  <si>
    <t>Ppp2r5c</t>
  </si>
  <si>
    <t>chr12_110674377_110674616</t>
  </si>
  <si>
    <t>intron (NM_025488, intron 1 of 5)</t>
  </si>
  <si>
    <t>1700001K19Rik</t>
  </si>
  <si>
    <t>chr12_110850399_110850822</t>
  </si>
  <si>
    <t>intron (NM_001199785, intron 1 of 6)</t>
  </si>
  <si>
    <t>Zfp839</t>
  </si>
  <si>
    <t>chr12_111071588_111071740</t>
  </si>
  <si>
    <t>intron (NM_198023, intron 2 of 11)</t>
  </si>
  <si>
    <t>Rcor1</t>
  </si>
  <si>
    <t>chr12_111071799_111072270</t>
  </si>
  <si>
    <t>chr12_111246777_111246906</t>
  </si>
  <si>
    <t>intron (NM_001364364, intron 6 of 10)</t>
  </si>
  <si>
    <t>Amn</t>
  </si>
  <si>
    <t>chr12_111343030_111343176</t>
  </si>
  <si>
    <t>intron (NM_183016, intron 2 of 36)</t>
  </si>
  <si>
    <t>Cdc42bpb</t>
  </si>
  <si>
    <t>chr12_111361430_111361679</t>
  </si>
  <si>
    <t>intron (NM_183016, intron 1 of 36)</t>
  </si>
  <si>
    <t>chr12_111361877_111362007</t>
  </si>
  <si>
    <t>chr12_111370261_111370389</t>
  </si>
  <si>
    <t>chr12_111374878_111374981</t>
  </si>
  <si>
    <t>chr12_111434669_111434893</t>
  </si>
  <si>
    <t>Tnfaip2</t>
  </si>
  <si>
    <t>chr12_111694296_111694514</t>
  </si>
  <si>
    <t>Trmt61a</t>
  </si>
  <si>
    <t>chr12_111766262_111766538</t>
  </si>
  <si>
    <t>intron (NM_001361611, intron 1 of 14)</t>
  </si>
  <si>
    <t>Klc1</t>
  </si>
  <si>
    <t>chr12_111848332_111848478</t>
  </si>
  <si>
    <t>intron (NM_011625, intron 4 of 16)</t>
  </si>
  <si>
    <t>Zfyve21</t>
  </si>
  <si>
    <t>chr12_112077722_112077966</t>
  </si>
  <si>
    <t>Aspg</t>
  </si>
  <si>
    <t>chr12_112508063_112508334</t>
  </si>
  <si>
    <t>intron (NM_178915, intron 1 of 3)</t>
  </si>
  <si>
    <t>Tmem179</t>
  </si>
  <si>
    <t>chr12_112593363_112593664</t>
  </si>
  <si>
    <t>intron (NM_198411, intron 1 of 22)</t>
  </si>
  <si>
    <t>Inf2</t>
  </si>
  <si>
    <t>chr12_112675087_112675285</t>
  </si>
  <si>
    <t>promoter-TSS (NM_001165894)</t>
  </si>
  <si>
    <t>Akt1</t>
  </si>
  <si>
    <t>chr12_112722613_112722735</t>
  </si>
  <si>
    <t>intron (NM_001024602, intron 1 of 18)</t>
  </si>
  <si>
    <t>Cep170b</t>
  </si>
  <si>
    <t>chr12_112743547_112743663</t>
  </si>
  <si>
    <t>intron (NM_001024602, intron 15 of 18)</t>
  </si>
  <si>
    <t>Mir6940</t>
  </si>
  <si>
    <t>chr12_112795732_112796081</t>
  </si>
  <si>
    <t>Clba1</t>
  </si>
  <si>
    <t>chr12_112864221_112864373</t>
  </si>
  <si>
    <t>Gpr132</t>
  </si>
  <si>
    <t>chr12_112928419_112929223</t>
  </si>
  <si>
    <t>intron (NM_010588, intron 2 of 25)</t>
  </si>
  <si>
    <t>Jag2</t>
  </si>
  <si>
    <t>chr12_113098622_113099055</t>
  </si>
  <si>
    <t>intron (NM_001364622, intron 1 of 20)</t>
  </si>
  <si>
    <t>Mta1</t>
  </si>
  <si>
    <t>chr12_113219969_113220167</t>
  </si>
  <si>
    <t>Tmem121</t>
  </si>
  <si>
    <t>chr12_114683142_114683359</t>
  </si>
  <si>
    <t>Mir7094-2</t>
  </si>
  <si>
    <t>chr12_114826526_114826712</t>
  </si>
  <si>
    <t>chr12_116254656_116254996</t>
  </si>
  <si>
    <t>intron (NM_146039, intron 3 of 21)</t>
  </si>
  <si>
    <t>Wdr60</t>
  </si>
  <si>
    <t>chr12_116587568_116587865</t>
  </si>
  <si>
    <t>intron (NM_011215, intron 2 of 22)</t>
  </si>
  <si>
    <t>Ptprn2</t>
  </si>
  <si>
    <t>chr12_116619861_116620282</t>
  </si>
  <si>
    <t>chr12_116647830_116648020</t>
  </si>
  <si>
    <t>chr12_117345442_117345658</t>
  </si>
  <si>
    <t>Gm5441</t>
  </si>
  <si>
    <t>chr12_117427677_117427920</t>
  </si>
  <si>
    <t>Rapgef5</t>
  </si>
  <si>
    <t>chr12_117480895_117481412</t>
  </si>
  <si>
    <t>chr12_11748332_11748602</t>
  </si>
  <si>
    <t>Tubb2a-ps2</t>
  </si>
  <si>
    <t>chr12_117591901_117592095</t>
  </si>
  <si>
    <t>intron (NM_175930, intron 7 of 27)</t>
  </si>
  <si>
    <t>chr12_117679832_117680184</t>
  </si>
  <si>
    <t>intron (NM_175930, intron 11 of 27)</t>
  </si>
  <si>
    <t>chr12_117680232_117680414</t>
  </si>
  <si>
    <t>Cdca7l</t>
  </si>
  <si>
    <t>chr12_13151558_13151916</t>
  </si>
  <si>
    <t>Ddx1</t>
  </si>
  <si>
    <t>chr12_13587904_13588108</t>
  </si>
  <si>
    <t>Gm35725</t>
  </si>
  <si>
    <t>chr12_13861140_13861250</t>
  </si>
  <si>
    <t>chr12_14206203_14206494</t>
  </si>
  <si>
    <t>Lratd1</t>
  </si>
  <si>
    <t>chr12_15771683_15771943</t>
  </si>
  <si>
    <t>Mir6387</t>
  </si>
  <si>
    <t>chr12_16170180_16170360</t>
  </si>
  <si>
    <t>Trib2</t>
  </si>
  <si>
    <t>chr12_16210579_16210823</t>
  </si>
  <si>
    <t>Lpin1</t>
  </si>
  <si>
    <t>chr12_16499168_16499299</t>
  </si>
  <si>
    <t>chr12_16553946_16554146</t>
  </si>
  <si>
    <t>intron (NM_001355598, intron 13 of 20)</t>
  </si>
  <si>
    <t>chr12_16653449_16653977</t>
  </si>
  <si>
    <t>exon (NM_001361703, exon 1 of 4)</t>
  </si>
  <si>
    <t>Ntsr2</t>
  </si>
  <si>
    <t>chr12_16847311_16847793</t>
  </si>
  <si>
    <t>E2f6</t>
  </si>
  <si>
    <t>chr12_16850661_16851213</t>
  </si>
  <si>
    <t>chr12_16999810_17000493</t>
  </si>
  <si>
    <t>promoter-TSS (NM_172574)</t>
  </si>
  <si>
    <t>Pqlc3</t>
  </si>
  <si>
    <t>chr12_17097844_17098196</t>
  </si>
  <si>
    <t>Kcnf1</t>
  </si>
  <si>
    <t>chr12_17132947_17133139</t>
  </si>
  <si>
    <t>chr12_17184226_17184859</t>
  </si>
  <si>
    <t>chr12_17225081_17225427</t>
  </si>
  <si>
    <t>Pdia6</t>
  </si>
  <si>
    <t>chr12_17523782_17524006</t>
  </si>
  <si>
    <t>Odc1</t>
  </si>
  <si>
    <t>chr12_20232345_20232467</t>
  </si>
  <si>
    <t>1700030C10Rik</t>
  </si>
  <si>
    <t>chr12_21264120_21264640</t>
  </si>
  <si>
    <t>intron (NM_001004364, intron 23 of 26)</t>
  </si>
  <si>
    <t>Itgb1bp1</t>
  </si>
  <si>
    <t>chr12_21286776_21286915</t>
  </si>
  <si>
    <t>promoter-TSS (NM_008403)</t>
  </si>
  <si>
    <t>Cpsf3</t>
  </si>
  <si>
    <t>chr12_21519024_21519342</t>
  </si>
  <si>
    <t>Ywhaq</t>
  </si>
  <si>
    <t>chr12_24484250_24484328</t>
  </si>
  <si>
    <t>Taf1b</t>
  </si>
  <si>
    <t>chr12_24735255_24735401</t>
  </si>
  <si>
    <t>Rrm2</t>
  </si>
  <si>
    <t>chr12_24995594_24995935</t>
  </si>
  <si>
    <t>intron (NM_001081378, intron 8 of 31)</t>
  </si>
  <si>
    <t>Kidins220</t>
  </si>
  <si>
    <t>chr12_25294488_25294645</t>
  </si>
  <si>
    <t>Gm17746</t>
  </si>
  <si>
    <t>chr12_25330178_25330330</t>
  </si>
  <si>
    <t>chr12_25972144_25972279</t>
  </si>
  <si>
    <t>Gm29687</t>
  </si>
  <si>
    <t>chr12_26071645_26071835</t>
  </si>
  <si>
    <t>chr12_26351467_26351699</t>
  </si>
  <si>
    <t>intron (NR_130981, intron 1 of 4)</t>
  </si>
  <si>
    <t>4930549C15Rik</t>
  </si>
  <si>
    <t>chr12_27200333_27200466</t>
  </si>
  <si>
    <t>Gm9866</t>
  </si>
  <si>
    <t>chr12_27474207_27474500</t>
  </si>
  <si>
    <t>chr12_27589406_27589697</t>
  </si>
  <si>
    <t>chr12_28589237_28589333</t>
  </si>
  <si>
    <t>Allc</t>
  </si>
  <si>
    <t>chr12_29049144_29049395</t>
  </si>
  <si>
    <t>Gm31333</t>
  </si>
  <si>
    <t>chr12_29128867_29129135</t>
  </si>
  <si>
    <t>chr12_29280502_29280604</t>
  </si>
  <si>
    <t>chr12_29748982_29749915</t>
  </si>
  <si>
    <t>intron (NM_001361657, intron 4 of 24)</t>
  </si>
  <si>
    <t>C630031E19Rik</t>
  </si>
  <si>
    <t>chr12_29883296_29883484</t>
  </si>
  <si>
    <t>intron (NM_001361657, intron 18 of 24)</t>
  </si>
  <si>
    <t>Pxdn</t>
  </si>
  <si>
    <t>chr12_29993414_29993677</t>
  </si>
  <si>
    <t>intron (NM_181395, intron 11 of 22)</t>
  </si>
  <si>
    <t>chr12_30355566_30355749</t>
  </si>
  <si>
    <t>intron (NM_172951, intron 1 of 16)</t>
  </si>
  <si>
    <t>Sntg2</t>
  </si>
  <si>
    <t>chr12_31148381_31148726</t>
  </si>
  <si>
    <t>6030469F06Rik</t>
  </si>
  <si>
    <t>chr12_31236705_31236995</t>
  </si>
  <si>
    <t>Lamb1</t>
  </si>
  <si>
    <t>chr12_31369582_31370022</t>
  </si>
  <si>
    <t>Dld</t>
  </si>
  <si>
    <t>chr12_31457285_31457485</t>
  </si>
  <si>
    <t>intron (NM_021353, intron 10 of 20)</t>
  </si>
  <si>
    <t>Slc26a3</t>
  </si>
  <si>
    <t>chr12_31470456_31470706</t>
  </si>
  <si>
    <t>intron (NM_021353, intron 18 of 20)</t>
  </si>
  <si>
    <t>Cbll1</t>
  </si>
  <si>
    <t>chr12_31559536_31559792</t>
  </si>
  <si>
    <t>intron (NM_011867, intron 1 of 20)</t>
  </si>
  <si>
    <t>Slc26a4</t>
  </si>
  <si>
    <t>chr12_32088641_32088958</t>
  </si>
  <si>
    <t>Prkar2b</t>
  </si>
  <si>
    <t>chr12_32095045_32095563</t>
  </si>
  <si>
    <t>chr12_32144415_32144818</t>
  </si>
  <si>
    <t>Pik3cg</t>
  </si>
  <si>
    <t>chr12_32156956_32157231</t>
  </si>
  <si>
    <t>chr12_32435132_32435406</t>
  </si>
  <si>
    <t>Ccdc71l</t>
  </si>
  <si>
    <t>chr12_32478383_32478659</t>
  </si>
  <si>
    <t>chr12_32855884_32856263</t>
  </si>
  <si>
    <t>Gdap10</t>
  </si>
  <si>
    <t>chr12_32897500_32897792</t>
  </si>
  <si>
    <t>4933406C10Rik</t>
  </si>
  <si>
    <t>chr12_33281405_33281505</t>
  </si>
  <si>
    <t>Atxn7l1</t>
  </si>
  <si>
    <t>chr12_34722828_34723347</t>
  </si>
  <si>
    <t>intron (NM_001271386, intron 3 of 27)</t>
  </si>
  <si>
    <t>Hdac9</t>
  </si>
  <si>
    <t>chr12_35246216_35246933</t>
  </si>
  <si>
    <t>Mir680-3</t>
  </si>
  <si>
    <t>chr12_35283965_35284369</t>
  </si>
  <si>
    <t>chr12_35736301_35736990</t>
  </si>
  <si>
    <t>9130015A21Rik</t>
  </si>
  <si>
    <t>chr12_35981694_35982369</t>
  </si>
  <si>
    <t>Agr2</t>
  </si>
  <si>
    <t>chr12_36684305_36684841</t>
  </si>
  <si>
    <t>intron (NM_178629, intron 9 of 9)</t>
  </si>
  <si>
    <t>Mir5099</t>
  </si>
  <si>
    <t>chr12_37019001_37019634</t>
  </si>
  <si>
    <t>Meox2</t>
  </si>
  <si>
    <t>chr12_37168423_37168696</t>
  </si>
  <si>
    <t>intron (NM_008584, intron 2 of 2)</t>
  </si>
  <si>
    <t>chr12_3719167_3719663</t>
  </si>
  <si>
    <t>intron (NR_149729, intron 10 of 18)</t>
  </si>
  <si>
    <t>Dnmt3a</t>
  </si>
  <si>
    <t>chr12_38745308_38745461</t>
  </si>
  <si>
    <t>Etv1</t>
  </si>
  <si>
    <t>chr12_38904556_38905016</t>
  </si>
  <si>
    <t>chr12_38928715_38928789</t>
  </si>
  <si>
    <t>chr12_3982411_3982560</t>
  </si>
  <si>
    <t>intron (NM_001082483, intron 8 of 22)</t>
  </si>
  <si>
    <t>Pomc</t>
  </si>
  <si>
    <t>chr12_39840090_39840517</t>
  </si>
  <si>
    <t>Arl4a</t>
  </si>
  <si>
    <t>chr12_39999195_39999390</t>
  </si>
  <si>
    <t>chr12_40078147_40078310</t>
  </si>
  <si>
    <t>intron (NM_009132, intron 8 of 13)</t>
  </si>
  <si>
    <t>chr12_40134445_40134657</t>
  </si>
  <si>
    <t>promoter-TSS (NM_001146196)</t>
  </si>
  <si>
    <t>Scin</t>
  </si>
  <si>
    <t>chr12_40446600_40446956</t>
  </si>
  <si>
    <t>promoter-TSS (NM_178845)</t>
  </si>
  <si>
    <t>Dock4</t>
  </si>
  <si>
    <t>chr12_40490636_40491057</t>
  </si>
  <si>
    <t>intron (NM_172803, intron 1 of 52)</t>
  </si>
  <si>
    <t>chr12_40532726_40533022</t>
  </si>
  <si>
    <t>chr12_40852135_40852329</t>
  </si>
  <si>
    <t>Immp2l</t>
  </si>
  <si>
    <t>chr12_41391720_41391838</t>
  </si>
  <si>
    <t>intron (NM_053122, intron 4 of 6)</t>
  </si>
  <si>
    <t>Lrrn3</t>
  </si>
  <si>
    <t>chr12_41540014_41540144</t>
  </si>
  <si>
    <t>chr12_42019248_42019484</t>
  </si>
  <si>
    <t>chr12_4240028_4240219</t>
  </si>
  <si>
    <t>TTS (NM_001204912)</t>
  </si>
  <si>
    <t>Ptrhd1</t>
  </si>
  <si>
    <t>chr12_4274211_4274314</t>
  </si>
  <si>
    <t>intron (NM_010881, intron 16 of 22)</t>
  </si>
  <si>
    <t>chr12_44328809_44329645</t>
  </si>
  <si>
    <t>intron (NM_176930, intron 1 of 30)</t>
  </si>
  <si>
    <t>Nrcam</t>
  </si>
  <si>
    <t>chr12_44329730_44330068</t>
  </si>
  <si>
    <t>chr12_44630697_44630892</t>
  </si>
  <si>
    <t>chr12_44930869_44931081</t>
  </si>
  <si>
    <t>intron (NM_144552, intron 2 of 5)</t>
  </si>
  <si>
    <t>Stxbp6</t>
  </si>
  <si>
    <t>chr12_45013251_45013641</t>
  </si>
  <si>
    <t>chr12_45047179_45047630</t>
  </si>
  <si>
    <t>intron (NM_144552, intron 1 of 5)</t>
  </si>
  <si>
    <t>chr12_45137797_45138263</t>
  </si>
  <si>
    <t>chr12_4582518_4582900</t>
  </si>
  <si>
    <t>Itsn2</t>
  </si>
  <si>
    <t>chr12_5144679_5144831</t>
  </si>
  <si>
    <t>intron (NM_001164493, intron 3 of 13)</t>
  </si>
  <si>
    <t>Atad2b</t>
  </si>
  <si>
    <t>chr12_51664870_51664998</t>
  </si>
  <si>
    <t>intron (NM_001364437, intron 1 of 16)</t>
  </si>
  <si>
    <t>Ap4s1</t>
  </si>
  <si>
    <t>chr12_51666783_51666974</t>
  </si>
  <si>
    <t>chr12_51699963_51700449</t>
  </si>
  <si>
    <t>intron (NM_021710, intron 1 of 5)</t>
  </si>
  <si>
    <t>Strn3</t>
  </si>
  <si>
    <t>chr12_51709461_51709590</t>
  </si>
  <si>
    <t>chr12_51847852_51848314</t>
  </si>
  <si>
    <t>Hectd1</t>
  </si>
  <si>
    <t>chr12_51887640_51888196</t>
  </si>
  <si>
    <t>intron (NM_177171, intron 32 of 35)</t>
  </si>
  <si>
    <t>chr12_52001561_52001861</t>
  </si>
  <si>
    <t>intron (NM_001347404, intron 2 of 3)</t>
  </si>
  <si>
    <t>Dtd2</t>
  </si>
  <si>
    <t>chr12_52433895_52434299</t>
  </si>
  <si>
    <t>Gm35135</t>
  </si>
  <si>
    <t>chr12_52687335_52687782</t>
  </si>
  <si>
    <t>Akap6</t>
  </si>
  <si>
    <t>chr12_52944658_52944778</t>
  </si>
  <si>
    <t>intron (NM_198111, intron 7 of 13)</t>
  </si>
  <si>
    <t>chr12_53027446_53027747</t>
  </si>
  <si>
    <t>intron (NM_198111, intron 9 of 13)</t>
  </si>
  <si>
    <t>Npas3</t>
  </si>
  <si>
    <t>chr12_53146233_53146329</t>
  </si>
  <si>
    <t>intron (NM_198111, intron 13 of 13)</t>
  </si>
  <si>
    <t>chr12_5375350_5376070</t>
  </si>
  <si>
    <t>promoter-TSS (NM_001164493)</t>
  </si>
  <si>
    <t>2810032G03Rik</t>
  </si>
  <si>
    <t>chr12_53825828_53826757</t>
  </si>
  <si>
    <t>intron (NM_001370962, intron 4 of 11)</t>
  </si>
  <si>
    <t>Egln3</t>
  </si>
  <si>
    <t>chr12_53983812_53984558</t>
  </si>
  <si>
    <t>intron (NM_001370962, intron 6 of 11)</t>
  </si>
  <si>
    <t>chr12_54252021_54252592</t>
  </si>
  <si>
    <t>1700104L18Rik</t>
  </si>
  <si>
    <t>chr12_54334480_54335106</t>
  </si>
  <si>
    <t>Gm7550</t>
  </si>
  <si>
    <t>chr12_54369269_54369511</t>
  </si>
  <si>
    <t>chr12_54558239_54558442</t>
  </si>
  <si>
    <t>Mir1892</t>
  </si>
  <si>
    <t>chr12_55155543_55155744</t>
  </si>
  <si>
    <t>intron (NM_001100109, intron 1 of 15).2</t>
  </si>
  <si>
    <t>Srp54b</t>
  </si>
  <si>
    <t>chr12_55315585_55315827</t>
  </si>
  <si>
    <t>intron (NM_025373, intron 3 of 6)</t>
  </si>
  <si>
    <t>Ppp2r3c</t>
  </si>
  <si>
    <t>chr12_55384116_55384294</t>
  </si>
  <si>
    <t>promoter-TSS (NM_001310583)</t>
  </si>
  <si>
    <t>Psma6</t>
  </si>
  <si>
    <t>chr12_55393153_55393603</t>
  </si>
  <si>
    <t>intron (NM_001310583, intron 1 of 6)</t>
  </si>
  <si>
    <t>chr12_56321056_56321210</t>
  </si>
  <si>
    <t>Mbip</t>
  </si>
  <si>
    <t>chr12_57546379_57546650</t>
  </si>
  <si>
    <t>promoter-TSS (NM_008259)</t>
  </si>
  <si>
    <t>Foxa1</t>
  </si>
  <si>
    <t>chr12_57826199_57826388</t>
  </si>
  <si>
    <t>BC042761</t>
  </si>
  <si>
    <t>chr12_59188074_59188279</t>
  </si>
  <si>
    <t>intron (NM_001368839, intron 28 of 29)</t>
  </si>
  <si>
    <t>Fbxo33</t>
  </si>
  <si>
    <t>chr12_62479876_62480001</t>
  </si>
  <si>
    <t>Spanxn4</t>
  </si>
  <si>
    <t>chr12_63186851_63186985</t>
  </si>
  <si>
    <t>chr12_64976712_64977040</t>
  </si>
  <si>
    <t>intron (NM_177805, intron 2 of 19)</t>
  </si>
  <si>
    <t>Togaram1</t>
  </si>
  <si>
    <t>chr12_65258242_65258767</t>
  </si>
  <si>
    <t>Wdr20rt</t>
  </si>
  <si>
    <t>chr12_66059774_66060227</t>
  </si>
  <si>
    <t>Rpl10l</t>
  </si>
  <si>
    <t>chr12_66734567_66734896</t>
  </si>
  <si>
    <t>intron (NM_001193266, intron 3 of 16)</t>
  </si>
  <si>
    <t>chr12_67221398_67221813</t>
  </si>
  <si>
    <t>5' UTR (NM_207010, exon 1 of 16)</t>
  </si>
  <si>
    <t>Mdga2</t>
  </si>
  <si>
    <t>chr12_68477725_68477871</t>
  </si>
  <si>
    <t>Rps29</t>
  </si>
  <si>
    <t>chr12_69190624_69190839</t>
  </si>
  <si>
    <t>intron (NM_027269, intron 2 of 2)</t>
  </si>
  <si>
    <t>9330151L19Rik</t>
  </si>
  <si>
    <t>chr12_69238241_69238379</t>
  </si>
  <si>
    <t>Klhdc1</t>
  </si>
  <si>
    <t>chr12_69241709_69242359</t>
  </si>
  <si>
    <t>intron (NM_178253, intron 1 of 12)</t>
  </si>
  <si>
    <t>chr12_69252914_69253379</t>
  </si>
  <si>
    <t>intron (NM_178253, intron 4 of 12)</t>
  </si>
  <si>
    <t>chr12_69447228_69447643</t>
  </si>
  <si>
    <t>5830428M24Rik</t>
  </si>
  <si>
    <t>chr12_69515138_69515455</t>
  </si>
  <si>
    <t>chr12_69516480_69516815</t>
  </si>
  <si>
    <t>chr12_69744177_69744529</t>
  </si>
  <si>
    <t>3' UTR (NM_001361691, exon 5 of 5)</t>
  </si>
  <si>
    <t>Dmac2l</t>
  </si>
  <si>
    <t>chr12_69834271_69834591</t>
  </si>
  <si>
    <t>intron (NM_201519, intron 13 of 30)</t>
  </si>
  <si>
    <t>4931403G20Rik</t>
  </si>
  <si>
    <t>chr12_69895327_69895401</t>
  </si>
  <si>
    <t>intron (NM_178628, intron 1 of 14)</t>
  </si>
  <si>
    <t>Map4k5</t>
  </si>
  <si>
    <t>chr12_69978599_69978885</t>
  </si>
  <si>
    <t>intron (NM_022028, intron 2 of 4)</t>
  </si>
  <si>
    <t>Sav1</t>
  </si>
  <si>
    <t>chr12_69986457_69986661</t>
  </si>
  <si>
    <t>intron (NM_022028, intron 1 of 4)</t>
  </si>
  <si>
    <t>chr12_70117139_70117515</t>
  </si>
  <si>
    <t>Nin</t>
  </si>
  <si>
    <t>chr12_70523283_70523756</t>
  </si>
  <si>
    <t>intron (NR_037248, intron 2 of 4)</t>
  </si>
  <si>
    <t>Tmx1</t>
  </si>
  <si>
    <t>chr12_70712682_70712984</t>
  </si>
  <si>
    <t>Frmd6</t>
  </si>
  <si>
    <t>chr12_70729667_70730318</t>
  </si>
  <si>
    <t>chr12_70732331_70732458</t>
  </si>
  <si>
    <t>chr12_70885080_70885270</t>
  </si>
  <si>
    <t>intron (NM_028127, intron 7 of 13)</t>
  </si>
  <si>
    <t>Actr10</t>
  </si>
  <si>
    <t>chr12_71903341_71903499</t>
  </si>
  <si>
    <t>intron (NM_026102, intron 2 of 25)</t>
  </si>
  <si>
    <t>Daam1</t>
  </si>
  <si>
    <t>chr12_71932800_71932980</t>
  </si>
  <si>
    <t>intron (NM_026102, intron 3 of 25)</t>
  </si>
  <si>
    <t>chr12_72070335_72071229</t>
  </si>
  <si>
    <t>exon (NM_181752, exon 1 of 1)</t>
  </si>
  <si>
    <t>Gpr135</t>
  </si>
  <si>
    <t>chr12_72324285_72324896</t>
  </si>
  <si>
    <t>intron (NM_153457, intron 1 of 8)</t>
  </si>
  <si>
    <t>Rtn1</t>
  </si>
  <si>
    <t>chr12_72407872_72407967</t>
  </si>
  <si>
    <t>chr12_72731467_72732097</t>
  </si>
  <si>
    <t>Ppm1a</t>
  </si>
  <si>
    <t>chr12_72837294_72837954</t>
  </si>
  <si>
    <t>chr12_73198479_73198741</t>
  </si>
  <si>
    <t>intron (NM_008612, intron 6 of 7)</t>
  </si>
  <si>
    <t>Mnat1</t>
  </si>
  <si>
    <t>chr12_73286597_73287492</t>
  </si>
  <si>
    <t>promoter-TSS (NM_029580)</t>
  </si>
  <si>
    <t>Slc38a6</t>
  </si>
  <si>
    <t>chr12_73565359_73565798</t>
  </si>
  <si>
    <t>2210039B01Rik</t>
  </si>
  <si>
    <t>chr12_73595380_73595545</t>
  </si>
  <si>
    <t>intron (NM_001313977, intron 2 of 14)</t>
  </si>
  <si>
    <t>Prkch</t>
  </si>
  <si>
    <t>chr12_73598308_73598535</t>
  </si>
  <si>
    <t>chr12_73769682_73769859</t>
  </si>
  <si>
    <t>intron (NM_008856, intron 12 of 13)</t>
  </si>
  <si>
    <t>Hif1a</t>
  </si>
  <si>
    <t>chr12_73800628_73801500</t>
  </si>
  <si>
    <t>chr12_74894984_74895365</t>
  </si>
  <si>
    <t>Kcnh5</t>
  </si>
  <si>
    <t>chr12_76073333_76073480</t>
  </si>
  <si>
    <t>intron (NM_001005510, intron 97 of 115)</t>
  </si>
  <si>
    <t>Esr2</t>
  </si>
  <si>
    <t>chr12_76195962_76196612</t>
  </si>
  <si>
    <t>chr12_76931418_76931638</t>
  </si>
  <si>
    <t>Max</t>
  </si>
  <si>
    <t>chr12_77216889_77217099</t>
  </si>
  <si>
    <t>Fut8</t>
  </si>
  <si>
    <t>chr12_77949596_77950093</t>
  </si>
  <si>
    <t>Gphn</t>
  </si>
  <si>
    <t>chr12_79201283_79201403</t>
  </si>
  <si>
    <t>Rdh12</t>
  </si>
  <si>
    <t>chr12_79471855_79472384</t>
  </si>
  <si>
    <t>intron (NM_009014, intron 7 of 10)</t>
  </si>
  <si>
    <t>Rad51b</t>
  </si>
  <si>
    <t>chr12_79507040_79507555</t>
  </si>
  <si>
    <t>chr12_79598514_79598843</t>
  </si>
  <si>
    <t>chr12_79600161_79600696</t>
  </si>
  <si>
    <t>chr12_80024427_80024588</t>
  </si>
  <si>
    <t>9430078K24Rik</t>
  </si>
  <si>
    <t>chr12_80168146_80168677</t>
  </si>
  <si>
    <t>exon (NM_001346669, exon 21 of 21)</t>
  </si>
  <si>
    <t>2310015A10Rik</t>
  </si>
  <si>
    <t>chr12_80198612_80198770</t>
  </si>
  <si>
    <t>intron (NM_134156, intron 4 of 20)</t>
  </si>
  <si>
    <t>Actn1</t>
  </si>
  <si>
    <t>chr12_80199862_80199995</t>
  </si>
  <si>
    <t>intron (NM_134156, intron 3 of 20)</t>
  </si>
  <si>
    <t>chr12_80270599_80270881</t>
  </si>
  <si>
    <t>chr12_80433443_80433595</t>
  </si>
  <si>
    <t>intron (NM_001364324, intron 1 of 8)</t>
  </si>
  <si>
    <t>Dcaf5</t>
  </si>
  <si>
    <t>chr12_80462987_80463766</t>
  </si>
  <si>
    <t>intron (NM_133798, intron 1 of 8)</t>
  </si>
  <si>
    <t>Exd2</t>
  </si>
  <si>
    <t>chr12_80518582_80518787</t>
  </si>
  <si>
    <t>promoter-TSS (NM_001081421)</t>
  </si>
  <si>
    <t>Galnt16</t>
  </si>
  <si>
    <t>chr12_80724995_80725096</t>
  </si>
  <si>
    <t>TTS (NM_001177503)</t>
  </si>
  <si>
    <t>Plekhd1</t>
  </si>
  <si>
    <t>chr12_80867125_80867494</t>
  </si>
  <si>
    <t>intron (NM_001242419, intron 3 of 6)</t>
  </si>
  <si>
    <t>1700052I22Rik</t>
  </si>
  <si>
    <t>chr12_80885149_80885920</t>
  </si>
  <si>
    <t>chr12_81263652_81264031</t>
  </si>
  <si>
    <t>intron (NM_080440, intron 2 of 7)</t>
  </si>
  <si>
    <t>Gm3693</t>
  </si>
  <si>
    <t>chr12_81402246_81402434</t>
  </si>
  <si>
    <t>intron (NM_001309810, intron 3 of 4)</t>
  </si>
  <si>
    <t>Adam4</t>
  </si>
  <si>
    <t>chr12_81618909_81619079</t>
  </si>
  <si>
    <t>Ttc9</t>
  </si>
  <si>
    <t>chr12_81688674_81688896</t>
  </si>
  <si>
    <t>chr12_81919170_81919432</t>
  </si>
  <si>
    <t>exon (NM_018814, exon 6 of 36)</t>
  </si>
  <si>
    <t>Pcnx</t>
  </si>
  <si>
    <t>chr12_82148657_82149073</t>
  </si>
  <si>
    <t>Sipa1l1</t>
  </si>
  <si>
    <t>chr12_82170516_82170846</t>
  </si>
  <si>
    <t>intron (NM_001167983, intron 1 of 23)</t>
  </si>
  <si>
    <t>chr12_82562943_82563421</t>
  </si>
  <si>
    <t>Rgs6</t>
  </si>
  <si>
    <t>chr12_8313257_8314100</t>
  </si>
  <si>
    <t>intron (NM_021429, intron 1 of 6)</t>
  </si>
  <si>
    <t>Hs1bp3</t>
  </si>
  <si>
    <t>chr12_83241120_83241369</t>
  </si>
  <si>
    <t>intron (NM_001267625, intron 8 of 10)</t>
  </si>
  <si>
    <t>Dpf3</t>
  </si>
  <si>
    <t>chr12_83736305_83736378</t>
  </si>
  <si>
    <t>Papln</t>
  </si>
  <si>
    <t>chr12_83743965_83744172</t>
  </si>
  <si>
    <t>chr12_8376225_8376509</t>
  </si>
  <si>
    <t>chr12_84272174_84272315</t>
  </si>
  <si>
    <t>Ptgr2</t>
  </si>
  <si>
    <t>chr12_84417135_84417614</t>
  </si>
  <si>
    <t>exon (NM_025525, exon 1 of 1)</t>
  </si>
  <si>
    <t>Rnf113a2</t>
  </si>
  <si>
    <t>chr12_84547625_84547976</t>
  </si>
  <si>
    <t>Vsx2</t>
  </si>
  <si>
    <t>chr12_84589746_84590051</t>
  </si>
  <si>
    <t>intron (NM_007701, intron 3 of 4)</t>
  </si>
  <si>
    <t>chr12_84590646_84590829</t>
  </si>
  <si>
    <t>chr12_85185789_85186742</t>
  </si>
  <si>
    <t>Pgf</t>
  </si>
  <si>
    <t>chr12_85227829_85228446</t>
  </si>
  <si>
    <t>Eif2b2</t>
  </si>
  <si>
    <t>chr12_85241777_85241964</t>
  </si>
  <si>
    <t>intron (NM_175337, intron 8 of 11)</t>
  </si>
  <si>
    <t>Mir6938</t>
  </si>
  <si>
    <t>chr12_85257108_85257704</t>
  </si>
  <si>
    <t>intron (NM_175337, intron 5 of 11)</t>
  </si>
  <si>
    <t>chr12_85341243_85341458</t>
  </si>
  <si>
    <t>3' UTR (NM_026775, exon 5 of 5)</t>
  </si>
  <si>
    <t>Nek9</t>
  </si>
  <si>
    <t>chr12_85462310_85463168</t>
  </si>
  <si>
    <t>Fos</t>
  </si>
  <si>
    <t>chr12_85474501_85474635</t>
  </si>
  <si>
    <t>intron (NM_010234, intron 1 of 3)</t>
  </si>
  <si>
    <t>chr12_85496467_85496669</t>
  </si>
  <si>
    <t>chr12_85519578_85520022</t>
  </si>
  <si>
    <t>chr12_85729401_85730012</t>
  </si>
  <si>
    <t>Flvcr2</t>
  </si>
  <si>
    <t>chr12_85784286_85784360</t>
  </si>
  <si>
    <t>intron (NM_145447, intron 2 of 9)</t>
  </si>
  <si>
    <t>chr12_85814128_85814234</t>
  </si>
  <si>
    <t>TTS (NM_145447)</t>
  </si>
  <si>
    <t>Erg28</t>
  </si>
  <si>
    <t>chr12_86511669_86511865</t>
  </si>
  <si>
    <t>intron (NM_011934, intron 5 of 6)</t>
  </si>
  <si>
    <t>Esrrb</t>
  </si>
  <si>
    <t>chr12_86626577_86627292</t>
  </si>
  <si>
    <t>Vash1</t>
  </si>
  <si>
    <t>chr12_86741974_86742145</t>
  </si>
  <si>
    <t>intron (NM_001195767, intron 5 of 14)</t>
  </si>
  <si>
    <t>Lrrc74a</t>
  </si>
  <si>
    <t>chr12_8674419_8674887</t>
  </si>
  <si>
    <t>promoter-TSS (NM_030723)</t>
  </si>
  <si>
    <t>Pum2</t>
  </si>
  <si>
    <t>chr12_8675375_8675759</t>
  </si>
  <si>
    <t>intron (NM_030723, intron 1 of 20)</t>
  </si>
  <si>
    <t>chr12_86888123_86888469</t>
  </si>
  <si>
    <t>Irf2bpl</t>
  </si>
  <si>
    <t>chr12_86906240_86906350</t>
  </si>
  <si>
    <t>chr12_87082960_87083150</t>
  </si>
  <si>
    <t>intron (NM_001361705, intron 21 of 23)</t>
  </si>
  <si>
    <t>Ngb</t>
  </si>
  <si>
    <t>chr12_87416809_87416982</t>
  </si>
  <si>
    <t>Mir3068</t>
  </si>
  <si>
    <t>chr12_87442968_87443082</t>
  </si>
  <si>
    <t>promoter-TSS (NM_026958)</t>
  </si>
  <si>
    <t>Alkbh1</t>
  </si>
  <si>
    <t>chr12_8770938_8772289</t>
  </si>
  <si>
    <t>5' UTR (NM_011519, exon 1 of 5)</t>
  </si>
  <si>
    <t>Sdc1</t>
  </si>
  <si>
    <t>chr12_88709358_88709530</t>
  </si>
  <si>
    <t>Nrxn3</t>
  </si>
  <si>
    <t>chr12_8884704_8885523</t>
  </si>
  <si>
    <t>Laptm4a</t>
  </si>
  <si>
    <t>chr12_88983905_88984317</t>
  </si>
  <si>
    <t>intron (NM_172544, intron 2 of 19)</t>
  </si>
  <si>
    <t>chr12_89383388_89383553</t>
  </si>
  <si>
    <t>intron (NM_172544, intron 8 of 19)</t>
  </si>
  <si>
    <t>chr12_8944857_8944999</t>
  </si>
  <si>
    <t>Matn3</t>
  </si>
  <si>
    <t>chr12_89513905_89514099</t>
  </si>
  <si>
    <t>intron (NM_001198587, intron 13 of 19)</t>
  </si>
  <si>
    <t>chr12_89719821_89719903</t>
  </si>
  <si>
    <t>intron (NM_172544, intron 14 of 19)</t>
  </si>
  <si>
    <t>chr12_91756608_91756866</t>
  </si>
  <si>
    <t>intron (NM_175367, intron 1 of 6)</t>
  </si>
  <si>
    <t>Ston2</t>
  </si>
  <si>
    <t>chr12_91926781_91927018</t>
  </si>
  <si>
    <t>Sel1l</t>
  </si>
  <si>
    <t>chr12_92189641_92189818</t>
  </si>
  <si>
    <t>chr12_93062296_93062531</t>
  </si>
  <si>
    <t>4930559C10Rik</t>
  </si>
  <si>
    <t>chr12_95563437_95563857</t>
  </si>
  <si>
    <t>Flrt2</t>
  </si>
  <si>
    <t>chr12_95745067_95745468</t>
  </si>
  <si>
    <t>intron (NM_201518, intron 1 of 1)</t>
  </si>
  <si>
    <t>chr12_96949236_96949429</t>
  </si>
  <si>
    <t>1700019M22Rik</t>
  </si>
  <si>
    <t>chr12_98606605_98606901</t>
  </si>
  <si>
    <t>Spata7</t>
  </si>
  <si>
    <t>chr12_98668195_98668356</t>
  </si>
  <si>
    <t>intron (NM_001289572, intron 9 of 10)</t>
  </si>
  <si>
    <t>chr12_98901146_98901808</t>
  </si>
  <si>
    <t>promoter-TSS (NM_001081191)</t>
  </si>
  <si>
    <t>Eml5</t>
  </si>
  <si>
    <t>chr12_99185008_99185175</t>
  </si>
  <si>
    <t>4930474N09Rik</t>
  </si>
  <si>
    <t>chr12_99369601_99370005</t>
  </si>
  <si>
    <t>intron (NM_183186, intron 2 of 5)</t>
  </si>
  <si>
    <t>Foxn3</t>
  </si>
  <si>
    <t>chr12_99639209_99639529</t>
  </si>
  <si>
    <t>1700064M15Rik</t>
  </si>
  <si>
    <t>chr12_9969422_9969593</t>
  </si>
  <si>
    <t>Osr1</t>
  </si>
  <si>
    <t>chr12_99715459_99715578</t>
  </si>
  <si>
    <t>chr12_99957777_99958062</t>
  </si>
  <si>
    <t>Kcnk13</t>
  </si>
  <si>
    <t>chr12_99965659_99966349</t>
  </si>
  <si>
    <t>exon (NM_146037, exon 2 of 3)</t>
  </si>
  <si>
    <t>chr13_100183223_100183469</t>
  </si>
  <si>
    <t>intron (NM_001126182, intron 5 of 15)</t>
  </si>
  <si>
    <t>Naip2</t>
  </si>
  <si>
    <t>chr13</t>
  </si>
  <si>
    <t>chr13_100421898_100422126</t>
  </si>
  <si>
    <t>intron (NM_008670, intron 12 of 15)</t>
  </si>
  <si>
    <t>Naip1</t>
  </si>
  <si>
    <t>chr13_100438690_100438949</t>
  </si>
  <si>
    <t>intron (NM_008670, intron 4 of 15)</t>
  </si>
  <si>
    <t>chr13_100511617_100511998</t>
  </si>
  <si>
    <t>intron (NM_001360538, intron 5 of 8)</t>
  </si>
  <si>
    <t>Gtf2h2</t>
  </si>
  <si>
    <t>chr13_100543248_100543386</t>
  </si>
  <si>
    <t>intron (NM_001360536, intron 1 of 8)</t>
  </si>
  <si>
    <t>Ocln</t>
  </si>
  <si>
    <t>chr13_100543528_100543666</t>
  </si>
  <si>
    <t>chr13_100552469_100553443</t>
  </si>
  <si>
    <t>promoter-TSS (NM_001360539)</t>
  </si>
  <si>
    <t>chr13_101510775_101510919</t>
  </si>
  <si>
    <t>4922502H24Rik</t>
  </si>
  <si>
    <t>chr13_101663575_101663863</t>
  </si>
  <si>
    <t>Pik3r1</t>
  </si>
  <si>
    <t>chr13_102526599_102527069</t>
  </si>
  <si>
    <t>Cd180</t>
  </si>
  <si>
    <t>chr13_103000997_103001275</t>
  </si>
  <si>
    <t>intron (NM_175171, intron 4 of 28)</t>
  </si>
  <si>
    <t>1700099I09Rik</t>
  </si>
  <si>
    <t>chr13_103102558_103103339</t>
  </si>
  <si>
    <t>intron (NM_175171, intron 3 of 28)</t>
  </si>
  <si>
    <t>Mast4</t>
  </si>
  <si>
    <t>chr13_103446568_103446838</t>
  </si>
  <si>
    <t>chr13_103641089_103641332</t>
  </si>
  <si>
    <t>intron (NR_136924, intron 1 of 3)</t>
  </si>
  <si>
    <t>Gm30551</t>
  </si>
  <si>
    <t>chr13_103752234_103752383</t>
  </si>
  <si>
    <t>intron (NM_001361085, intron 9 of 11)</t>
  </si>
  <si>
    <t>Srek1</t>
  </si>
  <si>
    <t>chr13_103919390_103919672</t>
  </si>
  <si>
    <t>intron (NM_001005868, intron 1 of 26)</t>
  </si>
  <si>
    <t>Erbin</t>
  </si>
  <si>
    <t>chr13_104448337_104448615</t>
  </si>
  <si>
    <t>intron (NR_136938, intron 22 of 26)</t>
  </si>
  <si>
    <t>Adamts6</t>
  </si>
  <si>
    <t>chr13_104616047_104616480</t>
  </si>
  <si>
    <t>Cwc27</t>
  </si>
  <si>
    <t>chr13_105223269_105223425</t>
  </si>
  <si>
    <t>intron (NM_001360891, intron 5 of 7)</t>
  </si>
  <si>
    <t>Rnf180</t>
  </si>
  <si>
    <t>chr13_106820206_106820436</t>
  </si>
  <si>
    <t>intron (NM_029665, intron 28 of 29)</t>
  </si>
  <si>
    <t>Ipo11</t>
  </si>
  <si>
    <t>chr13_107073360_107073537</t>
  </si>
  <si>
    <t>3830408C21Rik</t>
  </si>
  <si>
    <t>chr13_107461144_107461693</t>
  </si>
  <si>
    <t>AI197445</t>
  </si>
  <si>
    <t>chr13_107836304_107836437</t>
  </si>
  <si>
    <t>intron (NM_145456, intron 5 of 17)</t>
  </si>
  <si>
    <t>Zswim6</t>
  </si>
  <si>
    <t>chr13_107953730_107954642</t>
  </si>
  <si>
    <t>chr13_108169045_108169260</t>
  </si>
  <si>
    <t>intron (NM_028042, intron 3 of 11)</t>
  </si>
  <si>
    <t>Ercc8</t>
  </si>
  <si>
    <t>chr13_108497906_108498099</t>
  </si>
  <si>
    <t>Pde4d</t>
  </si>
  <si>
    <t>chr13_108498286_108498977</t>
  </si>
  <si>
    <t>chr13_109440410_109441371</t>
  </si>
  <si>
    <t>intron (NM_011056, intron 3 of 16)</t>
  </si>
  <si>
    <t>Mir582</t>
  </si>
  <si>
    <t>chr13_109481413_109481974</t>
  </si>
  <si>
    <t>chr13_109659066_109659419</t>
  </si>
  <si>
    <t>Mir1904</t>
  </si>
  <si>
    <t>chr13_109681498_109681812</t>
  </si>
  <si>
    <t>chr13_109716367_109716594</t>
  </si>
  <si>
    <t>chr13_109776969_109777105</t>
  </si>
  <si>
    <t>intron (NM_011056, intron 7 of 16)</t>
  </si>
  <si>
    <t>chr13_109821927_109822056</t>
  </si>
  <si>
    <t>chr13_109823422_109823836</t>
  </si>
  <si>
    <t>chr13_110280065_110280404</t>
  </si>
  <si>
    <t>promoter-TSS (NM_023852)</t>
  </si>
  <si>
    <t>Rab3c</t>
  </si>
  <si>
    <t>chr13_110436081_110436438</t>
  </si>
  <si>
    <t>Plk2</t>
  </si>
  <si>
    <t>chr13_110601424_110601638</t>
  </si>
  <si>
    <t>chr13_110601753_110601876</t>
  </si>
  <si>
    <t>chr13_110832512_110832794</t>
  </si>
  <si>
    <t>Gm38397</t>
  </si>
  <si>
    <t>chr13_110941757_110941938</t>
  </si>
  <si>
    <t>4930526H09Rik</t>
  </si>
  <si>
    <t>chr13_110967094_110967516</t>
  </si>
  <si>
    <t>chr13_110968563_110968972</t>
  </si>
  <si>
    <t>chr13_111869725_111869941</t>
  </si>
  <si>
    <t>intron (NR_130345, intron 1 of 2)</t>
  </si>
  <si>
    <t>Gm15326</t>
  </si>
  <si>
    <t>chr13_111978982_111979195</t>
  </si>
  <si>
    <t>chr13_112072677_112073121</t>
  </si>
  <si>
    <t>chr13_112088168_112088568</t>
  </si>
  <si>
    <t>Ankrd55</t>
  </si>
  <si>
    <t>chr13_112287117_112287402</t>
  </si>
  <si>
    <t>chr13_112351947_112352318</t>
  </si>
  <si>
    <t>intron (NM_001168404, intron 7 of 7)</t>
  </si>
  <si>
    <t>chr13_113197249_113197583</t>
  </si>
  <si>
    <t>Esm1</t>
  </si>
  <si>
    <t>chr13_113242206_113242451</t>
  </si>
  <si>
    <t>chr13_113265356_113265499</t>
  </si>
  <si>
    <t>chr13_113270645_113271011</t>
  </si>
  <si>
    <t>chr13_113418108_113418593</t>
  </si>
  <si>
    <t>4921509O07Rik</t>
  </si>
  <si>
    <t>chr13_113439168_113439361</t>
  </si>
  <si>
    <t>chr13_113865014_113865185</t>
  </si>
  <si>
    <t>intron (NM_172595, intron 1 of 4)</t>
  </si>
  <si>
    <t>Arl15</t>
  </si>
  <si>
    <t>chr13_113870964_113871170</t>
  </si>
  <si>
    <t>chr13_114387404_114387896</t>
  </si>
  <si>
    <t>intron (NM_010887, intron 1 of 4)</t>
  </si>
  <si>
    <t>Ndufs4</t>
  </si>
  <si>
    <t>chr13_114891602_114891965</t>
  </si>
  <si>
    <t>intron (NM_008396, intron 2 of 29)</t>
  </si>
  <si>
    <t>Itga2</t>
  </si>
  <si>
    <t>chr13_114933691_114933934</t>
  </si>
  <si>
    <t>chr13_114953635_114953818</t>
  </si>
  <si>
    <t>chr13_11563761_11564083</t>
  </si>
  <si>
    <t>intron (NM_023868, intron 100 of 104)</t>
  </si>
  <si>
    <t>Zp4-ps</t>
  </si>
  <si>
    <t>chr13_119409794_119410025</t>
  </si>
  <si>
    <t>promoter-TSS (NM_001308506)</t>
  </si>
  <si>
    <t>Nnt</t>
  </si>
  <si>
    <t>chr13_119598001_119598108</t>
  </si>
  <si>
    <t>intron (NM_001370626, intron 2 of 2)</t>
  </si>
  <si>
    <t>Ccl28</t>
  </si>
  <si>
    <t>chr13_12764875_12765246</t>
  </si>
  <si>
    <t>Prl2c4</t>
  </si>
  <si>
    <t>chr13_12823956_12824093</t>
  </si>
  <si>
    <t>Prl2c3</t>
  </si>
  <si>
    <t>chr13_12865375_12865556</t>
  </si>
  <si>
    <t>chr13_12928613_12928813</t>
  </si>
  <si>
    <t>Prl2c2</t>
  </si>
  <si>
    <t>chr13_13529046_13529170</t>
  </si>
  <si>
    <t>Lyst</t>
  </si>
  <si>
    <t>chr13_15426407_15426918</t>
  </si>
  <si>
    <t>Gli3</t>
  </si>
  <si>
    <t>chr13_15588369_15588533</t>
  </si>
  <si>
    <t>intron (NM_008130, intron 3 of 14)</t>
  </si>
  <si>
    <t>chr13_16487233_16487441</t>
  </si>
  <si>
    <t>B230303A05Rik</t>
  </si>
  <si>
    <t>chr13_16646789_16647258</t>
  </si>
  <si>
    <t>chr13_16761495_16761771</t>
  </si>
  <si>
    <t>chr13_17170596_17170777</t>
  </si>
  <si>
    <t>intron (NM_138654, intron 12 of 13)</t>
  </si>
  <si>
    <t>Sugct</t>
  </si>
  <si>
    <t>chr13_17803465_17803838</t>
  </si>
  <si>
    <t>exon (NM_027118, exon 1 of 14)</t>
  </si>
  <si>
    <t>Cdk13</t>
  </si>
  <si>
    <t>chr13_17803930_17804093</t>
  </si>
  <si>
    <t>chr13_17943518_17944648</t>
  </si>
  <si>
    <t>5' UTR (NM_019491, exon 1 of 5)</t>
  </si>
  <si>
    <t>Rala</t>
  </si>
  <si>
    <t>chr13_18868332_18868486</t>
  </si>
  <si>
    <t>Amph</t>
  </si>
  <si>
    <t>chr13_19394293_19394464</t>
  </si>
  <si>
    <t>intron (NM_024270, intron 1 of 8)</t>
  </si>
  <si>
    <t>Stard3nl</t>
  </si>
  <si>
    <t>chr13_19855594_19855690</t>
  </si>
  <si>
    <t>Gpr141</t>
  </si>
  <si>
    <t>chr13_20488669_20488878</t>
  </si>
  <si>
    <t>intron (NM_198093, intron 1 of 6)</t>
  </si>
  <si>
    <t>Elmo1</t>
  </si>
  <si>
    <t>chr13_20508920_20509112</t>
  </si>
  <si>
    <t>chr13_21402107_21402216</t>
  </si>
  <si>
    <t>intron (NM_001145778, intron 1 of 5)</t>
  </si>
  <si>
    <t>Zkscan3</t>
  </si>
  <si>
    <t>chr13_22006894_22007190</t>
  </si>
  <si>
    <t>intron (NM_019429, intron 5 of 11)</t>
  </si>
  <si>
    <t>Prss16</t>
  </si>
  <si>
    <t>chr13_22015805_22016088</t>
  </si>
  <si>
    <t>chr13_22049734_22050246</t>
  </si>
  <si>
    <t>Hist1h2bj</t>
  </si>
  <si>
    <t>chr13_22613947_22614198</t>
  </si>
  <si>
    <t>Vmn1r206</t>
  </si>
  <si>
    <t>chr13_23147336_23147558</t>
  </si>
  <si>
    <t>Vmn1r218</t>
  </si>
  <si>
    <t>chr13_23286169_23286363</t>
  </si>
  <si>
    <t>intron (NR_126444, intron 1 of 1)</t>
  </si>
  <si>
    <t>4933404K08Rik</t>
  </si>
  <si>
    <t>chr13_23401259_23401498</t>
  </si>
  <si>
    <t>Abt1</t>
  </si>
  <si>
    <t>chr13_23412369_23412792</t>
  </si>
  <si>
    <t>chr13_23464181_23464659</t>
  </si>
  <si>
    <t>exon (NM_013483, exon 3 of 8)</t>
  </si>
  <si>
    <t>Btn1a1</t>
  </si>
  <si>
    <t>chr13_23570778_23570907</t>
  </si>
  <si>
    <t>promoter-TSS (NM_178196)</t>
  </si>
  <si>
    <t>Hist1h2ae</t>
  </si>
  <si>
    <t>chr13_23581378_23581874</t>
  </si>
  <si>
    <t>promoter-TSS (NM_175654)</t>
  </si>
  <si>
    <t>Hist1h4d</t>
  </si>
  <si>
    <t>chr13_24442391_24442635</t>
  </si>
  <si>
    <t>intron (NM_001111110, intron 11 of 16)</t>
  </si>
  <si>
    <t>Cmah</t>
  </si>
  <si>
    <t>chr13_24816841_24817339</t>
  </si>
  <si>
    <t>TTS (NM_025790)</t>
  </si>
  <si>
    <t>Acot13</t>
  </si>
  <si>
    <t>chr13_25007342_25007548</t>
  </si>
  <si>
    <t>intron (NM_001013389, intron 2 of 10)</t>
  </si>
  <si>
    <t>Mrs2</t>
  </si>
  <si>
    <t>chr13_28825030_28825238</t>
  </si>
  <si>
    <t>intron (NR_045054, intron 2 of 7)</t>
  </si>
  <si>
    <t>2610307P16Rik</t>
  </si>
  <si>
    <t>chr13_28851008_28851367</t>
  </si>
  <si>
    <t>chr13_29197031_29197237</t>
  </si>
  <si>
    <t>intron (NR_131896, intron 15 of 16)</t>
  </si>
  <si>
    <t>A330102I10Rik</t>
  </si>
  <si>
    <t>chr13_29356185_29356691</t>
  </si>
  <si>
    <t>intron (NR_131896, intron 14 of 16)</t>
  </si>
  <si>
    <t>chr13_29503381_29503938</t>
  </si>
  <si>
    <t>intron (NR_131896, intron 11 of 16)</t>
  </si>
  <si>
    <t>Cdkal1</t>
  </si>
  <si>
    <t>chr13_30095863_30096244</t>
  </si>
  <si>
    <t>Mboat1</t>
  </si>
  <si>
    <t>chr13_30749951_30750217</t>
  </si>
  <si>
    <t>intron (NM_013674, intron 1 of 8)</t>
  </si>
  <si>
    <t>Irf4</t>
  </si>
  <si>
    <t>chr13_30784983_30785117</t>
  </si>
  <si>
    <t>chr13_30993887_30994132</t>
  </si>
  <si>
    <t>Exoc2</t>
  </si>
  <si>
    <t>chr13_31189308_31189502</t>
  </si>
  <si>
    <t>4930401O12Rik</t>
  </si>
  <si>
    <t>chr13_31207792_31208164</t>
  </si>
  <si>
    <t>chr13_31291461_31291568</t>
  </si>
  <si>
    <t>chr13_31308835_31308951</t>
  </si>
  <si>
    <t>chr13_31822292_31822436</t>
  </si>
  <si>
    <t>intron (NM_146041, intron 9 of 10)</t>
  </si>
  <si>
    <t>Foxc1</t>
  </si>
  <si>
    <t>chr13_32018653_32019531</t>
  </si>
  <si>
    <t>intron (NM_146041, intron 7 of 10)</t>
  </si>
  <si>
    <t>chr13_32179999_32180095</t>
  </si>
  <si>
    <t>intron (NM_146041, intron 4 of 10)</t>
  </si>
  <si>
    <t>Gmds</t>
  </si>
  <si>
    <t>chr13_32219805_32220396</t>
  </si>
  <si>
    <t>chr13_33003555_33003726</t>
  </si>
  <si>
    <t>promoter-TSS (NM_009256)</t>
  </si>
  <si>
    <t>Serpinb9</t>
  </si>
  <si>
    <t>chr13_3359764_3359954</t>
  </si>
  <si>
    <t>2810429I04Rik</t>
  </si>
  <si>
    <t>chr13_3361269_3361396</t>
  </si>
  <si>
    <t>chr13_34095951_34096791</t>
  </si>
  <si>
    <t>intron (NR_046184, intron 2 of 4)</t>
  </si>
  <si>
    <t>4930447K03Rik</t>
  </si>
  <si>
    <t>chr13_34408151_34408914</t>
  </si>
  <si>
    <t>Slc22a23</t>
  </si>
  <si>
    <t>chr13_34462933_34463016</t>
  </si>
  <si>
    <t>chr13_34709606_34709851</t>
  </si>
  <si>
    <t>Fam50b</t>
  </si>
  <si>
    <t>chr13_34733858_34734101</t>
  </si>
  <si>
    <t>chr13_34854533_34854739</t>
  </si>
  <si>
    <t>Prpf4b</t>
  </si>
  <si>
    <t>chr13_35215025_35215289</t>
  </si>
  <si>
    <t>1700019C18Rik</t>
  </si>
  <si>
    <t>chr13_35395075_35396094</t>
  </si>
  <si>
    <t>chr13_36695828_36696670</t>
  </si>
  <si>
    <t>Nrn1</t>
  </si>
  <si>
    <t>chr13_36856841_36856921</t>
  </si>
  <si>
    <t>chr13_37434098_37434783</t>
  </si>
  <si>
    <t>Ly86</t>
  </si>
  <si>
    <t>chr13_38288439_38289006</t>
  </si>
  <si>
    <t>Bmp6</t>
  </si>
  <si>
    <t>chr13_38410351_38410869</t>
  </si>
  <si>
    <t>intron (NM_007556, intron 1 of 6)</t>
  </si>
  <si>
    <t>4930579J19Rik</t>
  </si>
  <si>
    <t>chr13_38450387_38451215</t>
  </si>
  <si>
    <t>chr13_38534800_38535036</t>
  </si>
  <si>
    <t>Txndc5</t>
  </si>
  <si>
    <t>chr13_38579883_38580050</t>
  </si>
  <si>
    <t>chr13_38614008_38614140</t>
  </si>
  <si>
    <t>intron (NM_139063, intron 3 of 4)</t>
  </si>
  <si>
    <t>Bloc1s5</t>
  </si>
  <si>
    <t>chr13_39011530_39012108</t>
  </si>
  <si>
    <t>Slc35b3</t>
  </si>
  <si>
    <t>chr13_4055420_4055809</t>
  </si>
  <si>
    <t>Akr1c14</t>
  </si>
  <si>
    <t>chr13_40938611_40938958</t>
  </si>
  <si>
    <t>intron (NM_133219, intron 1 of 2)</t>
  </si>
  <si>
    <t>Gcnt2</t>
  </si>
  <si>
    <t>chr13_41476704_41477221</t>
  </si>
  <si>
    <t>intron (NM_001111324, intron 1 of 7)</t>
  </si>
  <si>
    <t>Nedd9</t>
  </si>
  <si>
    <t>chr13_41516405_41516824</t>
  </si>
  <si>
    <t>chr13_41521346_41521637</t>
  </si>
  <si>
    <t>chr13_41705478_41706027</t>
  </si>
  <si>
    <t>Tmem170b</t>
  </si>
  <si>
    <t>chr13_41803855_41804270</t>
  </si>
  <si>
    <t>intron (NM_175417, intron 4 of 6)</t>
  </si>
  <si>
    <t>Adtrp</t>
  </si>
  <si>
    <t>chr13_42088313_42088850</t>
  </si>
  <si>
    <t>intron (NM_007772, intron 2 of 8)</t>
  </si>
  <si>
    <t>Hivep1</t>
  </si>
  <si>
    <t>chr13_42374101_42374567</t>
  </si>
  <si>
    <t>Edn1</t>
  </si>
  <si>
    <t>chr13_42544619_42545217</t>
  </si>
  <si>
    <t>Phactr1</t>
  </si>
  <si>
    <t>chr13_43295268_43295379</t>
  </si>
  <si>
    <t>intron (NM_001033399, intron 1 of 1)</t>
  </si>
  <si>
    <t>Gfod1</t>
  </si>
  <si>
    <t>chr13_43478663_43478971</t>
  </si>
  <si>
    <t>intron (NM_019930, intron 1 of 13)</t>
  </si>
  <si>
    <t>Ranbp9</t>
  </si>
  <si>
    <t>chr13_43725842_43726050</t>
  </si>
  <si>
    <t>Gm20751</t>
  </si>
  <si>
    <t>chr13_43774941_43775568</t>
  </si>
  <si>
    <t>Cd83</t>
  </si>
  <si>
    <t>chr13_44046354_44046847</t>
  </si>
  <si>
    <t>Gm5083</t>
  </si>
  <si>
    <t>chr13_44329678_44330213</t>
  </si>
  <si>
    <t>1700029N11Rik</t>
  </si>
  <si>
    <t>chr13_44538193_44538593</t>
  </si>
  <si>
    <t>chr13_44642421_44642709</t>
  </si>
  <si>
    <t>Jarid2</t>
  </si>
  <si>
    <t>chr13_45079220_45079419</t>
  </si>
  <si>
    <t>Dtnbp1</t>
  </si>
  <si>
    <t>chr13_45454678_45455011</t>
  </si>
  <si>
    <t>Gmpr</t>
  </si>
  <si>
    <t>chr13_45516648_45516812</t>
  </si>
  <si>
    <t>intron (NM_025508, intron 2 of 8)</t>
  </si>
  <si>
    <t>chr13_45577864_45578156</t>
  </si>
  <si>
    <t>intron (NM_001199304, intron 5 of 6)</t>
  </si>
  <si>
    <t>chr13_45709301_45709585</t>
  </si>
  <si>
    <t>intron (NM_001199305, intron 5 of 7)</t>
  </si>
  <si>
    <t>chr13_46268463_46268566</t>
  </si>
  <si>
    <t>Stmnd1</t>
  </si>
  <si>
    <t>chr13_47044286_47044531</t>
  </si>
  <si>
    <t>intron (NM_172262, intron 1 of 20)</t>
  </si>
  <si>
    <t>Kdm1b</t>
  </si>
  <si>
    <t>chr13_47105154_47105454</t>
  </si>
  <si>
    <t>intron (NM_025900, intron 2 of 10)</t>
  </si>
  <si>
    <t>Dek</t>
  </si>
  <si>
    <t>chr13_47225190_47225370</t>
  </si>
  <si>
    <t>intron (NM_001170643, intron 3 of 7)</t>
  </si>
  <si>
    <t>Rnf144b</t>
  </si>
  <si>
    <t>chr13_47259472_47259683</t>
  </si>
  <si>
    <t>chr13_47345573_47345860</t>
  </si>
  <si>
    <t>chr13_48013954_48014200</t>
  </si>
  <si>
    <t>intron (NR_038004, intron 2 of 7)</t>
  </si>
  <si>
    <t>4931429P17Rik</t>
  </si>
  <si>
    <t>chr13_48566659_48566862</t>
  </si>
  <si>
    <t>Mirlet7a-1</t>
  </si>
  <si>
    <t>chr13_48572245_48572634</t>
  </si>
  <si>
    <t>chr13_48609108_48609412</t>
  </si>
  <si>
    <t>intron (NM_207232, intron 1 of 9)</t>
  </si>
  <si>
    <t>Ptpdc1</t>
  </si>
  <si>
    <t>chr13_48800945_48801263</t>
  </si>
  <si>
    <t>TTS (NM_011078)</t>
  </si>
  <si>
    <t>Phf2</t>
  </si>
  <si>
    <t>chr13_48807372_48807701</t>
  </si>
  <si>
    <t>intron (NM_011078, intron 18 of 21)</t>
  </si>
  <si>
    <t>chr13_48966089_48966249</t>
  </si>
  <si>
    <t>intron (NM_001033268, intron 1 of 17)</t>
  </si>
  <si>
    <t>Fam120a</t>
  </si>
  <si>
    <t>chr13_49129907_49130306</t>
  </si>
  <si>
    <t>intron (NM_029361, intron 2 of 27)</t>
  </si>
  <si>
    <t>Wnk2</t>
  </si>
  <si>
    <t>chr13_49352651_49352849</t>
  </si>
  <si>
    <t>intron (NM_029791, intron 1 of 7)</t>
  </si>
  <si>
    <t>Bicd2</t>
  </si>
  <si>
    <t>chr13_49428361_49428518</t>
  </si>
  <si>
    <t>intron (NR_075085, intron 2 of 13)</t>
  </si>
  <si>
    <t>Ippk</t>
  </si>
  <si>
    <t>chr13_49560831_49561122</t>
  </si>
  <si>
    <t>intron (NM_001172481, intron 5 of 7)</t>
  </si>
  <si>
    <t>Aspn</t>
  </si>
  <si>
    <t>chr13_50977472_50978173</t>
  </si>
  <si>
    <t>9430083A17Rik</t>
  </si>
  <si>
    <t>chr13_51119903_51120040</t>
  </si>
  <si>
    <t>intron (NM_001283029, intron 1 of 5)</t>
  </si>
  <si>
    <t>Spin1</t>
  </si>
  <si>
    <t>chr13_51401291_51401496</t>
  </si>
  <si>
    <t>S1pr3</t>
  </si>
  <si>
    <t>chr13_51480394_51480924</t>
  </si>
  <si>
    <t>intron (NM_009167, intron 3 of 11)</t>
  </si>
  <si>
    <t>chr13_51742890_51743160</t>
  </si>
  <si>
    <t>intron (NM_001281880, intron 2 of 16)</t>
  </si>
  <si>
    <t>Sema4d</t>
  </si>
  <si>
    <t>chr13_51792327_51792541</t>
  </si>
  <si>
    <t>intron (NM_001281880, intron 1 of 16)</t>
  </si>
  <si>
    <t>chr13_51815973_51816685</t>
  </si>
  <si>
    <t>chr13_51975868_51976264</t>
  </si>
  <si>
    <t>4921525O09Rik</t>
  </si>
  <si>
    <t>chr13_52001427_52002052</t>
  </si>
  <si>
    <t>chr13_52041777_52042454</t>
  </si>
  <si>
    <t>chr13_52079699_52080327</t>
  </si>
  <si>
    <t>chr13_52100066_52100501</t>
  </si>
  <si>
    <t>intron (NR_045061, intron 3 of 7)</t>
  </si>
  <si>
    <t>chr13_52235779_52236751</t>
  </si>
  <si>
    <t>chr13_5258402_5258703</t>
  </si>
  <si>
    <t>1700016G22Rik</t>
  </si>
  <si>
    <t>chr13_52730101_52730461</t>
  </si>
  <si>
    <t>non-coding (NR_027893, exon 3 of 3)</t>
  </si>
  <si>
    <t>BB123696</t>
  </si>
  <si>
    <t>chr13_52903710_52904500</t>
  </si>
  <si>
    <t>intron (NM_016709, intron 3 of 9)</t>
  </si>
  <si>
    <t>Auh</t>
  </si>
  <si>
    <t>chr13_53426289_53426494</t>
  </si>
  <si>
    <t>intron (NR_037991, intron 4 of 7)</t>
  </si>
  <si>
    <t>Gm2762</t>
  </si>
  <si>
    <t>chr13_5345666_5346043</t>
  </si>
  <si>
    <t>chr13_53585234_53585429</t>
  </si>
  <si>
    <t>9530014B07Rik</t>
  </si>
  <si>
    <t>chr13_5424100_5424419</t>
  </si>
  <si>
    <t>chr13_54457098_54457274</t>
  </si>
  <si>
    <t>Thoc3</t>
  </si>
  <si>
    <t>chr13_54575603_54575851</t>
  </si>
  <si>
    <t>intron (NM_019968, intron 1 of 3)</t>
  </si>
  <si>
    <t>Arl10</t>
  </si>
  <si>
    <t>chr13_54813272_54813680</t>
  </si>
  <si>
    <t>Tspan17</t>
  </si>
  <si>
    <t>chr13_54912806_54913167</t>
  </si>
  <si>
    <t>Unc5a</t>
  </si>
  <si>
    <t>chr13_55030880_55031153</t>
  </si>
  <si>
    <t>intron (NM_001359757, intron 12 of 14)</t>
  </si>
  <si>
    <t>Hk3</t>
  </si>
  <si>
    <t>chr13_55154497_55154622</t>
  </si>
  <si>
    <t>intron (NM_008011, intron 1 of 17)</t>
  </si>
  <si>
    <t>Fgfr4</t>
  </si>
  <si>
    <t>chr13_55211981_55212268</t>
  </si>
  <si>
    <t>intron (NM_008739, intron 1 of 22)</t>
  </si>
  <si>
    <t>Nsd1</t>
  </si>
  <si>
    <t>chr13_55517328_55517441</t>
  </si>
  <si>
    <t>Pdlim7</t>
  </si>
  <si>
    <t>chr13_55599741_55600496</t>
  </si>
  <si>
    <t>5' UTR (NM_146045, exon 1 of 6)</t>
  </si>
  <si>
    <t>B4galt7</t>
  </si>
  <si>
    <t>chr13_55640497_55640777</t>
  </si>
  <si>
    <t>intron (NM_001282055, intron 3 of 22)</t>
  </si>
  <si>
    <t>Ddx46</t>
  </si>
  <si>
    <t>chr13_55810344_55810617</t>
  </si>
  <si>
    <t>Pitx1</t>
  </si>
  <si>
    <t>chr13_56021799_56022007</t>
  </si>
  <si>
    <t>H2afy</t>
  </si>
  <si>
    <t>chr13_5604022_5604570</t>
  </si>
  <si>
    <t>chr13_56134706_56134887</t>
  </si>
  <si>
    <t>intron (NM_001159513, intron 1 of 8)</t>
  </si>
  <si>
    <t>chr13_56140696_56140834</t>
  </si>
  <si>
    <t>chr13_56566215_56566725</t>
  </si>
  <si>
    <t>Lect2</t>
  </si>
  <si>
    <t>chr13_58475535_58475788</t>
  </si>
  <si>
    <t>Hnrnpk</t>
  </si>
  <si>
    <t>chr13_58481308_58481720</t>
  </si>
  <si>
    <t>chr13_58522511_58523146</t>
  </si>
  <si>
    <t>Slc28a3</t>
  </si>
  <si>
    <t>chr13_58589193_58589786</t>
  </si>
  <si>
    <t>intron (NM_022317, intron 1 of 17)</t>
  </si>
  <si>
    <t>chr13_58622964_58623308</t>
  </si>
  <si>
    <t>chr13_59639929_59640220</t>
  </si>
  <si>
    <t>intron (NM_001035122, intron 8 of 9)</t>
  </si>
  <si>
    <t>Golm1</t>
  </si>
  <si>
    <t>chr13_59713343_59713530</t>
  </si>
  <si>
    <t>intron (NM_001167593, intron 1 of 3)</t>
  </si>
  <si>
    <t>Spata31d1b</t>
  </si>
  <si>
    <t>chr13_6059955_6060244</t>
  </si>
  <si>
    <t>Klf6</t>
  </si>
  <si>
    <t>chr13_60670689_60670925</t>
  </si>
  <si>
    <t>intron (NM_134062, intron 2 of 26)</t>
  </si>
  <si>
    <t>Dapk1</t>
  </si>
  <si>
    <t>chr13_60672910_60673453</t>
  </si>
  <si>
    <t>chr13_60686221_60686536</t>
  </si>
  <si>
    <t>chr13_6191775_6192201</t>
  </si>
  <si>
    <t>chr13_6251070_6251587</t>
  </si>
  <si>
    <t>Pitrm1</t>
  </si>
  <si>
    <t>chr13_6256284_6256567</t>
  </si>
  <si>
    <t>chr13_62760467_62760859</t>
  </si>
  <si>
    <t>promoter-TSS (NR_030493)</t>
  </si>
  <si>
    <t>Mir713</t>
  </si>
  <si>
    <t>chr13_6286740_6287100</t>
  </si>
  <si>
    <t>chr13_62879990_62880628</t>
  </si>
  <si>
    <t>intron (NM_019395, intron 1 of 6)</t>
  </si>
  <si>
    <t>Fbp1</t>
  </si>
  <si>
    <t>chr13_62944326_62944580</t>
  </si>
  <si>
    <t>Aopep</t>
  </si>
  <si>
    <t>chr13_63272559_63273359</t>
  </si>
  <si>
    <t>intron (NR_110520, intron 2 of 5)</t>
  </si>
  <si>
    <t>Gm16907</t>
  </si>
  <si>
    <t>chr13_63985201_63985692</t>
  </si>
  <si>
    <t>Hsd17b3</t>
  </si>
  <si>
    <t>chr13_64155204_64155543</t>
  </si>
  <si>
    <t>Zfp367</t>
  </si>
  <si>
    <t>chr13_64402543_64402822</t>
  </si>
  <si>
    <t>Cdk20</t>
  </si>
  <si>
    <t>chr13_64403233_64403779</t>
  </si>
  <si>
    <t>chr13_65525137_65525384</t>
  </si>
  <si>
    <t>chr13_66425799_66425928</t>
  </si>
  <si>
    <t>intron (NM_183119, intron 3 of 4)</t>
  </si>
  <si>
    <t>2410141K09Rik</t>
  </si>
  <si>
    <t>chr13_6666911_6667082</t>
  </si>
  <si>
    <t>Pfkp</t>
  </si>
  <si>
    <t>chr13_67081026_67081894</t>
  </si>
  <si>
    <t>promoter-TSS (NM_001292066)</t>
  </si>
  <si>
    <t>Zfp708</t>
  </si>
  <si>
    <t>chr13_67172998_67173471</t>
  </si>
  <si>
    <t>promoter-TSS (NM_001013769)</t>
  </si>
  <si>
    <t>Rsl1</t>
  </si>
  <si>
    <t>chr13_67305925_67306749</t>
  </si>
  <si>
    <t>promoter-TSS (NM_001003666)</t>
  </si>
  <si>
    <t>Zfp457</t>
  </si>
  <si>
    <t>chr13_67332123_67332808</t>
  </si>
  <si>
    <t>promoter-TSS (NM_177622)</t>
  </si>
  <si>
    <t>Zfp595</t>
  </si>
  <si>
    <t>chr13_67375505_67376039</t>
  </si>
  <si>
    <t>promoter-TSS (NM_001001186)</t>
  </si>
  <si>
    <t>Zfp456</t>
  </si>
  <si>
    <t>chr13_67399426_67399966</t>
  </si>
  <si>
    <t>promoter-TSS (NM_001080941)</t>
  </si>
  <si>
    <t>Zfp429</t>
  </si>
  <si>
    <t>chr13_67451167_67451818</t>
  </si>
  <si>
    <t>intron (NM_177712, intron 1 of 3)</t>
  </si>
  <si>
    <t>Zfp874a</t>
  </si>
  <si>
    <t>chr13_67483764_67484704</t>
  </si>
  <si>
    <t>promoter-TSS (NM_001076791)</t>
  </si>
  <si>
    <t>Zfp874b</t>
  </si>
  <si>
    <t>chr13_67609163_67609371</t>
  </si>
  <si>
    <t>intron (NM_001163246, intron 1 of 3)</t>
  </si>
  <si>
    <t>Zfp729b</t>
  </si>
  <si>
    <t>chr13_67609532_67609820</t>
  </si>
  <si>
    <t>promoter-TSS (NM_001163246)</t>
  </si>
  <si>
    <t>chr13_67637191_67637586</t>
  </si>
  <si>
    <t>intron (NM_183146, intron 1 of 3)</t>
  </si>
  <si>
    <t>Zfp729a</t>
  </si>
  <si>
    <t>chr13_67683258_67683718</t>
  </si>
  <si>
    <t>promoter-TSS (NM_001001187)</t>
  </si>
  <si>
    <t>Zfp738</t>
  </si>
  <si>
    <t>chr13_67723989_67724141</t>
  </si>
  <si>
    <t>intron (NM_145622, intron 1 of 3)</t>
  </si>
  <si>
    <t>Zfp65</t>
  </si>
  <si>
    <t>chr13_67724224_67724458</t>
  </si>
  <si>
    <t>chr13_67754695_67754803</t>
  </si>
  <si>
    <t>non-coding (NR_027969, exon 3 of 3)</t>
  </si>
  <si>
    <t>Zfp85</t>
  </si>
  <si>
    <t>chr13_67755123_67755316</t>
  </si>
  <si>
    <t>promoter-TSS (NM_001001130)</t>
  </si>
  <si>
    <t>chr13_67813662_67814336</t>
  </si>
  <si>
    <t>intron (NM_198322, intron 1 of 3)</t>
  </si>
  <si>
    <t>Zfp273</t>
  </si>
  <si>
    <t>chr13_68581303_68582357</t>
  </si>
  <si>
    <t>promoter-TSS (NM_027123)</t>
  </si>
  <si>
    <t>Mtrr</t>
  </si>
  <si>
    <t>chr13_68582447_68582725</t>
  </si>
  <si>
    <t>promoter-TSS (NR_131892)</t>
  </si>
  <si>
    <t>Fastkd3</t>
  </si>
  <si>
    <t>chr13_69510174_69510390</t>
  </si>
  <si>
    <t>intron (NM_001169131, intron 5 of 12)</t>
  </si>
  <si>
    <t>Tent4a</t>
  </si>
  <si>
    <t>chr13_69655406_69655808</t>
  </si>
  <si>
    <t>Nsun2</t>
  </si>
  <si>
    <t>chr13_69669772_69669922</t>
  </si>
  <si>
    <t>chr13_69697262_69697631</t>
  </si>
  <si>
    <t>Ube2ql1</t>
  </si>
  <si>
    <t>chr13_70676367_70676519</t>
  </si>
  <si>
    <t>Ice1</t>
  </si>
  <si>
    <t>chr13_70862075_70862229</t>
  </si>
  <si>
    <t>Adamts16</t>
  </si>
  <si>
    <t>chr13_7103341_7103521</t>
  </si>
  <si>
    <t>chr13_71162801_71163364</t>
  </si>
  <si>
    <t>Mir466f-4</t>
  </si>
  <si>
    <t>chr13_71529436_71530122</t>
  </si>
  <si>
    <t>chr13_71710787_71711001</t>
  </si>
  <si>
    <t>Irx1</t>
  </si>
  <si>
    <t>chr13_72198427_72198565</t>
  </si>
  <si>
    <t>chr13_72214921_72215059</t>
  </si>
  <si>
    <t>chr13_73328206_73328653</t>
  </si>
  <si>
    <t>promoter-TSS (NM_010888)</t>
  </si>
  <si>
    <t>Ndufs6</t>
  </si>
  <si>
    <t>chr13_73405827_73406324</t>
  </si>
  <si>
    <t>Eprn</t>
  </si>
  <si>
    <t>chr13_73459257_73459829</t>
  </si>
  <si>
    <t>Lpcat1</t>
  </si>
  <si>
    <t>chr13_73779502_73779643</t>
  </si>
  <si>
    <t>intron (NM_001360694, intron 1 of 24)</t>
  </si>
  <si>
    <t>Slc12a7</t>
  </si>
  <si>
    <t>chr13_73863514_73863807</t>
  </si>
  <si>
    <t>Nkd2</t>
  </si>
  <si>
    <t>chr13_74099727_74099863</t>
  </si>
  <si>
    <t>Slc9a3</t>
  </si>
  <si>
    <t>chr13_74522384_74523117</t>
  </si>
  <si>
    <t>Zfp825</t>
  </si>
  <si>
    <t>chr13_74617135_74617965</t>
  </si>
  <si>
    <t>Erap1</t>
  </si>
  <si>
    <t>chr13_74649639_74649790</t>
  </si>
  <si>
    <t>intron (NM_030711, intron 2 of 18)</t>
  </si>
  <si>
    <t>chr13_75824726_75825607</t>
  </si>
  <si>
    <t>Glrx</t>
  </si>
  <si>
    <t>chr13_75931068_75931564</t>
  </si>
  <si>
    <t>intron (NM_028493, intron 3 of 11)</t>
  </si>
  <si>
    <t>Rhobtb3</t>
  </si>
  <si>
    <t>chr13_75942797_75943030</t>
  </si>
  <si>
    <t>intron (NM_028493, intron 2 of 11)</t>
  </si>
  <si>
    <t>chr13_76256117_76256757</t>
  </si>
  <si>
    <t>intron (NM_001370926, intron 3 of 9)</t>
  </si>
  <si>
    <t>Fam81b</t>
  </si>
  <si>
    <t>chr13_78163025_78163386</t>
  </si>
  <si>
    <t>intron (NM_001163419, intron 9 of 9)</t>
  </si>
  <si>
    <t>Nr2f1</t>
  </si>
  <si>
    <t>chr13_80612031_80612154</t>
  </si>
  <si>
    <t>Arrdc3</t>
  </si>
  <si>
    <t>chr13_80939384_80939553</t>
  </si>
  <si>
    <t>promoter-TSS (NR_103550)</t>
  </si>
  <si>
    <t>5430425K12Rik</t>
  </si>
  <si>
    <t>chr13_8097135_8097305</t>
  </si>
  <si>
    <t>Adarb2</t>
  </si>
  <si>
    <t>chr13_83518037_83518673</t>
  </si>
  <si>
    <t>intron (NM_001347572, intron 1 of 11)</t>
  </si>
  <si>
    <t>Mef2c</t>
  </si>
  <si>
    <t>chr13_83525371_83525727</t>
  </si>
  <si>
    <t>intron (NM_001347581, intron 1 of 9)</t>
  </si>
  <si>
    <t>chr13_83525821_83526011</t>
  </si>
  <si>
    <t>chr13_83566157_83566552</t>
  </si>
  <si>
    <t>chr13_83609228_83609510</t>
  </si>
  <si>
    <t>intron (NM_001347569, intron 3 of 10)</t>
  </si>
  <si>
    <t>chr13_83725108_83725356</t>
  </si>
  <si>
    <t>intron (NR_152245, intron 1 of 3)</t>
  </si>
  <si>
    <t>C130071C03Rik</t>
  </si>
  <si>
    <t>chr13_85398770_85399150</t>
  </si>
  <si>
    <t>Rasa1</t>
  </si>
  <si>
    <t>chr13_86061521_86061798</t>
  </si>
  <si>
    <t>Cox7c</t>
  </si>
  <si>
    <t>chr13_86245211_86245451</t>
  </si>
  <si>
    <t>chr13_88535701_88535911</t>
  </si>
  <si>
    <t>Edil3</t>
  </si>
  <si>
    <t>chr13_88823623_88823916</t>
  </si>
  <si>
    <t>intron (NM_001037987, intron 1 of 10)</t>
  </si>
  <si>
    <t>chr13_89324355_89324440</t>
  </si>
  <si>
    <t>Hapln1</t>
  </si>
  <si>
    <t>chr13_89324505_89324728</t>
  </si>
  <si>
    <t>chr13_89539158_89539465</t>
  </si>
  <si>
    <t>chr13_9057200_9057360</t>
  </si>
  <si>
    <t>Larp4b</t>
  </si>
  <si>
    <t>chr13_91370665_91370825</t>
  </si>
  <si>
    <t>non-coding (NR_045161, exon 3 of 3)</t>
  </si>
  <si>
    <t>A830009L08Rik</t>
  </si>
  <si>
    <t>chr13_91702167_91702258</t>
  </si>
  <si>
    <t>TTS (NM_001360775)</t>
  </si>
  <si>
    <t>Acot12</t>
  </si>
  <si>
    <t>chr13_91915998_91916271</t>
  </si>
  <si>
    <t>intron (NM_009027, intron 15 of 23)</t>
  </si>
  <si>
    <t>Ckmt2</t>
  </si>
  <si>
    <t>chr13_9199462_9199644</t>
  </si>
  <si>
    <t>Dip2c</t>
  </si>
  <si>
    <t>chr13_92538386_92538660</t>
  </si>
  <si>
    <t>Zfyve16</t>
  </si>
  <si>
    <t>chr13_92753947_92754310</t>
  </si>
  <si>
    <t>intron (NM_011582, intron 20 of 21)</t>
  </si>
  <si>
    <t>Thbs4</t>
  </si>
  <si>
    <t>chr13_93814726_93815035</t>
  </si>
  <si>
    <t>intron (NM_009712, intron 4 of 7)</t>
  </si>
  <si>
    <t>Mir5624</t>
  </si>
  <si>
    <t>chr13_93851264_93851489</t>
  </si>
  <si>
    <t>chr13_94013486_94013632</t>
  </si>
  <si>
    <t>Lhfpl2</t>
  </si>
  <si>
    <t>chr13_94057167_94058529</t>
  </si>
  <si>
    <t>promoter-TSS (NM_172589)</t>
  </si>
  <si>
    <t>chr13_94074267_94074531</t>
  </si>
  <si>
    <t>intron (NM_172589, intron 1 of 3)</t>
  </si>
  <si>
    <t>chr13_9454897_9455180</t>
  </si>
  <si>
    <t>intron (NM_001081426, intron 1 of 36)</t>
  </si>
  <si>
    <t>chr13_94883310_94883655</t>
  </si>
  <si>
    <t>exon (NM_011021, exon 3 of 3)</t>
  </si>
  <si>
    <t>Otp</t>
  </si>
  <si>
    <t>chr13_95525311_95525646</t>
  </si>
  <si>
    <t>promoter-TSS (NM_007974)</t>
  </si>
  <si>
    <t>F2rl1</t>
  </si>
  <si>
    <t>chr13_95535204_95535416</t>
  </si>
  <si>
    <t>chr13_95563597_95563998</t>
  </si>
  <si>
    <t>chr13_95639460_95639716</t>
  </si>
  <si>
    <t>intron (NM_027711, intron 30 of 35)</t>
  </si>
  <si>
    <t>F2r</t>
  </si>
  <si>
    <t>chr13_95659193_95660050</t>
  </si>
  <si>
    <t>intron (NM_027711, intron 27 of 35)</t>
  </si>
  <si>
    <t>F2rl2</t>
  </si>
  <si>
    <t>chr13_95746514_95746780</t>
  </si>
  <si>
    <t>intron (NM_027711, intron 4 of 35)</t>
  </si>
  <si>
    <t>chr13_96434090_96434331</t>
  </si>
  <si>
    <t>intron (NM_001369169, intron 9 of 14)</t>
  </si>
  <si>
    <t>Ankdd1b</t>
  </si>
  <si>
    <t>chr13_96435453_96435653</t>
  </si>
  <si>
    <t>chr13_97052754_97052927</t>
  </si>
  <si>
    <t>Fam169a</t>
  </si>
  <si>
    <t>chr13_97261448_97261620</t>
  </si>
  <si>
    <t>Enc1</t>
  </si>
  <si>
    <t>chr13_97281966_97282184</t>
  </si>
  <si>
    <t>chr13_97357027_97357258</t>
  </si>
  <si>
    <t>Lncenc1</t>
  </si>
  <si>
    <t>chr13_9737188_9737473</t>
  </si>
  <si>
    <t>intron (NM_001347474, intron 1 of 14)</t>
  </si>
  <si>
    <t>Zmynd11</t>
  </si>
  <si>
    <t>chr13_97372847_97373008</t>
  </si>
  <si>
    <t>chr13_97384121_97384760</t>
  </si>
  <si>
    <t>chr13_97778564_97778942</t>
  </si>
  <si>
    <t>Eyelinc18</t>
  </si>
  <si>
    <t>chr13_97801395_97801795</t>
  </si>
  <si>
    <t>chr13_97901575_97901743</t>
  </si>
  <si>
    <t>intron (NM_012026, intron 35 of 35)</t>
  </si>
  <si>
    <t>chr13_97916817_97917128</t>
  </si>
  <si>
    <t>chr13_97927818_97928549</t>
  </si>
  <si>
    <t>chr13_98322804_98323062</t>
  </si>
  <si>
    <t>intron (NR_137279, intron 3 of 3)</t>
  </si>
  <si>
    <t>Gm9828</t>
  </si>
  <si>
    <t>chr13_98332183_98332427</t>
  </si>
  <si>
    <t>chr13_98832664_98832863</t>
  </si>
  <si>
    <t>Fcho2</t>
  </si>
  <si>
    <t>chr13_98867893_98868165</t>
  </si>
  <si>
    <t>intron (NM_001048267, intron 7 of 23)</t>
  </si>
  <si>
    <t>Tnpo1</t>
  </si>
  <si>
    <t>chr13_9901243_9901584</t>
  </si>
  <si>
    <t>intron (NM_033269, intron 4 of 4)</t>
  </si>
  <si>
    <t>chr13_99647866_99648209</t>
  </si>
  <si>
    <t>Map1b</t>
  </si>
  <si>
    <t>chr13_99794546_99794875</t>
  </si>
  <si>
    <t>Cartpt</t>
  </si>
  <si>
    <t>chr13_99857198_99857783</t>
  </si>
  <si>
    <t>chr13_99857908_99858314</t>
  </si>
  <si>
    <t>chr13_99920456_99920583</t>
  </si>
  <si>
    <t>chr14_100260564_100260970</t>
  </si>
  <si>
    <t>chr14</t>
  </si>
  <si>
    <t>chr14_100459022_100459484</t>
  </si>
  <si>
    <t>chr14_100875025_100875230</t>
  </si>
  <si>
    <t>Prr30</t>
  </si>
  <si>
    <t>chr14_101055874_101056412</t>
  </si>
  <si>
    <t>chr14_101782030_101782199</t>
  </si>
  <si>
    <t>intron (NM_201529, intron 1 of 30)</t>
  </si>
  <si>
    <t>Lmo7</t>
  </si>
  <si>
    <t>chr14_101797973_101798368</t>
  </si>
  <si>
    <t>intron (NM_201529, intron 2 of 30)</t>
  </si>
  <si>
    <t>chr14_102883352_102883604</t>
  </si>
  <si>
    <t>Mir5130</t>
  </si>
  <si>
    <t>chr14_103354962_103355311</t>
  </si>
  <si>
    <t>Mycbp2</t>
  </si>
  <si>
    <t>chr14_103785663_103785790</t>
  </si>
  <si>
    <t>Ednrb</t>
  </si>
  <si>
    <t>chr14_104796487_104796942</t>
  </si>
  <si>
    <t>intron (NR_015593, intron 2 of 5)</t>
  </si>
  <si>
    <t>D130009I18Rik</t>
  </si>
  <si>
    <t>chr14_106088347_106088974</t>
  </si>
  <si>
    <t>Trim52</t>
  </si>
  <si>
    <t>chr14_108009647_108009869</t>
  </si>
  <si>
    <t>Slitrk1</t>
  </si>
  <si>
    <t>chr14_108223786_108223981</t>
  </si>
  <si>
    <t>chr14_108791465_108791683</t>
  </si>
  <si>
    <t>chr14_114947982_114948092</t>
  </si>
  <si>
    <t>1700100I10Rik</t>
  </si>
  <si>
    <t>chr14_115034671_115034831</t>
  </si>
  <si>
    <t>Mir17</t>
  </si>
  <si>
    <t>chr14_116560080_116560317</t>
  </si>
  <si>
    <t>Gpc6</t>
  </si>
  <si>
    <t>chr14_11691504_11691776</t>
  </si>
  <si>
    <t>intron (NM_008981, intron 1 of 29)</t>
  </si>
  <si>
    <t>Ptprg</t>
  </si>
  <si>
    <t>chr14_117519642_117519911</t>
  </si>
  <si>
    <t>intron (NM_001079844, intron 3 of 9)</t>
  </si>
  <si>
    <t>Mir6239</t>
  </si>
  <si>
    <t>chr14_118069582_118069942</t>
  </si>
  <si>
    <t>Dct</t>
  </si>
  <si>
    <t>chr14_118113203_118113521</t>
  </si>
  <si>
    <t>intron (NM_029578, intron 11 of 11)</t>
  </si>
  <si>
    <t>Tgds</t>
  </si>
  <si>
    <t>chr14_11858127_11858472</t>
  </si>
  <si>
    <t>intron (NM_008981, intron 2 of 29)</t>
  </si>
  <si>
    <t>chr14_118765334_118765808</t>
  </si>
  <si>
    <t>Cldn10</t>
  </si>
  <si>
    <t>chr14_118904430_118904683</t>
  </si>
  <si>
    <t>intron (NM_001360413, intron 7 of 18)</t>
  </si>
  <si>
    <t>Dzip1</t>
  </si>
  <si>
    <t>chr14_11916006_11916249</t>
  </si>
  <si>
    <t>chr14_120009995_120010291</t>
  </si>
  <si>
    <t>Oxgr1</t>
  </si>
  <si>
    <t>chr14_120076283_120076510</t>
  </si>
  <si>
    <t>chr14_120337817_120338047</t>
  </si>
  <si>
    <t>intron (NM_001360380, intron 2 of 7)</t>
  </si>
  <si>
    <t>Mbnl2</t>
  </si>
  <si>
    <t>chr14_120414283_120414461</t>
  </si>
  <si>
    <t>intron (NM_207515, intron 7 of 7)</t>
  </si>
  <si>
    <t>Rap2a</t>
  </si>
  <si>
    <t>chr14_120520972_120521321</t>
  </si>
  <si>
    <t>chr14_120543927_120544274</t>
  </si>
  <si>
    <t>chr14_120911712_120911840</t>
  </si>
  <si>
    <t>intron (NM_023579, intron 1 of 25)</t>
  </si>
  <si>
    <t>Ipo5</t>
  </si>
  <si>
    <t>chr14_121106887_121107038</t>
  </si>
  <si>
    <t>intron (NM_134082, intron 2 of 26)</t>
  </si>
  <si>
    <t>Farp1</t>
  </si>
  <si>
    <t>chr14_121259924_121260107</t>
  </si>
  <si>
    <t>intron (NM_134082, intron 16 of 26)</t>
  </si>
  <si>
    <t>B930095G15Rik</t>
  </si>
  <si>
    <t>chr14_121435795_121436144</t>
  </si>
  <si>
    <t>Stk24</t>
  </si>
  <si>
    <t>chr14_121437041_121437508</t>
  </si>
  <si>
    <t>chr14_121580728_121581283</t>
  </si>
  <si>
    <t>intron (NM_001081039, intron 42 of 53)</t>
  </si>
  <si>
    <t>Slc15a1</t>
  </si>
  <si>
    <t>chr14_121904731_121904899</t>
  </si>
  <si>
    <t>intron (NM_026861, intron 1 of 8)</t>
  </si>
  <si>
    <t>Gpr18</t>
  </si>
  <si>
    <t>chr14_121920745_121921040</t>
  </si>
  <si>
    <t>intron (NM_026861, intron 4 of 8)</t>
  </si>
  <si>
    <t>chr14_121929393_121929735</t>
  </si>
  <si>
    <t>chr14_121986095_121986412</t>
  </si>
  <si>
    <t>intron (NM_026861, intron 6 of 8)</t>
  </si>
  <si>
    <t>Gpr183</t>
  </si>
  <si>
    <t>chr14_122003858_122004082</t>
  </si>
  <si>
    <t>intron (NM_026861, intron 7 of 8)</t>
  </si>
  <si>
    <t>Timm8a2</t>
  </si>
  <si>
    <t>chr14_122107608_122107788</t>
  </si>
  <si>
    <t>promoter-TSS (NR_015586)</t>
  </si>
  <si>
    <t>Tm9sf2</t>
  </si>
  <si>
    <t>chr14_122432355_122432566</t>
  </si>
  <si>
    <t>intron (NR_033326, intron 1 of 3)</t>
  </si>
  <si>
    <t>Gm5089</t>
  </si>
  <si>
    <t>chr14_122453005_122453388</t>
  </si>
  <si>
    <t>chr14_122852225_122852507</t>
  </si>
  <si>
    <t>intron (NR_153443, intron 22 of 24)</t>
  </si>
  <si>
    <t>4930594M22Rik</t>
  </si>
  <si>
    <t>chr14_122876289_122876481</t>
  </si>
  <si>
    <t>chr14_122932762_122932923</t>
  </si>
  <si>
    <t>exon (NM_028651, exon 14 of 18)</t>
  </si>
  <si>
    <t>Ggact</t>
  </si>
  <si>
    <t>chr14_13022757_13023074</t>
  </si>
  <si>
    <t>Cadps</t>
  </si>
  <si>
    <t>chr14_13810720_13810860</t>
  </si>
  <si>
    <t>Sntn</t>
  </si>
  <si>
    <t>chr14_14130903_14131050</t>
  </si>
  <si>
    <t>Psmd6</t>
  </si>
  <si>
    <t>chr14_15438885_15439196</t>
  </si>
  <si>
    <t>promoter-TSS (NM_146052)</t>
  </si>
  <si>
    <t>Lrrc3b</t>
  </si>
  <si>
    <t>chr14_16249110_16249891</t>
  </si>
  <si>
    <t>promoter-TSS (NM_001359882)</t>
  </si>
  <si>
    <t>Ngly1</t>
  </si>
  <si>
    <t>chr14_16716612_16716714</t>
  </si>
  <si>
    <t>intron (NM_001289760, intron 2 of 9)</t>
  </si>
  <si>
    <t>chr14_17632911_17633142</t>
  </si>
  <si>
    <t>Thrb</t>
  </si>
  <si>
    <t>chr14_17967335_17967638</t>
  </si>
  <si>
    <t>intron (NM_001113417, intron 4 of 9)</t>
  </si>
  <si>
    <t>chr14_18711912_18712189</t>
  </si>
  <si>
    <t>intron (NM_001360327, intron 3 of 5)</t>
  </si>
  <si>
    <t>Ube2e2</t>
  </si>
  <si>
    <t>chr14_19415692_19415835</t>
  </si>
  <si>
    <t>Gm5458</t>
  </si>
  <si>
    <t>chr14_20138927_20139130</t>
  </si>
  <si>
    <t>Kcnk5</t>
  </si>
  <si>
    <t>chr14_20793411_20793875</t>
  </si>
  <si>
    <t>promoter-TSS (NR_153779)</t>
  </si>
  <si>
    <t>Camk2g</t>
  </si>
  <si>
    <t>chr14_20871303_20871833</t>
  </si>
  <si>
    <t>Plau</t>
  </si>
  <si>
    <t>chr14_21087868_21088117</t>
  </si>
  <si>
    <t>intron (NM_001243041, intron 1 of 10)</t>
  </si>
  <si>
    <t>Adk</t>
  </si>
  <si>
    <t>chr14_21099323_21099778</t>
  </si>
  <si>
    <t>intron (NM_134079, intron 2 of 10)</t>
  </si>
  <si>
    <t>chr14_21278937_21279525</t>
  </si>
  <si>
    <t>intron (NM_134079, intron 6 of 10)</t>
  </si>
  <si>
    <t>chr14_21279612_21279782</t>
  </si>
  <si>
    <t>chr14_21284207_21284475</t>
  </si>
  <si>
    <t>chr14_21302889_21303142</t>
  </si>
  <si>
    <t>Kat6b</t>
  </si>
  <si>
    <t>chr14_21659787_21659945</t>
  </si>
  <si>
    <t>intron (NM_017479, intron 12 of 16)</t>
  </si>
  <si>
    <t>Dupd1</t>
  </si>
  <si>
    <t>chr14_22002917_22003469</t>
  </si>
  <si>
    <t>Zfp503</t>
  </si>
  <si>
    <t>chr14_22095082_22095356</t>
  </si>
  <si>
    <t>intron (NM_028275, intron 2 of 6)</t>
  </si>
  <si>
    <t>Lrmda</t>
  </si>
  <si>
    <t>chr14_22213601_22213994</t>
  </si>
  <si>
    <t>chr14_23786805_23787032</t>
  </si>
  <si>
    <t>intron (NM_001253374, intron 1 of 28)</t>
  </si>
  <si>
    <t>Kcnma1</t>
  </si>
  <si>
    <t>chr14_23825075_23825208</t>
  </si>
  <si>
    <t>intron (NM_001253368, intron 1 of 28)</t>
  </si>
  <si>
    <t>chr14_23945985_23946205</t>
  </si>
  <si>
    <t>chr14_24171692_24172440</t>
  </si>
  <si>
    <t>exon (NM_001163513, exon 8 of 32)</t>
  </si>
  <si>
    <t>Dlg5</t>
  </si>
  <si>
    <t>chr14_24747641_24748636</t>
  </si>
  <si>
    <t>Rps24</t>
  </si>
  <si>
    <t>chr14_24763612_24764447</t>
  </si>
  <si>
    <t>chr14_25063018_25063721</t>
  </si>
  <si>
    <t>Gm32123</t>
  </si>
  <si>
    <t>chr14_25200366_25200592</t>
  </si>
  <si>
    <t>4930572O13Rik</t>
  </si>
  <si>
    <t>chr14_25200686_25200795</t>
  </si>
  <si>
    <t>chr14_25296125_25296300</t>
  </si>
  <si>
    <t>chr14_25349974_25350120</t>
  </si>
  <si>
    <t>Zmiz1</t>
  </si>
  <si>
    <t>chr14_25459451_25459672</t>
  </si>
  <si>
    <t>intron (NM_183208, intron 1 of 23)</t>
  </si>
  <si>
    <t>chr14_25472459_25472834</t>
  </si>
  <si>
    <t>chr14_25624541_25625171</t>
  </si>
  <si>
    <t>intron (NM_183208, intron 6 of 23)</t>
  </si>
  <si>
    <t>Gm45915</t>
  </si>
  <si>
    <t>chr14_25694427_25694714</t>
  </si>
  <si>
    <t>intron (NM_134084, intron 1 of 5)</t>
  </si>
  <si>
    <t>Ppif</t>
  </si>
  <si>
    <t>chr14_25795573_25795826</t>
  </si>
  <si>
    <t>Zcchc24</t>
  </si>
  <si>
    <t>chr14_27123546_27123996</t>
  </si>
  <si>
    <t>Arhgef3</t>
  </si>
  <si>
    <t>chr14_27183697_27183880</t>
  </si>
  <si>
    <t>intron (NM_001289686, intron 2 of 12)</t>
  </si>
  <si>
    <t>chr14_27236254_27236484</t>
  </si>
  <si>
    <t>intron (NM_001289686, intron 3 of 12)</t>
  </si>
  <si>
    <t>chr14_27347307_27347643</t>
  </si>
  <si>
    <t>intron (NM_001289687, intron 1 of 9)</t>
  </si>
  <si>
    <t>chr14_29722021_29722306</t>
  </si>
  <si>
    <t>promoter-TSS (NM_009785)</t>
  </si>
  <si>
    <t>Cacna2d3</t>
  </si>
  <si>
    <t>chr14_30459934_30460139</t>
  </si>
  <si>
    <t>intron (NR_131095, intron 2 of 3)</t>
  </si>
  <si>
    <t>4831407H17Rik</t>
  </si>
  <si>
    <t>chr14_30604409_30604536</t>
  </si>
  <si>
    <t>intron (NM_011103, intron 8 of 17)</t>
  </si>
  <si>
    <t>Prkcd</t>
  </si>
  <si>
    <t>chr14_30651043_30651379</t>
  </si>
  <si>
    <t>Rft1</t>
  </si>
  <si>
    <t>chr14_30688709_30688885</t>
  </si>
  <si>
    <t>intron (NM_177815, intron 11 of 12)</t>
  </si>
  <si>
    <t>Sfmbt1</t>
  </si>
  <si>
    <t>chr14_30917489_30917668</t>
  </si>
  <si>
    <t>intron (NM_008407, intron 10 of 20)</t>
  </si>
  <si>
    <t>Itih3</t>
  </si>
  <si>
    <t>chr14_31039686_31039949</t>
  </si>
  <si>
    <t>intron (NM_001359857, intron 9 of 30)</t>
  </si>
  <si>
    <t>Pbrm1</t>
  </si>
  <si>
    <t>chr14_31166074_31166472</t>
  </si>
  <si>
    <t>intron (NM_138672, intron 1 of 68)</t>
  </si>
  <si>
    <t>Stab1</t>
  </si>
  <si>
    <t>chr14_31168372_31168819</t>
  </si>
  <si>
    <t>promoter-TSS (NM_138672)</t>
  </si>
  <si>
    <t>chr14_31412735_31412973</t>
  </si>
  <si>
    <t>intron (NM_011894, intron 2 of 8)</t>
  </si>
  <si>
    <t>Sh3bp5</t>
  </si>
  <si>
    <t>chr14_31659563_31659812</t>
  </si>
  <si>
    <t>intron (NM_025295, intron 1 of 3)</t>
  </si>
  <si>
    <t>Btd</t>
  </si>
  <si>
    <t>chr14_31930283_31930953</t>
  </si>
  <si>
    <t>Galnt15</t>
  </si>
  <si>
    <t>chr14_32005356_32005604</t>
  </si>
  <si>
    <t>chr14_32168731_32169027</t>
  </si>
  <si>
    <t>intron (NM_019744, intron 1 of 9)</t>
  </si>
  <si>
    <t>Ncoa4</t>
  </si>
  <si>
    <t>chr14_32388243_32388482</t>
  </si>
  <si>
    <t>promoter-TSS (NM_001034037)</t>
  </si>
  <si>
    <t>1700024G13Rik</t>
  </si>
  <si>
    <t>chr14_32530920_32531126</t>
  </si>
  <si>
    <t>intron (NM_001081221, intron 5 of 20)</t>
  </si>
  <si>
    <t>Ercc6</t>
  </si>
  <si>
    <t>chr14_32932723_32932813</t>
  </si>
  <si>
    <t>intron (NM_178791, intron 7 of 7)</t>
  </si>
  <si>
    <t>Lrrc18</t>
  </si>
  <si>
    <t>chr14_32945530_32945733</t>
  </si>
  <si>
    <t>chr14_33041336_33041546</t>
  </si>
  <si>
    <t>intron (NM_001146022, intron 38 of 58)</t>
  </si>
  <si>
    <t>chr14_33250259_33250868</t>
  </si>
  <si>
    <t>intron (NM_153800, intron 2 of 10)</t>
  </si>
  <si>
    <t>Arhgap22</t>
  </si>
  <si>
    <t>chr14_33283034_33283259</t>
  </si>
  <si>
    <t>intron (NM_153800, intron 3 of 10)</t>
  </si>
  <si>
    <t>chr14_33695600_33695872</t>
  </si>
  <si>
    <t>Ptpn20</t>
  </si>
  <si>
    <t>chr14_33913393_33914033</t>
  </si>
  <si>
    <t>Gdf10</t>
  </si>
  <si>
    <t>chr14_33923791_33923960</t>
  </si>
  <si>
    <t>5' UTR (NM_145741, exon 1 of 3)</t>
  </si>
  <si>
    <t>chr14_34591439_34591658</t>
  </si>
  <si>
    <t>TTS (NM_013887)</t>
  </si>
  <si>
    <t>Ldb3</t>
  </si>
  <si>
    <t>chr14_34762647_34762923</t>
  </si>
  <si>
    <t>Grid1</t>
  </si>
  <si>
    <t>chr14_34769307_34769849</t>
  </si>
  <si>
    <t>chr14_36372045_36372184</t>
  </si>
  <si>
    <t>4930474N05Rik</t>
  </si>
  <si>
    <t>chr14_36862496_36862659</t>
  </si>
  <si>
    <t>Ccser2</t>
  </si>
  <si>
    <t>chr14_37104788_37105506</t>
  </si>
  <si>
    <t>intron (NM_001206684, intron 2 of 2)</t>
  </si>
  <si>
    <t>2610528A11Rik</t>
  </si>
  <si>
    <t>chr14_38161372_38161901</t>
  </si>
  <si>
    <t>Nrg3os</t>
  </si>
  <si>
    <t>chr14_38964668_38964884</t>
  </si>
  <si>
    <t>intron (NM_001190187, intron 2 of 9)</t>
  </si>
  <si>
    <t>chr14_40792029_40792162</t>
  </si>
  <si>
    <t>Sh2d4b</t>
  </si>
  <si>
    <t>chr14_40830149_40830257</t>
  </si>
  <si>
    <t>intron (NM_177816, intron 6 of 7)</t>
  </si>
  <si>
    <t>chr14_40937545_40937796</t>
  </si>
  <si>
    <t>intron (NM_145928, intron 1 of 8)</t>
  </si>
  <si>
    <t>Tspan14</t>
  </si>
  <si>
    <t>chr14_40965625_40965874</t>
  </si>
  <si>
    <t>chr14_40987175_40987727</t>
  </si>
  <si>
    <t>Prxl2a</t>
  </si>
  <si>
    <t>chr14_40995257_40995865</t>
  </si>
  <si>
    <t>intron (NM_001316735, intron 5 of 5)</t>
  </si>
  <si>
    <t>chr14_43263175_43263461</t>
  </si>
  <si>
    <t>Gm9732</t>
  </si>
  <si>
    <t>chr14_43328172_43328389</t>
  </si>
  <si>
    <t>1700001F09Rik</t>
  </si>
  <si>
    <t>chr14_45140472_45140938</t>
  </si>
  <si>
    <t>intron (NM_172597, intron 19 of 20)</t>
  </si>
  <si>
    <t>Txndc16</t>
  </si>
  <si>
    <t>chr14_45477853_45478015</t>
  </si>
  <si>
    <t>intron (NM_001360525, intron 4 of 15)</t>
  </si>
  <si>
    <t>Fermt2</t>
  </si>
  <si>
    <t>chr14_45657170_45657809</t>
  </si>
  <si>
    <t>TTS (NR_039593)</t>
  </si>
  <si>
    <t>Mir5131</t>
  </si>
  <si>
    <t>chr14_46144725_46145241</t>
  </si>
  <si>
    <t>Gm1821</t>
  </si>
  <si>
    <t>chr14_46300547_46301067</t>
  </si>
  <si>
    <t>Gm15217</t>
  </si>
  <si>
    <t>chr14_46305111_46306068</t>
  </si>
  <si>
    <t>chr14_46635316_46635761</t>
  </si>
  <si>
    <t>intron (NR_046460, intron 1 of 4)</t>
  </si>
  <si>
    <t>4933425B07Rik</t>
  </si>
  <si>
    <t>chr14_46704256_46704862</t>
  </si>
  <si>
    <t>D330046F09Rik</t>
  </si>
  <si>
    <t>chr14_46774985_46775163</t>
  </si>
  <si>
    <t>TTS (NM_001355011)</t>
  </si>
  <si>
    <t>Cnih1</t>
  </si>
  <si>
    <t>chr14_47258958_47259297</t>
  </si>
  <si>
    <t>intron (NM_001360532, intron 13 of 24)</t>
  </si>
  <si>
    <t>Wdhd1</t>
  </si>
  <si>
    <t>chr14_47496280_47496480</t>
  </si>
  <si>
    <t>intron (NM_030236, intron 1 of 1)</t>
  </si>
  <si>
    <t>Fbxo34</t>
  </si>
  <si>
    <t>chr14_48150795_48150868</t>
  </si>
  <si>
    <t>intron (NM_033602, intron 1 of 5)</t>
  </si>
  <si>
    <t>Peli2</t>
  </si>
  <si>
    <t>chr14_48157458_48157694</t>
  </si>
  <si>
    <t>chr14_48896360_48896619</t>
  </si>
  <si>
    <t>4933429O19Rik</t>
  </si>
  <si>
    <t>chr14_49147973_49148123</t>
  </si>
  <si>
    <t>Naa30</t>
  </si>
  <si>
    <t>chr14_49427671_49428073</t>
  </si>
  <si>
    <t>intron (NM_029238, intron 1 of 7)</t>
  </si>
  <si>
    <t>Slc35f4</t>
  </si>
  <si>
    <t>chr14_51165793_51166078</t>
  </si>
  <si>
    <t>Rnase2b</t>
  </si>
  <si>
    <t>chr14_52124052_52124214</t>
  </si>
  <si>
    <t>intron (NM_001168515, intron 6 of 24)</t>
  </si>
  <si>
    <t>Rpgrip1</t>
  </si>
  <si>
    <t>chr14_52328465_52328592</t>
  </si>
  <si>
    <t>5' UTR (NM_015772, exon 1 of 2)</t>
  </si>
  <si>
    <t>Sall2</t>
  </si>
  <si>
    <t>chr14_54146442_54146820</t>
  </si>
  <si>
    <t>Dad1</t>
  </si>
  <si>
    <t>chr14_54189263_54189676</t>
  </si>
  <si>
    <t>chr14_54570010_54570214</t>
  </si>
  <si>
    <t>intron (NM_010590, intron 6 of 7)</t>
  </si>
  <si>
    <t>Ajuba</t>
  </si>
  <si>
    <t>chr14_54610317_54610680</t>
  </si>
  <si>
    <t>4931414P19Rik</t>
  </si>
  <si>
    <t>chr14_54677644_54677768</t>
  </si>
  <si>
    <t>intron (NM_001085473, intron 4 of 18)</t>
  </si>
  <si>
    <t>1700123O20Rik</t>
  </si>
  <si>
    <t>chr14_54756933_54757325</t>
  </si>
  <si>
    <t>intron (NM_016972, intron 3 of 10)</t>
  </si>
  <si>
    <t>Slc7a8</t>
  </si>
  <si>
    <t>chr14_54780934_54781311</t>
  </si>
  <si>
    <t>intron (NM_016972, intron 1 of 10)</t>
  </si>
  <si>
    <t>chr14_55878052_55878316</t>
  </si>
  <si>
    <t>TTS (NM_019820)</t>
  </si>
  <si>
    <t>Cbln3</t>
  </si>
  <si>
    <t>chr14_55918411_55918606</t>
  </si>
  <si>
    <t>Sdr39u1</t>
  </si>
  <si>
    <t>chr14_56811932_56812434</t>
  </si>
  <si>
    <t>promoter-TSS (NM_144842)</t>
  </si>
  <si>
    <t>2410022M11Rik</t>
  </si>
  <si>
    <t>chr14_57040252_57040442</t>
  </si>
  <si>
    <t>intron (NM_016975, intron 1 of 1)</t>
  </si>
  <si>
    <t>Gja3</t>
  </si>
  <si>
    <t>chr14_57263987_57264182</t>
  </si>
  <si>
    <t>Gjb6</t>
  </si>
  <si>
    <t>chr14_57318034_57318713</t>
  </si>
  <si>
    <t>intron (NM_030004, intron 3 of 7)</t>
  </si>
  <si>
    <t>Cryl1</t>
  </si>
  <si>
    <t>chr14_57536107_57536349</t>
  </si>
  <si>
    <t>intron (NM_145837, intron 2 of 2)</t>
  </si>
  <si>
    <t>Il17d</t>
  </si>
  <si>
    <t>chr14_57850482_57850692</t>
  </si>
  <si>
    <t>intron (NM_001360097, intron 7 of 13)</t>
  </si>
  <si>
    <t>Mrpl57</t>
  </si>
  <si>
    <t>chr14_57881744_57882125</t>
  </si>
  <si>
    <t>intron (NM_001360097, intron 1 of 13)</t>
  </si>
  <si>
    <t>Zdhhc20</t>
  </si>
  <si>
    <t>chr14_57886914_57887069</t>
  </si>
  <si>
    <t>chr14_59025837_59026101</t>
  </si>
  <si>
    <t>1700129C05Rik</t>
  </si>
  <si>
    <t>chr14_60378511_60379235</t>
  </si>
  <si>
    <t>exon (NM_001164705, exon 1 of 2)</t>
  </si>
  <si>
    <t>Amer2</t>
  </si>
  <si>
    <t>chr14_60526879_60527071</t>
  </si>
  <si>
    <t>Spata13</t>
  </si>
  <si>
    <t>chr14_60598010_60598255</t>
  </si>
  <si>
    <t>chr14_60688678_60689060</t>
  </si>
  <si>
    <t>intron (NM_001033272, intron 1 of 12)</t>
  </si>
  <si>
    <t>chr14_60843387_60843863</t>
  </si>
  <si>
    <t>intron (NM_027436, intron 15 of 18)</t>
  </si>
  <si>
    <t>Mipep</t>
  </si>
  <si>
    <t>chr14_60890238_60890516</t>
  </si>
  <si>
    <t>intron (NM_027436, intron 18 of 18)</t>
  </si>
  <si>
    <t>chr14_60995098_60995269</t>
  </si>
  <si>
    <t>intron (NM_001164155, intron 5 of 9)</t>
  </si>
  <si>
    <t>Tnfrsf19</t>
  </si>
  <si>
    <t>chr14_61161562_61162225</t>
  </si>
  <si>
    <t>intron (NM_172809, intron 2 of 9)</t>
  </si>
  <si>
    <t>Sacs</t>
  </si>
  <si>
    <t>chr14_61171513_61171991</t>
  </si>
  <si>
    <t>chr14_61457162_61457537</t>
  </si>
  <si>
    <t>Kpna3</t>
  </si>
  <si>
    <t>chr14_61548686_61548855</t>
  </si>
  <si>
    <t>intron (NM_025697, intron 2 of 4)</t>
  </si>
  <si>
    <t>Spryd7</t>
  </si>
  <si>
    <t>chr14_62004236_62004337</t>
  </si>
  <si>
    <t>Dleu7</t>
  </si>
  <si>
    <t>chr14_62457556_62458005</t>
  </si>
  <si>
    <t>Gucy1b2</t>
  </si>
  <si>
    <t>chr14_6287000_6287262</t>
  </si>
  <si>
    <t>intron (NM_001270812, intron 1 of 5)</t>
  </si>
  <si>
    <t>LOC100861615</t>
  </si>
  <si>
    <t>chr14_63427450_63428176</t>
  </si>
  <si>
    <t>Fam167a</t>
  </si>
  <si>
    <t>chr14_63447661_63448266</t>
  </si>
  <si>
    <t>intron (NM_177628, intron 2 of 3)</t>
  </si>
  <si>
    <t>chr14_63607250_63607437</t>
  </si>
  <si>
    <t>intron (NM_173393, intron 1 of 2)</t>
  </si>
  <si>
    <t>Xkr6</t>
  </si>
  <si>
    <t>chr14_63869800_63869988</t>
  </si>
  <si>
    <t>intron (NM_028228, intron 4 of 6)</t>
  </si>
  <si>
    <t>Pinx1</t>
  </si>
  <si>
    <t>chr14_63872995_63873196</t>
  </si>
  <si>
    <t>intron (NM_028228, intron 5 of 6)</t>
  </si>
  <si>
    <t>chr14_63891745_63892095</t>
  </si>
  <si>
    <t>intron (NM_028228, intron 6 of 6)</t>
  </si>
  <si>
    <t>chr14_64327582_64327847</t>
  </si>
  <si>
    <t>intron (NM_001253712, intron 1 of 5)</t>
  </si>
  <si>
    <t>Msra</t>
  </si>
  <si>
    <t>chr14_64624370_64624552</t>
  </si>
  <si>
    <t>Kif13b</t>
  </si>
  <si>
    <t>chr14_64883157_64883283</t>
  </si>
  <si>
    <t>intron (NM_177338, intron 4 of 9)</t>
  </si>
  <si>
    <t>Hmbox1</t>
  </si>
  <si>
    <t>chr14_64964334_64964826</t>
  </si>
  <si>
    <t>intron (NM_001253731, intron 1 of 16)</t>
  </si>
  <si>
    <t>Ints9</t>
  </si>
  <si>
    <t>chr14_65024047_65024167</t>
  </si>
  <si>
    <t>intron (NM_153414, intron 10 of 16)</t>
  </si>
  <si>
    <t>chr14_65158580_65158960</t>
  </si>
  <si>
    <t>Extl3</t>
  </si>
  <si>
    <t>chr14_65626162_65626333</t>
  </si>
  <si>
    <t>intron (NM_001195674, intron 12 of 18)</t>
  </si>
  <si>
    <t>Nuggc</t>
  </si>
  <si>
    <t>chr14_66124384_66124639</t>
  </si>
  <si>
    <t>promoter-TSS (NM_001271402)</t>
  </si>
  <si>
    <t>Ephx2</t>
  </si>
  <si>
    <t>chr14_66727016_66727368</t>
  </si>
  <si>
    <t>intron (NM_001271761, intron 2 of 2)</t>
  </si>
  <si>
    <t>Adra1a</t>
  </si>
  <si>
    <t>chr14_66811094_66811313</t>
  </si>
  <si>
    <t>intron (NM_009955, intron 11 of 13)</t>
  </si>
  <si>
    <t>Dpysl2</t>
  </si>
  <si>
    <t>chr14_67100155_67100508</t>
  </si>
  <si>
    <t>Ppp2r2a</t>
  </si>
  <si>
    <t>chr14_67170274_67170737</t>
  </si>
  <si>
    <t>chr14_67211766_67212195</t>
  </si>
  <si>
    <t>chr14_67212279_67212749</t>
  </si>
  <si>
    <t>chr14_67768451_67768614</t>
  </si>
  <si>
    <t>intron (NM_177780, intron 44 of 51)</t>
  </si>
  <si>
    <t>Gnrh1</t>
  </si>
  <si>
    <t>chr14_68043355_68043766</t>
  </si>
  <si>
    <t>Nefl</t>
  </si>
  <si>
    <t>chr14_68127066_68127246</t>
  </si>
  <si>
    <t>intron (NR_045897, intron 2 of 2)</t>
  </si>
  <si>
    <t>Nefm</t>
  </si>
  <si>
    <t>chr14_68264045_68264120</t>
  </si>
  <si>
    <t>chr14_68345521_68345871</t>
  </si>
  <si>
    <t>Adam7</t>
  </si>
  <si>
    <t>chr14_68695868_68696443</t>
  </si>
  <si>
    <t>Adam28</t>
  </si>
  <si>
    <t>chr14_69058858_69059159</t>
  </si>
  <si>
    <t>Stc1</t>
  </si>
  <si>
    <t>chr14_69816123_69816471</t>
  </si>
  <si>
    <t>Rhobtb2</t>
  </si>
  <si>
    <t>chr14_69823363_69823872</t>
  </si>
  <si>
    <t>Pebp4</t>
  </si>
  <si>
    <t>chr14_70124173_70124669</t>
  </si>
  <si>
    <t>intron (NM_001360404, intron 3 of 7)</t>
  </si>
  <si>
    <t>Bin3</t>
  </si>
  <si>
    <t>chr14_70153029_70153110</t>
  </si>
  <si>
    <t>intron (NM_146055, intron 1 of 20)</t>
  </si>
  <si>
    <t>Ccar2</t>
  </si>
  <si>
    <t>chr14_70175261_70175563</t>
  </si>
  <si>
    <t>intron (NM_145978, intron 1 of 9)</t>
  </si>
  <si>
    <t>Pdlim2</t>
  </si>
  <si>
    <t>chr14_70394956_70395518</t>
  </si>
  <si>
    <t>intron (NM_021308, intron 15 of 22)</t>
  </si>
  <si>
    <t>Piwil2</t>
  </si>
  <si>
    <t>chr14_70544959_70545569</t>
  </si>
  <si>
    <t>promoter-TSS (NM_180588)</t>
  </si>
  <si>
    <t>Reep4</t>
  </si>
  <si>
    <t>chr14_70609690_70609887</t>
  </si>
  <si>
    <t>intron (NM_001360030, intron 10 of 15)</t>
  </si>
  <si>
    <t>Dmtn</t>
  </si>
  <si>
    <t>chr14_70781550_70781766</t>
  </si>
  <si>
    <t>Dok2</t>
  </si>
  <si>
    <t>chr14_70894245_70894389</t>
  </si>
  <si>
    <t>intron (NM_001302095, intron 1 of 6)</t>
  </si>
  <si>
    <t>Gfra2</t>
  </si>
  <si>
    <t>chr14_71173940_71174553</t>
  </si>
  <si>
    <t>Gm4251</t>
  </si>
  <si>
    <t>chr14_71199128_71199993</t>
  </si>
  <si>
    <t>chr14_72449860_72450014</t>
  </si>
  <si>
    <t>Fndc3a</t>
  </si>
  <si>
    <t>chr14_72681176_72681379</t>
  </si>
  <si>
    <t>intron (NM_207636, intron 2 of 25)</t>
  </si>
  <si>
    <t>chr14_72778029_72778249</t>
  </si>
  <si>
    <t>chr14_72807218_72807802</t>
  </si>
  <si>
    <t>chr14_72886632_72887349</t>
  </si>
  <si>
    <t>Gm9199</t>
  </si>
  <si>
    <t>chr14_73126881_73127066</t>
  </si>
  <si>
    <t>Rcbtb2</t>
  </si>
  <si>
    <t>chr14_73347289_73347832</t>
  </si>
  <si>
    <t>Rb1</t>
  </si>
  <si>
    <t>chr14_73507959_73508167</t>
  </si>
  <si>
    <t>Med4</t>
  </si>
  <si>
    <t>chr14_74764102_74764439</t>
  </si>
  <si>
    <t>intron (NM_001033439, intron 19 of 19)</t>
  </si>
  <si>
    <t>Esd</t>
  </si>
  <si>
    <t>chr14_75172870_75172993</t>
  </si>
  <si>
    <t>intron (NM_008879, intron 1 of 16)</t>
  </si>
  <si>
    <t>Lcp1</t>
  </si>
  <si>
    <t>chr14_75178564_75178804</t>
  </si>
  <si>
    <t>intron (NM_008879, intron 2 of 16)</t>
  </si>
  <si>
    <t>chr14_75369969_75370113</t>
  </si>
  <si>
    <t>intron (NR_030568, intron 2 of 3)</t>
  </si>
  <si>
    <t>Mir466f-3</t>
  </si>
  <si>
    <t>chr14_76630183_76630765</t>
  </si>
  <si>
    <t>1700108F19Rik</t>
  </si>
  <si>
    <t>chr14_76834138_76834394</t>
  </si>
  <si>
    <t>4930431P22Rik</t>
  </si>
  <si>
    <t>chr14_76856547_76856827</t>
  </si>
  <si>
    <t>chr14_76961488_76961696</t>
  </si>
  <si>
    <t>Lacc1</t>
  </si>
  <si>
    <t>chr14_77932229_77932682</t>
  </si>
  <si>
    <t>intron (NM_178825, intron 5 of 6)</t>
  </si>
  <si>
    <t>Epsti1</t>
  </si>
  <si>
    <t>chr14_77933203_77933515</t>
  </si>
  <si>
    <t>chr14_78363002_78363404</t>
  </si>
  <si>
    <t>Tnfsf11</t>
  </si>
  <si>
    <t>chr14_78420256_78420435</t>
  </si>
  <si>
    <t>Akap11</t>
  </si>
  <si>
    <t>chr14_78725676_78725985</t>
  </si>
  <si>
    <t>intron (NM_001081336, intron 1 of 29)</t>
  </si>
  <si>
    <t>Dgkh</t>
  </si>
  <si>
    <t>chr14_78984373_78984603</t>
  </si>
  <si>
    <t>intron (NM_173758, intron 14 of 25)</t>
  </si>
  <si>
    <t>Vwa8</t>
  </si>
  <si>
    <t>chr14_79163817_79164097</t>
  </si>
  <si>
    <t>intron (NM_027906, intron 39 of 44)</t>
  </si>
  <si>
    <t>Gm4632</t>
  </si>
  <si>
    <t>chr14_7919964_7920452</t>
  </si>
  <si>
    <t>intron (NM_001081427, intron 29 of 45)</t>
  </si>
  <si>
    <t>chr14_79411606_79411901</t>
  </si>
  <si>
    <t>exon (NM_145960, exon 7 of 11)</t>
  </si>
  <si>
    <t>Mtrf1</t>
  </si>
  <si>
    <t>chr14_79494623_79494765</t>
  </si>
  <si>
    <t>intron (NM_007920, intron 1 of 8)</t>
  </si>
  <si>
    <t>Wbp4</t>
  </si>
  <si>
    <t>chr14_79551981_79552197</t>
  </si>
  <si>
    <t>intron (NM_001286411, intron 2 of 8)</t>
  </si>
  <si>
    <t>Sugt1</t>
  </si>
  <si>
    <t>chr14_79639047_79639322</t>
  </si>
  <si>
    <t>intron (NM_010701, intron 6 of 6)</t>
  </si>
  <si>
    <t>Cnmd</t>
  </si>
  <si>
    <t>chr14_81894649_81894833</t>
  </si>
  <si>
    <t>Olfm4</t>
  </si>
  <si>
    <t>chr14_83825928_83826035</t>
  </si>
  <si>
    <t>Gm32455</t>
  </si>
  <si>
    <t>chr14_84486882_84487078</t>
  </si>
  <si>
    <t>intron (NM_001013753, intron 3 of 3)</t>
  </si>
  <si>
    <t>9630013A20Rik</t>
  </si>
  <si>
    <t>chr14_86056864_86057320</t>
  </si>
  <si>
    <t>4930529K09Rik</t>
  </si>
  <si>
    <t>chr14_86431229_86431687</t>
  </si>
  <si>
    <t>chr14_86450624_86451137</t>
  </si>
  <si>
    <t>chr14_86453069_86453780</t>
  </si>
  <si>
    <t>chr14_86467873_86468376</t>
  </si>
  <si>
    <t>chr14_86561308_86561483</t>
  </si>
  <si>
    <t>chr14_87568207_87568523</t>
  </si>
  <si>
    <t>Tdrd3</t>
  </si>
  <si>
    <t>chr14_8789358_8789759</t>
  </si>
  <si>
    <t>4930455B14Rik</t>
  </si>
  <si>
    <t>chr14_88347158_88347586</t>
  </si>
  <si>
    <t>Pcdh20</t>
  </si>
  <si>
    <t>chr14_94757880_94758030</t>
  </si>
  <si>
    <t>Pcdh9</t>
  </si>
  <si>
    <t>chr14_97879567_97879989</t>
  </si>
  <si>
    <t>intron (NM_001038610, intron 6 of 10)</t>
  </si>
  <si>
    <t>Dach1</t>
  </si>
  <si>
    <t>chr14_98167769_98168441</t>
  </si>
  <si>
    <t>intron (NM_001038610, intron 1 of 10)</t>
  </si>
  <si>
    <t>chr14_98688718_98689053</t>
  </si>
  <si>
    <t>Mzt1</t>
  </si>
  <si>
    <t>chr14_98745273_98745463</t>
  </si>
  <si>
    <t>chr14_98904996_98905273</t>
  </si>
  <si>
    <t>chr14_98929363_98929605</t>
  </si>
  <si>
    <t>chr14_99624468_99625306</t>
  </si>
  <si>
    <t>Klf5</t>
  </si>
  <si>
    <t>chr14_99778537_99778883</t>
  </si>
  <si>
    <t>chr15_100022790_100023412</t>
  </si>
  <si>
    <t>Dip2b</t>
  </si>
  <si>
    <t>chr15</t>
  </si>
  <si>
    <t>chr15_100444198_100444422</t>
  </si>
  <si>
    <t>Gm5475</t>
  </si>
  <si>
    <t>chr15_100590858_100591106</t>
  </si>
  <si>
    <t>intron (NM_001304965, intron 3 of 10)</t>
  </si>
  <si>
    <t>Pou6f1</t>
  </si>
  <si>
    <t>chr15_100871302_100871591</t>
  </si>
  <si>
    <t>intron (NM_001077499, intron 1 of 26)</t>
  </si>
  <si>
    <t>Scn8a</t>
  </si>
  <si>
    <t>chr15_101007076_101007230</t>
  </si>
  <si>
    <t>intron (NM_001077499, intron 13 of 26)</t>
  </si>
  <si>
    <t>Fignl2</t>
  </si>
  <si>
    <t>chr15_101122071_101122196</t>
  </si>
  <si>
    <t>Ankrd33</t>
  </si>
  <si>
    <t>chr15_101210126_101210552</t>
  </si>
  <si>
    <t>intron (NM_007395, intron 8 of 8)</t>
  </si>
  <si>
    <t>AU021063</t>
  </si>
  <si>
    <t>chr15_101327344_101327655</t>
  </si>
  <si>
    <t>Smim41</t>
  </si>
  <si>
    <t>chr15_101329443_101329751</t>
  </si>
  <si>
    <t>chr15_101473043_101473261</t>
  </si>
  <si>
    <t>promoter-TSS (NM_010667)</t>
  </si>
  <si>
    <t>Krt86</t>
  </si>
  <si>
    <t>chr15_101580359_101580633</t>
  </si>
  <si>
    <t>Krt75</t>
  </si>
  <si>
    <t>chr15_102066119_102066284</t>
  </si>
  <si>
    <t>Eif4b</t>
  </si>
  <si>
    <t>chr15_102091079_102091627</t>
  </si>
  <si>
    <t>intron (NM_145625, intron 9 of 14)</t>
  </si>
  <si>
    <t>Tns2</t>
  </si>
  <si>
    <t>chr15_102094322_102094453</t>
  </si>
  <si>
    <t>intron (NM_145625, intron 12 of 14)</t>
  </si>
  <si>
    <t>chr15_102142993_102143515</t>
  </si>
  <si>
    <t>promoter-TSS (NM_008344)</t>
  </si>
  <si>
    <t>Igfbp6</t>
  </si>
  <si>
    <t>chr15_102204935_102205009</t>
  </si>
  <si>
    <t>promoter-TSS (NM_001359126)</t>
  </si>
  <si>
    <t>Csad</t>
  </si>
  <si>
    <t>chr15_102224879_102225307</t>
  </si>
  <si>
    <t>intron (NM_013566, intron 2 of 14)</t>
  </si>
  <si>
    <t>Itgb7</t>
  </si>
  <si>
    <t>chr15_102235788_102235975</t>
  </si>
  <si>
    <t>3' UTR (NM_011244, exon 10 of 10)</t>
  </si>
  <si>
    <t>chr15_102673611_102674073</t>
  </si>
  <si>
    <t>Mir688</t>
  </si>
  <si>
    <t>chr15_102785117_102785332</t>
  </si>
  <si>
    <t>Cistr</t>
  </si>
  <si>
    <t>chr15_102963752_102964115</t>
  </si>
  <si>
    <t>Hoxc10</t>
  </si>
  <si>
    <t>chr15_103183267_103183494</t>
  </si>
  <si>
    <t>Smug1</t>
  </si>
  <si>
    <t>chr15_103284144_103284300</t>
  </si>
  <si>
    <t>promoter-TSS (NR_029766)</t>
  </si>
  <si>
    <t>Mir148b</t>
  </si>
  <si>
    <t>chr15_103339923_103340141</t>
  </si>
  <si>
    <t>promoter-TSS (NM_013866)</t>
  </si>
  <si>
    <t>Zfp385a</t>
  </si>
  <si>
    <t>chr15_10423364_10423869</t>
  </si>
  <si>
    <t>Dnajc21</t>
  </si>
  <si>
    <t>chr15_10868951_10869553</t>
  </si>
  <si>
    <t>Gm19276</t>
  </si>
  <si>
    <t>chr15_10999938_11000060</t>
  </si>
  <si>
    <t>promoter-TSS (NM_053077)</t>
  </si>
  <si>
    <t>Slc45a2</t>
  </si>
  <si>
    <t>chr15_11524404_11524805</t>
  </si>
  <si>
    <t>Tars</t>
  </si>
  <si>
    <t>chr15_11553956_11554186</t>
  </si>
  <si>
    <t>chr15_11802615_11802698</t>
  </si>
  <si>
    <t>Npr3</t>
  </si>
  <si>
    <t>chr15_11835955_11836219</t>
  </si>
  <si>
    <t>chr15_11841813_11842335</t>
  </si>
  <si>
    <t>3' UTR (NM_001286395, exon 9 of 9)</t>
  </si>
  <si>
    <t>chr15_12211488_12211987</t>
  </si>
  <si>
    <t>intron (NM_172958, intron 1 of 15)</t>
  </si>
  <si>
    <t>Mtmr12</t>
  </si>
  <si>
    <t>chr15_12306295_12306472</t>
  </si>
  <si>
    <t>Golph3</t>
  </si>
  <si>
    <t>chr15_12425104_12425537</t>
  </si>
  <si>
    <t>intron (NM_001081064, intron 7 of 25)</t>
  </si>
  <si>
    <t>chr15_12586208_12586492</t>
  </si>
  <si>
    <t>intron (NM_001081064, intron 3 of 25)</t>
  </si>
  <si>
    <t>Pdzd2</t>
  </si>
  <si>
    <t>chr15_13243593_13244185</t>
  </si>
  <si>
    <t>Cdh6</t>
  </si>
  <si>
    <t>chr15_13275331_13275633</t>
  </si>
  <si>
    <t>chr15_20233862_20233976</t>
  </si>
  <si>
    <t>Acot10</t>
  </si>
  <si>
    <t>chr15_25226302_25226463</t>
  </si>
  <si>
    <t>Basp1</t>
  </si>
  <si>
    <t>chr15_25272070_25272278</t>
  </si>
  <si>
    <t>chr15_25355182_25355542</t>
  </si>
  <si>
    <t>chr15_25393898_25394395</t>
  </si>
  <si>
    <t>intron (NM_027395, intron 1 of 1)</t>
  </si>
  <si>
    <t>chr15_25437314_25437777</t>
  </si>
  <si>
    <t>intron (NR_027376, intron 1 of 1)</t>
  </si>
  <si>
    <t>Gm5468</t>
  </si>
  <si>
    <t>chr15_25449059_25449763</t>
  </si>
  <si>
    <t>chr15_25733210_25733349</t>
  </si>
  <si>
    <t>intron (NM_019472, intron 10 of 40)</t>
  </si>
  <si>
    <t>Myo10</t>
  </si>
  <si>
    <t>chr15_25855692_25856069</t>
  </si>
  <si>
    <t>intron (NM_001034851, intron 1 of 8)</t>
  </si>
  <si>
    <t>Retreg1</t>
  </si>
  <si>
    <t>chr15_25891620_25891842</t>
  </si>
  <si>
    <t>intron (NM_001034851, intron 2 of 8)</t>
  </si>
  <si>
    <t>chr15_25909894_25910090</t>
  </si>
  <si>
    <t>intron (NM_001034851, intron 3 of 8)</t>
  </si>
  <si>
    <t>chr15_25933195_25933395</t>
  </si>
  <si>
    <t>promoter-TSS (NM_001277318)</t>
  </si>
  <si>
    <t>chr15_25956776_25957201</t>
  </si>
  <si>
    <t>intron (NM_001277317, intron 1 of 6)</t>
  </si>
  <si>
    <t>Mir7212</t>
  </si>
  <si>
    <t>chr15_26589035_26589420</t>
  </si>
  <si>
    <t>intron (NM_176959, intron 2 of 3)</t>
  </si>
  <si>
    <t>March11</t>
  </si>
  <si>
    <t>chr15_27847502_27847802</t>
  </si>
  <si>
    <t>intron (NM_001081302, intron 16 of 56)</t>
  </si>
  <si>
    <t>Otulinl</t>
  </si>
  <si>
    <t>chr15_27914059_27914277</t>
  </si>
  <si>
    <t>intron (NM_001081302, intron 2 of 56)</t>
  </si>
  <si>
    <t>Trio</t>
  </si>
  <si>
    <t>chr15_28105787_28106528</t>
  </si>
  <si>
    <t>chr15_28133618_28133762</t>
  </si>
  <si>
    <t>Dnah5</t>
  </si>
  <si>
    <t>chr15_30616226_30616399</t>
  </si>
  <si>
    <t>intron (NM_008729, intron 3 of 22)</t>
  </si>
  <si>
    <t>4930430F21Rik</t>
  </si>
  <si>
    <t>chr15_31187969_31188117</t>
  </si>
  <si>
    <t>Dap</t>
  </si>
  <si>
    <t>chr15_31916550_31916696</t>
  </si>
  <si>
    <t>Tas2r119</t>
  </si>
  <si>
    <t>chr15_3207201_3207346</t>
  </si>
  <si>
    <t>Selenop</t>
  </si>
  <si>
    <t>chr15_3271325_3271482</t>
  </si>
  <si>
    <t>intron (NM_009155, intron 1 of 4)</t>
  </si>
  <si>
    <t>chr15_33126824_33127169</t>
  </si>
  <si>
    <t>intron (NM_176073, intron 1 of 7)</t>
  </si>
  <si>
    <t>Cpq</t>
  </si>
  <si>
    <t>chr15_33376510_33376732</t>
  </si>
  <si>
    <t>intron (NM_176073, intron 4 of 7)</t>
  </si>
  <si>
    <t>1700084J12Rik</t>
  </si>
  <si>
    <t>chr15_33862469_33862757</t>
  </si>
  <si>
    <t>Tspyl5</t>
  </si>
  <si>
    <t>chr15_33900671_33900952</t>
  </si>
  <si>
    <t>Mtdh</t>
  </si>
  <si>
    <t>chr15_3464424_3464743</t>
  </si>
  <si>
    <t>intron (NM_001048178, intron 1 of 8)</t>
  </si>
  <si>
    <t>Ghr</t>
  </si>
  <si>
    <t>chr15_34849501_34849662</t>
  </si>
  <si>
    <t>Kcns2</t>
  </si>
  <si>
    <t>chr15_35146838_35147254</t>
  </si>
  <si>
    <t>intron (NM_019635, intron 1 of 10)</t>
  </si>
  <si>
    <t>Stk3</t>
  </si>
  <si>
    <t>chr15_36304970_36305204</t>
  </si>
  <si>
    <t>Rnf19a</t>
  </si>
  <si>
    <t>chr15_36371316_36371704</t>
  </si>
  <si>
    <t>chr15_36373640_36373837</t>
  </si>
  <si>
    <t>chr15_36482967_36483362</t>
  </si>
  <si>
    <t>intron (NM_001358006, intron 4 of 4)</t>
  </si>
  <si>
    <t>Ankrd46</t>
  </si>
  <si>
    <t>chr15_36650217_36650518</t>
  </si>
  <si>
    <t>Pabpc1</t>
  </si>
  <si>
    <t>chr15_36655550_36655707</t>
  </si>
  <si>
    <t>chr15_36666494_36666881</t>
  </si>
  <si>
    <t>chr15_36689948_36690130</t>
  </si>
  <si>
    <t>chr15_36699844_36700179</t>
  </si>
  <si>
    <t>Ywhaz</t>
  </si>
  <si>
    <t>chr15_36781968_36782154</t>
  </si>
  <si>
    <t>intron (NM_001356569, intron 3 of 6)</t>
  </si>
  <si>
    <t>chr15_36818516_36818629</t>
  </si>
  <si>
    <t>chr15_37021026_37021115</t>
  </si>
  <si>
    <t>Zfp706</t>
  </si>
  <si>
    <t>chr15_37120442_37120713</t>
  </si>
  <si>
    <t>Grhl2</t>
  </si>
  <si>
    <t>chr15_37328608_37328949</t>
  </si>
  <si>
    <t>intron (NM_026496, intron 9 of 15)</t>
  </si>
  <si>
    <t>Gm16136</t>
  </si>
  <si>
    <t>chr15_37769745_37770203</t>
  </si>
  <si>
    <t>intron (NM_134094, intron 1 of 6)</t>
  </si>
  <si>
    <t>Ncald</t>
  </si>
  <si>
    <t>chr15_38067595_38068024</t>
  </si>
  <si>
    <t>intron (NM_001081359, intron 1 of 58)</t>
  </si>
  <si>
    <t>Ubr5</t>
  </si>
  <si>
    <t>chr15_38268827_38268972</t>
  </si>
  <si>
    <t>Klf10</t>
  </si>
  <si>
    <t>chr15_38455050_38455411</t>
  </si>
  <si>
    <t>Mir6951</t>
  </si>
  <si>
    <t>chr15_38461801_38462039</t>
  </si>
  <si>
    <t>chr15_38713575_38713906</t>
  </si>
  <si>
    <t>non-coding (NR_131206, exon 3 of 3)</t>
  </si>
  <si>
    <t>Gm45924</t>
  </si>
  <si>
    <t>chr15_3905463_3905936</t>
  </si>
  <si>
    <t>Fbxo4</t>
  </si>
  <si>
    <t>chr15_39199072_39199217</t>
  </si>
  <si>
    <t>intron (NM_001256382, intron 1 of 26)</t>
  </si>
  <si>
    <t>Rims2</t>
  </si>
  <si>
    <t>chr15_40019208_40019297</t>
  </si>
  <si>
    <t>Gm33251</t>
  </si>
  <si>
    <t>chr15_40363928_40364689</t>
  </si>
  <si>
    <t>Gm16294</t>
  </si>
  <si>
    <t>chr15_40654851_40655092</t>
  </si>
  <si>
    <t>promoter-TSS (NM_011766)</t>
  </si>
  <si>
    <t>Zfpm2</t>
  </si>
  <si>
    <t>chr15_40955168_40955523</t>
  </si>
  <si>
    <t>intron (NM_001356998, intron 4 of 6)</t>
  </si>
  <si>
    <t>4930555K19Rik</t>
  </si>
  <si>
    <t>chr15_41689467_41689602</t>
  </si>
  <si>
    <t>intron (NR_152565, intron 3 of 17)</t>
  </si>
  <si>
    <t>Oxr1</t>
  </si>
  <si>
    <t>chr15_41948966_41949079</t>
  </si>
  <si>
    <t>Abra</t>
  </si>
  <si>
    <t>chr15_4562172_4562340</t>
  </si>
  <si>
    <t>intron (NM_177355, intron 2 of 2)</t>
  </si>
  <si>
    <t>C6</t>
  </si>
  <si>
    <t>chr15_49015957_49016232</t>
  </si>
  <si>
    <t>Csmd3</t>
  </si>
  <si>
    <t>chr15_50809857_50810138</t>
  </si>
  <si>
    <t>intron (NM_001310485, intron 5 of 7)</t>
  </si>
  <si>
    <t>Trps1</t>
  </si>
  <si>
    <t>chr15_50840453_50840861</t>
  </si>
  <si>
    <t>intron (NM_001310481, intron 2 of 5)</t>
  </si>
  <si>
    <t>chr15_50869267_50869853</t>
  </si>
  <si>
    <t>intron (NM_032000, intron 1 of 5)</t>
  </si>
  <si>
    <t>chr15_5106442_5106528</t>
  </si>
  <si>
    <t>intron (NM_001163138, intron 2 of 3)</t>
  </si>
  <si>
    <t>Card6</t>
  </si>
  <si>
    <t>chr15_51854077_51854493</t>
  </si>
  <si>
    <t>intron (NM_080635, intron 1 of 7)</t>
  </si>
  <si>
    <t>Eif3h</t>
  </si>
  <si>
    <t>chr15_51899222_51899430</t>
  </si>
  <si>
    <t>Utp23</t>
  </si>
  <si>
    <t>chr15_51952454_51952730</t>
  </si>
  <si>
    <t>Rad21</t>
  </si>
  <si>
    <t>chr15_52132676_52132785</t>
  </si>
  <si>
    <t>Aard</t>
  </si>
  <si>
    <t>chr15_52236833_52237070</t>
  </si>
  <si>
    <t>Slc30a8</t>
  </si>
  <si>
    <t>chr15_5242241_5242437</t>
  </si>
  <si>
    <t>exon (NM_008965, exon 2 of 3)</t>
  </si>
  <si>
    <t>Ptger4</t>
  </si>
  <si>
    <t>chr15_53000625_53000733</t>
  </si>
  <si>
    <t>Med30</t>
  </si>
  <si>
    <t>chr15_53138887_53139504</t>
  </si>
  <si>
    <t>intron (NM_010162, intron 1 of 10)</t>
  </si>
  <si>
    <t>Ext1</t>
  </si>
  <si>
    <t>chr15_53222521_53222712</t>
  </si>
  <si>
    <t>chr15_53311055_53311246</t>
  </si>
  <si>
    <t>chr15_53311976_53312191</t>
  </si>
  <si>
    <t>chr15_53556147_53556336</t>
  </si>
  <si>
    <t>intron (NM_177225, intron 4 of 4)</t>
  </si>
  <si>
    <t>Mir28c</t>
  </si>
  <si>
    <t>chr15_53617528_53618525</t>
  </si>
  <si>
    <t>chr15_53662593_53663535</t>
  </si>
  <si>
    <t>intron (NM_177225, intron 3 of 4)</t>
  </si>
  <si>
    <t>chr15_54847227_54847675</t>
  </si>
  <si>
    <t>intron (NM_001136077, intron 22 of 25)</t>
  </si>
  <si>
    <t>Enpp2</t>
  </si>
  <si>
    <t>chr15_55106608_55106807</t>
  </si>
  <si>
    <t>intron (NR_045093, intron 4 of 4)</t>
  </si>
  <si>
    <t>Deptor</t>
  </si>
  <si>
    <t>chr15_55189291_55189664</t>
  </si>
  <si>
    <t>intron (NM_001037937, intron 4 of 8)</t>
  </si>
  <si>
    <t>chr15_55308061_55308291</t>
  </si>
  <si>
    <t>intron (NM_001368422, intron 1 of 47)</t>
  </si>
  <si>
    <t>Col14a1</t>
  </si>
  <si>
    <t>chr15_55341153_55341255</t>
  </si>
  <si>
    <t>intron (NM_001368422, intron 3 of 47)</t>
  </si>
  <si>
    <t>chr15_55550699_55551134</t>
  </si>
  <si>
    <t>intron (NM_026759, intron 2 of 6)</t>
  </si>
  <si>
    <t>Mrpl13</t>
  </si>
  <si>
    <t>chr15_55556761_55556959</t>
  </si>
  <si>
    <t>promoter-TSS (NM_134092)</t>
  </si>
  <si>
    <t>chr15_55634742_55634922</t>
  </si>
  <si>
    <t>Mtbp</t>
  </si>
  <si>
    <t>chr15_55809893_55810221</t>
  </si>
  <si>
    <t>intron (NM_016667, intron 1 of 6)</t>
  </si>
  <si>
    <t>Sntb1</t>
  </si>
  <si>
    <t>chr15_57508619_57508775</t>
  </si>
  <si>
    <t>Slc22a22</t>
  </si>
  <si>
    <t>chr15_57659861_57660593</t>
  </si>
  <si>
    <t>Zhx2</t>
  </si>
  <si>
    <t>chr15_57920960_57921119</t>
  </si>
  <si>
    <t>intron (NM_001167679, intron 3 of 17)</t>
  </si>
  <si>
    <t>Tbc1d31</t>
  </si>
  <si>
    <t>chr15_58133796_58134110</t>
  </si>
  <si>
    <t>intron (NM_027435, intron 1 of 27)</t>
  </si>
  <si>
    <t>Atad2</t>
  </si>
  <si>
    <t>chr15_58190612_58190859</t>
  </si>
  <si>
    <t>intron (NM_026346, intron 6 of 8)</t>
  </si>
  <si>
    <t>Fbxo32</t>
  </si>
  <si>
    <t>chr15_58382523_58382836</t>
  </si>
  <si>
    <t>intron (NM_027211, intron 1 of 8)</t>
  </si>
  <si>
    <t>Anxa13</t>
  </si>
  <si>
    <t>chr15_58386535_58386798</t>
  </si>
  <si>
    <t>chr15_58734333_58734447</t>
  </si>
  <si>
    <t>Tmem65</t>
  </si>
  <si>
    <t>chr15_58988971_58989165</t>
  </si>
  <si>
    <t>intron (NM_001146180, intron 3 of 13)</t>
  </si>
  <si>
    <t>Ndufb9</t>
  </si>
  <si>
    <t>chr15_59030418_59030518</t>
  </si>
  <si>
    <t>Mtss1</t>
  </si>
  <si>
    <t>chr15_59174246_59175210</t>
  </si>
  <si>
    <t>chr15_59248889_59249156</t>
  </si>
  <si>
    <t>Zfp572</t>
  </si>
  <si>
    <t>chr15_59519891_59520482</t>
  </si>
  <si>
    <t>intron (NM_026746, intron 4 of 6)</t>
  </si>
  <si>
    <t>Trib1</t>
  </si>
  <si>
    <t>chr15_59905947_59906130</t>
  </si>
  <si>
    <t>4933412E24Rik</t>
  </si>
  <si>
    <t>chr15_59906226_59906301</t>
  </si>
  <si>
    <t>chr15_60643242_60643933</t>
  </si>
  <si>
    <t>9930014A18Rik</t>
  </si>
  <si>
    <t>chr15_61241743_61242197</t>
  </si>
  <si>
    <t>A1bg</t>
  </si>
  <si>
    <t>chr15_61244569_61244985</t>
  </si>
  <si>
    <t>chr15_61398767_61399212</t>
  </si>
  <si>
    <t>D030024E09Rik</t>
  </si>
  <si>
    <t>chr15_61438567_61439304</t>
  </si>
  <si>
    <t>chr15_61439448_61440013</t>
  </si>
  <si>
    <t>chr15_61532796_61533238</t>
  </si>
  <si>
    <t>chr15_61974144_61974522</t>
  </si>
  <si>
    <t>Myc</t>
  </si>
  <si>
    <t>chr15_61992542_61992870</t>
  </si>
  <si>
    <t>chr15_62043695_62044073</t>
  </si>
  <si>
    <t>intron (NR_132746, intron 1 of 6)</t>
  </si>
  <si>
    <t>Pvt1</t>
  </si>
  <si>
    <t>chr15_62061196_62061437</t>
  </si>
  <si>
    <t>chr15_62128598_62129185</t>
  </si>
  <si>
    <t>intron (NR_132746, intron 2 of 6)</t>
  </si>
  <si>
    <t>chr15_62320990_62321349</t>
  </si>
  <si>
    <t>H2afy3</t>
  </si>
  <si>
    <t>chr15_62328186_62328894</t>
  </si>
  <si>
    <t>chr15_62328970_62329332</t>
  </si>
  <si>
    <t>chr15_62457955_62458245</t>
  </si>
  <si>
    <t>chr15_63364502_63364795</t>
  </si>
  <si>
    <t>Gm20740</t>
  </si>
  <si>
    <t>chr15_63895957_63896253</t>
  </si>
  <si>
    <t>intron (NM_028992, intron 5 of 11)</t>
  </si>
  <si>
    <t>Gsdmcl2</t>
  </si>
  <si>
    <t>chr15_64059355_64059745</t>
  </si>
  <si>
    <t>intron (NM_001360036, intron 1 of 12)</t>
  </si>
  <si>
    <t>Fam49b</t>
  </si>
  <si>
    <t>chr15_64185932_64186202</t>
  </si>
  <si>
    <t>intron (NM_010026, intron 5 of 30)</t>
  </si>
  <si>
    <t>chr15_6448262_6448573</t>
  </si>
  <si>
    <t>intron (NM_001368420, intron 1 of 9)</t>
  </si>
  <si>
    <t>C9</t>
  </si>
  <si>
    <t>chr15_64621859_64622138</t>
  </si>
  <si>
    <t>Asap1</t>
  </si>
  <si>
    <t>chr15_6649034_6649379</t>
  </si>
  <si>
    <t>intron (NM_011815, intron 13 of 17)</t>
  </si>
  <si>
    <t>LOC102632231</t>
  </si>
  <si>
    <t>chr15_6650301_6650710</t>
  </si>
  <si>
    <t>chr15_66807317_66807646</t>
  </si>
  <si>
    <t>intron (NM_001029841, intron 1 of 7)</t>
  </si>
  <si>
    <t>Sla</t>
  </si>
  <si>
    <t>chr15_67078511_67078655</t>
  </si>
  <si>
    <t>St3gal1</t>
  </si>
  <si>
    <t>chr15_6726515_6726761</t>
  </si>
  <si>
    <t>intron (NM_030168, intron 2 of 37)</t>
  </si>
  <si>
    <t>Rictor</t>
  </si>
  <si>
    <t>chr15_68119532_68119707</t>
  </si>
  <si>
    <t>intron (NR_152182, intron 9 of 13)</t>
  </si>
  <si>
    <t>Zfat</t>
  </si>
  <si>
    <t>chr15_68362320_68362872</t>
  </si>
  <si>
    <t>Mir30d</t>
  </si>
  <si>
    <t>chr15_6861746_6861992</t>
  </si>
  <si>
    <t>intron (NM_001310469, intron 1 of 17)</t>
  </si>
  <si>
    <t>Osmr</t>
  </si>
  <si>
    <t>chr15_68746850_68747158</t>
  </si>
  <si>
    <t>Gm41341</t>
  </si>
  <si>
    <t>chr15_6882852_6883174</t>
  </si>
  <si>
    <t>chr15_68957068_68957200</t>
  </si>
  <si>
    <t>intron (NM_010158, intron 1 of 8)</t>
  </si>
  <si>
    <t>Khdrbs3</t>
  </si>
  <si>
    <t>chr15_69079255_69079727</t>
  </si>
  <si>
    <t>intron (NM_010158, intron 7 of 8)</t>
  </si>
  <si>
    <t>chr15_6970704_6971143</t>
  </si>
  <si>
    <t>chr15_6990274_6990518</t>
  </si>
  <si>
    <t>chr15_71798555_71799053</t>
  </si>
  <si>
    <t>3' UTR (NM_027174, exon 64 of 64)</t>
  </si>
  <si>
    <t>Fam135b</t>
  </si>
  <si>
    <t>chr15_72662679_72662808</t>
  </si>
  <si>
    <t>intron (NM_180662, intron 20 of 21)</t>
  </si>
  <si>
    <t>Kcnk9</t>
  </si>
  <si>
    <t>chr15_72669719_72669844</t>
  </si>
  <si>
    <t>chr15_72801352_72801712</t>
  </si>
  <si>
    <t>intron (NM_001164641, intron 17 of 17)</t>
  </si>
  <si>
    <t>Peg13</t>
  </si>
  <si>
    <t>chr15_72882226_72882482</t>
  </si>
  <si>
    <t>chr15_73032128_73032472</t>
  </si>
  <si>
    <t>intron (NM_180662, intron 4 of 21)</t>
  </si>
  <si>
    <t>Trappc9</t>
  </si>
  <si>
    <t>chr15_73137308_73137674</t>
  </si>
  <si>
    <t>intron (NM_153178, intron 3 of 18)</t>
  </si>
  <si>
    <t>Chrac1</t>
  </si>
  <si>
    <t>chr15_73311076_73311223</t>
  </si>
  <si>
    <t>intron (NM_001358045, intron 8 of 33)</t>
  </si>
  <si>
    <t>Mir151</t>
  </si>
  <si>
    <t>chr15_73344885_73345247</t>
  </si>
  <si>
    <t>intron (NM_001358046, intron 2 of 34)</t>
  </si>
  <si>
    <t>Ptk2</t>
  </si>
  <si>
    <t>chr15_73421437_73421578</t>
  </si>
  <si>
    <t>intron (NM_001358045, intron 1 of 33)</t>
  </si>
  <si>
    <t>chr15_73453627_73454039</t>
  </si>
  <si>
    <t>chr15_73511430_73511669</t>
  </si>
  <si>
    <t>Dennd3</t>
  </si>
  <si>
    <t>chr15_73554913_73555063</t>
  </si>
  <si>
    <t>intron (NR_152151, intron 13 of 23)</t>
  </si>
  <si>
    <t>Slc45a4</t>
  </si>
  <si>
    <t>chr15_73562128_73562344</t>
  </si>
  <si>
    <t>intron (NR_152151, intron 16 of 23)</t>
  </si>
  <si>
    <t>chr15_73687697_73687872</t>
  </si>
  <si>
    <t>Gpr20</t>
  </si>
  <si>
    <t>chr15_73747662_73747926</t>
  </si>
  <si>
    <t>promoter-TSS (NM_008975)</t>
  </si>
  <si>
    <t>Ptp4a3</t>
  </si>
  <si>
    <t>chr15_73748655_73749024</t>
  </si>
  <si>
    <t>intron (NM_008975, intron 1 of 5)</t>
  </si>
  <si>
    <t>chr15_74208789_74209054</t>
  </si>
  <si>
    <t>Gm32168</t>
  </si>
  <si>
    <t>chr15_74544020_74544223</t>
  </si>
  <si>
    <t>intron (NM_174991, intron 11 of 30)</t>
  </si>
  <si>
    <t>Adgrb1</t>
  </si>
  <si>
    <t>chr15_74701933_74702232</t>
  </si>
  <si>
    <t>TTS (NM_008415)</t>
  </si>
  <si>
    <t>4933427E11Rik</t>
  </si>
  <si>
    <t>chr15_75060650_75060890</t>
  </si>
  <si>
    <t>Ly6c1</t>
  </si>
  <si>
    <t>chr15_75554684_75554902</t>
  </si>
  <si>
    <t>Ly6h</t>
  </si>
  <si>
    <t>chr15_75873746_75874057</t>
  </si>
  <si>
    <t>Gsdmd</t>
  </si>
  <si>
    <t>chr15_76218964_76219450</t>
  </si>
  <si>
    <t>intron (NM_011117, intron 1 of 31)</t>
  </si>
  <si>
    <t>Mir1942</t>
  </si>
  <si>
    <t>chr15_76246941_76247104</t>
  </si>
  <si>
    <t>intron (NM_023168, intron 1 of 6)</t>
  </si>
  <si>
    <t>Grina</t>
  </si>
  <si>
    <t>chr15_76287753_76288087</t>
  </si>
  <si>
    <t>intron (NM_028852, intron 4 of 4)</t>
  </si>
  <si>
    <t>Mir3079</t>
  </si>
  <si>
    <t>chr15_76417141_76417353</t>
  </si>
  <si>
    <t>intron (NM_001162489, intron 11 of 30)</t>
  </si>
  <si>
    <t>Mir6954</t>
  </si>
  <si>
    <t>chr15_76461697_76461966</t>
  </si>
  <si>
    <t>intron (NM_013481, intron 3 of 15)</t>
  </si>
  <si>
    <t>Scx</t>
  </si>
  <si>
    <t>chr15_76478061_76478187</t>
  </si>
  <si>
    <t>promoter-TSS (NM_013481)</t>
  </si>
  <si>
    <t>Hsf1</t>
  </si>
  <si>
    <t>chr15_76770423_76770941</t>
  </si>
  <si>
    <t>intron (NM_198420, intron 1 of 10)</t>
  </si>
  <si>
    <t>C030006K11Rik</t>
  </si>
  <si>
    <t>chr15_76926081_76926209</t>
  </si>
  <si>
    <t>promoter-TSS (NM_001168276)</t>
  </si>
  <si>
    <t>Zfp647</t>
  </si>
  <si>
    <t>chr15_77013980_77014717</t>
  </si>
  <si>
    <t>Mb</t>
  </si>
  <si>
    <t>chr15_77036724_77037245</t>
  </si>
  <si>
    <t>intron (NM_013593, intron 1 of 3)</t>
  </si>
  <si>
    <t>Apol6</t>
  </si>
  <si>
    <t>chr15_77045502_77045671</t>
  </si>
  <si>
    <t>intron (NM_028010, intron 1 of 4)</t>
  </si>
  <si>
    <t>chr15_77071029_77071132</t>
  </si>
  <si>
    <t>1700109K24Rik</t>
  </si>
  <si>
    <t>chr15_77246158_77246358</t>
  </si>
  <si>
    <t>promoter-TSS (NM_001358772)</t>
  </si>
  <si>
    <t>Rbfox2</t>
  </si>
  <si>
    <t>chr15_77598453_77598842</t>
  </si>
  <si>
    <t>Apol10b</t>
  </si>
  <si>
    <t>chr15_77782498_77782832</t>
  </si>
  <si>
    <t>intron (NM_022410, intron 15 of 40)</t>
  </si>
  <si>
    <t>Apol8</t>
  </si>
  <si>
    <t>chr15_77820498_77820688</t>
  </si>
  <si>
    <t>intron (NM_022410, intron 1 of 40)</t>
  </si>
  <si>
    <t>Myh9</t>
  </si>
  <si>
    <t>chr15_77891809_77892282</t>
  </si>
  <si>
    <t>Txn2</t>
  </si>
  <si>
    <t>chr15_78239577_78239798</t>
  </si>
  <si>
    <t>Ncf4</t>
  </si>
  <si>
    <t>chr15_78429363_78429566</t>
  </si>
  <si>
    <t>intron (NR_110357, intron 1 of 6)</t>
  </si>
  <si>
    <t>Kctd17</t>
  </si>
  <si>
    <t>chr15_78596951_78597378</t>
  </si>
  <si>
    <t>5' UTR (NM_028195, exon 1 of 13)</t>
  </si>
  <si>
    <t>Cyth4</t>
  </si>
  <si>
    <t>chr15_78625267_78625411</t>
  </si>
  <si>
    <t>chr15_78925994_78926839</t>
  </si>
  <si>
    <t>promoter-TSS (NM_008495)</t>
  </si>
  <si>
    <t>Lgals1</t>
  </si>
  <si>
    <t>chr15_79299574_79300080</t>
  </si>
  <si>
    <t>intron (NM_001199024, intron 9 of 15)</t>
  </si>
  <si>
    <t>Baiap2l2</t>
  </si>
  <si>
    <t>chr15_79380015_79380462</t>
  </si>
  <si>
    <t>intron (NM_172608, intron 1 of 8)</t>
  </si>
  <si>
    <t>Mir1943</t>
  </si>
  <si>
    <t>chr15_79441337_79442066</t>
  </si>
  <si>
    <t>5' UTR (NM_001289899, exon 1 of 9)</t>
  </si>
  <si>
    <t>Csnk1e</t>
  </si>
  <si>
    <t>chr15_79456556_79456963</t>
  </si>
  <si>
    <t>chr15_79505199_79505403</t>
  </si>
  <si>
    <t>promoter-TSS (NM_008427)</t>
  </si>
  <si>
    <t>Kcnj4</t>
  </si>
  <si>
    <t>chr15_79933780_79934375</t>
  </si>
  <si>
    <t>Cbx7</t>
  </si>
  <si>
    <t>chr15_79946122_79946382</t>
  </si>
  <si>
    <t>chr15_79951960_79952264</t>
  </si>
  <si>
    <t>chr15_79952364_79952563</t>
  </si>
  <si>
    <t>chr15_80024010_80024835</t>
  </si>
  <si>
    <t>Pdgfb</t>
  </si>
  <si>
    <t>chr15_80025580_80026028</t>
  </si>
  <si>
    <t>chr15_80026971_80027308</t>
  </si>
  <si>
    <t>chr15_80037166_80037563</t>
  </si>
  <si>
    <t>chr15_80037647_80038113</t>
  </si>
  <si>
    <t>chr15_80053504_80053824</t>
  </si>
  <si>
    <t>Snord83b</t>
  </si>
  <si>
    <t>chr15_80062737_80063207</t>
  </si>
  <si>
    <t>chr15_80070185_80070685</t>
  </si>
  <si>
    <t>chr15_80072223_80072503</t>
  </si>
  <si>
    <t>chr15_80088725_80088927</t>
  </si>
  <si>
    <t>Syngr1</t>
  </si>
  <si>
    <t>chr15_80090799_80090969</t>
  </si>
  <si>
    <t>promoter-TSS (NM_009303)</t>
  </si>
  <si>
    <t>chr15_80158312_80158505</t>
  </si>
  <si>
    <t>intron (NM_025609, intron 9 of 10)</t>
  </si>
  <si>
    <t>Mgat3</t>
  </si>
  <si>
    <t>chr15_80457483_80457613</t>
  </si>
  <si>
    <t>intron (NM_001163189, intron 5 of 5)</t>
  </si>
  <si>
    <t>Gm31369</t>
  </si>
  <si>
    <t>chr15_80461520_80461770</t>
  </si>
  <si>
    <t>chr15_80812931_80813253</t>
  </si>
  <si>
    <t>intron (NM_177124, intron 1 of 21)</t>
  </si>
  <si>
    <t>Tnrc6b</t>
  </si>
  <si>
    <t>chr15_8129402_8129564</t>
  </si>
  <si>
    <t>intron (NM_133227, intron 13 of 34)</t>
  </si>
  <si>
    <t>Nup155</t>
  </si>
  <si>
    <t>chr15_81831438_81832070</t>
  </si>
  <si>
    <t>Tef</t>
  </si>
  <si>
    <t>chr15_82379635_82379792</t>
  </si>
  <si>
    <t>intron (NM_019823, intron 1 of 9)</t>
  </si>
  <si>
    <t>Cyp2d22</t>
  </si>
  <si>
    <t>chr15_82380621_82381040</t>
  </si>
  <si>
    <t>promoter-TSS (NM_019823)</t>
  </si>
  <si>
    <t>chr15_83121622_83121957</t>
  </si>
  <si>
    <t>intron (NM_001358061, intron 2 of 3)</t>
  </si>
  <si>
    <t>Rrp7a</t>
  </si>
  <si>
    <t>chr15_83204536_83204670</t>
  </si>
  <si>
    <t>Cyb5r3</t>
  </si>
  <si>
    <t>chr15_83215756_83216332</t>
  </si>
  <si>
    <t>A4galt</t>
  </si>
  <si>
    <t>chr15_83251746_83252302</t>
  </si>
  <si>
    <t>promoter-TSS (NM_001004150)</t>
  </si>
  <si>
    <t>chr15_83296102_83296465</t>
  </si>
  <si>
    <t>chr15_83433517_83433768</t>
  </si>
  <si>
    <t>promoter-TSS (NM_011862)</t>
  </si>
  <si>
    <t>Pacsin2</t>
  </si>
  <si>
    <t>chr15_83593984_83594402</t>
  </si>
  <si>
    <t>intron (NM_183017, intron 1 of 13)</t>
  </si>
  <si>
    <t>Ttll12</t>
  </si>
  <si>
    <t>chr15_83704638_83704819</t>
  </si>
  <si>
    <t>intron (NM_001271473, intron 2 of 19)</t>
  </si>
  <si>
    <t>Scube1</t>
  </si>
  <si>
    <t>chr15_83870213_83870453</t>
  </si>
  <si>
    <t>intron (NM_029946, intron 30 of 31)</t>
  </si>
  <si>
    <t>Efcab6</t>
  </si>
  <si>
    <t>chr15_84086098_84086259</t>
  </si>
  <si>
    <t>intron (NM_001356515, intron 5 of 7)</t>
  </si>
  <si>
    <t>Sult4a1</t>
  </si>
  <si>
    <t>chr15_84215991_84216214</t>
  </si>
  <si>
    <t>TTS (NM_178614)</t>
  </si>
  <si>
    <t>Parvb</t>
  </si>
  <si>
    <t>chr15_84218877_84219475</t>
  </si>
  <si>
    <t>chr15_84638498_84638717</t>
  </si>
  <si>
    <t>Prr5</t>
  </si>
  <si>
    <t>chr15_84842616_84842802</t>
  </si>
  <si>
    <t>intron (NM_001356573, intron 2 of 12)</t>
  </si>
  <si>
    <t>Phf21b</t>
  </si>
  <si>
    <t>chr15_85027049_85027135</t>
  </si>
  <si>
    <t>Upk3a</t>
  </si>
  <si>
    <t>chr15_85200467_85201158</t>
  </si>
  <si>
    <t>Fbln1</t>
  </si>
  <si>
    <t>chr15_85507725_85508062</t>
  </si>
  <si>
    <t>7530416G11Rik</t>
  </si>
  <si>
    <t>chr15_85716113_85716588</t>
  </si>
  <si>
    <t>Mirlet7b</t>
  </si>
  <si>
    <t>chr15_85982218_85982403</t>
  </si>
  <si>
    <t>intron (NM_009886, intron 1 of 34)</t>
  </si>
  <si>
    <t>Celsr1</t>
  </si>
  <si>
    <t>chr15_86293520_86293643</t>
  </si>
  <si>
    <t>intron (NM_001358062, intron 2 of 9)</t>
  </si>
  <si>
    <t>Tbc1d22a</t>
  </si>
  <si>
    <t>chr15_86431781_86431925</t>
  </si>
  <si>
    <t>intron (NM_001358062, intron 8 of 9)</t>
  </si>
  <si>
    <t>chr15_86648326_86648428</t>
  </si>
  <si>
    <t>chr15_8697991_8698339</t>
  </si>
  <si>
    <t>intron (NM_148938, intron 2 of 9)</t>
  </si>
  <si>
    <t>Slc1a3</t>
  </si>
  <si>
    <t>chr15_87002082_87002370</t>
  </si>
  <si>
    <t>Tafa5</t>
  </si>
  <si>
    <t>chr15_8717009_8717226</t>
  </si>
  <si>
    <t>chr15_8761917_8762081</t>
  </si>
  <si>
    <t>chr15_88470128_88470375</t>
  </si>
  <si>
    <t>Zdhhc25</t>
  </si>
  <si>
    <t>chr15_88651073_88651330</t>
  </si>
  <si>
    <t>chr15_88661860_88662479</t>
  </si>
  <si>
    <t>chr15_88688203_88688775</t>
  </si>
  <si>
    <t>intron (NM_001033274, intron 12 of 12)</t>
  </si>
  <si>
    <t>Brd1</t>
  </si>
  <si>
    <t>chr15_89122897_89123376</t>
  </si>
  <si>
    <t>promoter-TSS (NM_001163319)</t>
  </si>
  <si>
    <t>Tubgcp6</t>
  </si>
  <si>
    <t>chr15_89320770_89320966</t>
  </si>
  <si>
    <t>Adm2</t>
  </si>
  <si>
    <t>chr15_89622630_89622985</t>
  </si>
  <si>
    <t>Rabl2</t>
  </si>
  <si>
    <t>chr15_89623448_89623891</t>
  </si>
  <si>
    <t>chr15_89932536_89932684</t>
  </si>
  <si>
    <t>Syt10</t>
  </si>
  <si>
    <t>chr15_8994985_8995296</t>
  </si>
  <si>
    <t>intron (NM_198024, intron 1 of 13)</t>
  </si>
  <si>
    <t>Ranbp3l</t>
  </si>
  <si>
    <t>chr15_90335334_90335843</t>
  </si>
  <si>
    <t>Gm36480</t>
  </si>
  <si>
    <t>chr15_91316161_91316259</t>
  </si>
  <si>
    <t>intron (NM_001033633, intron 7 of 9)</t>
  </si>
  <si>
    <t>Abcd2</t>
  </si>
  <si>
    <t>chr15_91338745_91339041</t>
  </si>
  <si>
    <t>intron (NM_001033633, intron 6 of 9)</t>
  </si>
  <si>
    <t>chr15_91495121_91495418</t>
  </si>
  <si>
    <t>intron (NM_001033633, intron 3 of 9)</t>
  </si>
  <si>
    <t>Slc2a13</t>
  </si>
  <si>
    <t>chr15_91609843_91610020</t>
  </si>
  <si>
    <t>chr15_92654529_92654880</t>
  </si>
  <si>
    <t>intron (NM_001164594, intron 1 of 7)</t>
  </si>
  <si>
    <t>Pdzrn4</t>
  </si>
  <si>
    <t>chr15_93115985_93116156</t>
  </si>
  <si>
    <t>Gxylt1</t>
  </si>
  <si>
    <t>chr15_93252441_93252693</t>
  </si>
  <si>
    <t>intron (NM_001357006, intron 4 of 6)</t>
  </si>
  <si>
    <t>chr15_93472649_93473153</t>
  </si>
  <si>
    <t>intron (NM_175363, intron 8 of 8)</t>
  </si>
  <si>
    <t>Prickle1</t>
  </si>
  <si>
    <t>chr15_93520212_93520494</t>
  </si>
  <si>
    <t>promoter-TSS (NM_001364846)</t>
  </si>
  <si>
    <t>chr15_94249722_94249885</t>
  </si>
  <si>
    <t>intron (NR_045629, intron 2 of 3)</t>
  </si>
  <si>
    <t>D630010B17Rik</t>
  </si>
  <si>
    <t>chr15_94970113_94970325</t>
  </si>
  <si>
    <t>intron (NM_178789, intron 5 of 7)</t>
  </si>
  <si>
    <t>LOC100043315</t>
  </si>
  <si>
    <t>chr15_96121381_96121506</t>
  </si>
  <si>
    <t>D030018L15Rik</t>
  </si>
  <si>
    <t>chr15_96315413_96316086</t>
  </si>
  <si>
    <t>intron (NM_175251, intron 3 of 20)</t>
  </si>
  <si>
    <t>Arid2</t>
  </si>
  <si>
    <t>chr15_96684282_96684407</t>
  </si>
  <si>
    <t>Slc38a2</t>
  </si>
  <si>
    <t>chr15_96759156_96759388</t>
  </si>
  <si>
    <t>chr15_97182437_97183025</t>
  </si>
  <si>
    <t>Gm32885</t>
  </si>
  <si>
    <t>chr15_97272279_97272694</t>
  </si>
  <si>
    <t>intron (NM_172293, intron 1 of 5)</t>
  </si>
  <si>
    <t>Amigo2</t>
  </si>
  <si>
    <t>chr15_97355699_97356204</t>
  </si>
  <si>
    <t>intron (NM_172293, intron 3 of 5)</t>
  </si>
  <si>
    <t>chr15_97455699_97456060</t>
  </si>
  <si>
    <t>chr15_97674139_97674277</t>
  </si>
  <si>
    <t>TTS (NM_028003)</t>
  </si>
  <si>
    <t>Rpap3</t>
  </si>
  <si>
    <t>chr15_97680310_97680752</t>
  </si>
  <si>
    <t>intron (NM_028003, intron 13 of 16)</t>
  </si>
  <si>
    <t>chr15_97742173_97742901</t>
  </si>
  <si>
    <t>Endou</t>
  </si>
  <si>
    <t>chr15_97767044_97767270</t>
  </si>
  <si>
    <t>intron (NM_001357630, intron 1 of 27)</t>
  </si>
  <si>
    <t>Rapgef3</t>
  </si>
  <si>
    <t>chr15_98170447_98170624</t>
  </si>
  <si>
    <t>TTS (NM_177716)</t>
  </si>
  <si>
    <t>Ccdc184</t>
  </si>
  <si>
    <t>chr15_98504474_98504872</t>
  </si>
  <si>
    <t>Olfr279</t>
  </si>
  <si>
    <t>chr15_98631524_98631876</t>
  </si>
  <si>
    <t>promoter-TSS (NM_001356543)</t>
  </si>
  <si>
    <t>Cacnb3</t>
  </si>
  <si>
    <t>chr15_98992518_98992730</t>
  </si>
  <si>
    <t>4930578M01Rik</t>
  </si>
  <si>
    <t>chr15_99319679_99319920</t>
  </si>
  <si>
    <t>intron (NM_001310623, intron 22 of 24)</t>
  </si>
  <si>
    <t>Prpf40b</t>
  </si>
  <si>
    <t>chr15_99412141_99412311</t>
  </si>
  <si>
    <t>Tmbim6</t>
  </si>
  <si>
    <t>chr15_99553829_99554127</t>
  </si>
  <si>
    <t>Aqp2</t>
  </si>
  <si>
    <t>chr15_99581480_99581600</t>
  </si>
  <si>
    <t>intron (NM_009699, intron 1 of 3)</t>
  </si>
  <si>
    <t>chr15_99596365_99596707</t>
  </si>
  <si>
    <t>Aqp6</t>
  </si>
  <si>
    <t>chr16_10498167_10498529</t>
  </si>
  <si>
    <t>intron (NM_001302619, intron 2 of 19)</t>
  </si>
  <si>
    <t>Ciita</t>
  </si>
  <si>
    <t>chr16</t>
  </si>
  <si>
    <t>chr16_10608987_10609114</t>
  </si>
  <si>
    <t>intron (NM_177562, intron 10 of 22)</t>
  </si>
  <si>
    <t>Clec16a</t>
  </si>
  <si>
    <t>chr16_10846504_10846796</t>
  </si>
  <si>
    <t>Rmi2</t>
  </si>
  <si>
    <t>chr16_10857397_10857819</t>
  </si>
  <si>
    <t>chr16_11035854_11036023</t>
  </si>
  <si>
    <t>Gm4262</t>
  </si>
  <si>
    <t>chr16_11078469_11079074</t>
  </si>
  <si>
    <t>intron (NM_134105, intron 4 of 4)</t>
  </si>
  <si>
    <t>Txndc11</t>
  </si>
  <si>
    <t>chr16_11221534_11221666</t>
  </si>
  <si>
    <t>intron (NM_146066, intron 14 of 14)</t>
  </si>
  <si>
    <t>2610020C07Rik</t>
  </si>
  <si>
    <t>chr16_11401185_11401300</t>
  </si>
  <si>
    <t>intron (NM_028964, intron 7 of 20)</t>
  </si>
  <si>
    <t>Snx29</t>
  </si>
  <si>
    <t>chr16_11505880_11506535</t>
  </si>
  <si>
    <t>intron (NM_028964, intron 13 of 20)</t>
  </si>
  <si>
    <t>chr16_13159543_13159871</t>
  </si>
  <si>
    <t>Ercc4</t>
  </si>
  <si>
    <t>chr16_13246687_13247239</t>
  </si>
  <si>
    <t>Mrtfb</t>
  </si>
  <si>
    <t>chr16_13323510_13324196</t>
  </si>
  <si>
    <t>intron (NM_181860, intron 1 of 3)</t>
  </si>
  <si>
    <t>chr16_13376746_13376899</t>
  </si>
  <si>
    <t>intron (NM_153588, intron 1 of 14)</t>
  </si>
  <si>
    <t>chr16_13468396_13468692</t>
  </si>
  <si>
    <t>promoter-TSS (NR_153791)</t>
  </si>
  <si>
    <t>Gm32817</t>
  </si>
  <si>
    <t>chr16_14350669_14351102</t>
  </si>
  <si>
    <t>Abcc1</t>
  </si>
  <si>
    <t>chr16_14513466_14513633</t>
  </si>
  <si>
    <t>A630010A05Rik</t>
  </si>
  <si>
    <t>chr16_15119887_15120082</t>
  </si>
  <si>
    <t>Efcab1</t>
  </si>
  <si>
    <t>chr16_15991096_15991196</t>
  </si>
  <si>
    <t>intron (NM_001355731, intron 7 of 18)</t>
  </si>
  <si>
    <t>Cebpd</t>
  </si>
  <si>
    <t>chr16_16040063_16040438</t>
  </si>
  <si>
    <t>intron (NM_001355731, intron 6 of 18)</t>
  </si>
  <si>
    <t>Spidr</t>
  </si>
  <si>
    <t>chr16_16212898_16213491</t>
  </si>
  <si>
    <t>promoter-TSS (NM_026163)</t>
  </si>
  <si>
    <t>Pkp2</t>
  </si>
  <si>
    <t>chr16_17315187_17315290</t>
  </si>
  <si>
    <t>intron (NM_001001983, intron 28 of 54)</t>
  </si>
  <si>
    <t>Serpind1</t>
  </si>
  <si>
    <t>chr16_17542657_17543174</t>
  </si>
  <si>
    <t>Thap7</t>
  </si>
  <si>
    <t>chr16_17561721_17562223</t>
  </si>
  <si>
    <t>promoter-TSS (NM_001159561)</t>
  </si>
  <si>
    <t>P2rx6</t>
  </si>
  <si>
    <t>chr16_17575895_17576544</t>
  </si>
  <si>
    <t>intron (NM_001359891, intron 1 of 5)</t>
  </si>
  <si>
    <t>Slc7a4</t>
  </si>
  <si>
    <t>chr16_18423661_18423769</t>
  </si>
  <si>
    <t>intron (NM_007744, intron 1 of 4)</t>
  </si>
  <si>
    <t>Txnrd2</t>
  </si>
  <si>
    <t>chr16_18660718_18661002</t>
  </si>
  <si>
    <t>Sept5</t>
  </si>
  <si>
    <t>chr16_19966760_19967258</t>
  </si>
  <si>
    <t>intron (NM_183390, intron 1 of 6)</t>
  </si>
  <si>
    <t>Klhl6</t>
  </si>
  <si>
    <t>chr16_20480260_20480573</t>
  </si>
  <si>
    <t>Eif2b5</t>
  </si>
  <si>
    <t>chr16_20537232_20537786</t>
  </si>
  <si>
    <t>intron (NM_009679, intron 1 of 10)</t>
  </si>
  <si>
    <t>Ap2m1</t>
  </si>
  <si>
    <t>chr16_20619907_20620314</t>
  </si>
  <si>
    <t>3' UTR (NM_028420, exon 2 of 2)</t>
  </si>
  <si>
    <t>Camk2n2</t>
  </si>
  <si>
    <t>chr16_20732521_20732661</t>
  </si>
  <si>
    <t>promoter-TSS (NM_001278041)</t>
  </si>
  <si>
    <t>Chrd</t>
  </si>
  <si>
    <t>chr16_21339469_21339706</t>
  </si>
  <si>
    <t>Magef1</t>
  </si>
  <si>
    <t>chr16_21655130_21655631</t>
  </si>
  <si>
    <t>intron (NM_001001881, intron 1 of 1)</t>
  </si>
  <si>
    <t>2510009E07Rik</t>
  </si>
  <si>
    <t>chr16_21787500_21788304</t>
  </si>
  <si>
    <t>promoter-TSS (NM_023737)</t>
  </si>
  <si>
    <t>Ehhadh</t>
  </si>
  <si>
    <t>chr16_21976272_21976576</t>
  </si>
  <si>
    <t>intron (NM_153404, intron 3 of 8)</t>
  </si>
  <si>
    <t>Liph</t>
  </si>
  <si>
    <t>chr16_22107997_22108495</t>
  </si>
  <si>
    <t>intron (NM_183029, intron 2 of 15)</t>
  </si>
  <si>
    <t>Ndufa11b</t>
  </si>
  <si>
    <t>chr16_22118857_22119232</t>
  </si>
  <si>
    <t>Igf2bp2</t>
  </si>
  <si>
    <t>chr16_22232712_22232839</t>
  </si>
  <si>
    <t>Tra2b</t>
  </si>
  <si>
    <t>chr16_22405670_22405933</t>
  </si>
  <si>
    <t>intron (NM_001358428, intron 7 of 12)</t>
  </si>
  <si>
    <t>Etv5</t>
  </si>
  <si>
    <t>chr16_22670527_22670715</t>
  </si>
  <si>
    <t>Dgkg</t>
  </si>
  <si>
    <t>chr16_22706194_22706308</t>
  </si>
  <si>
    <t>chr16_23166682_23167011</t>
  </si>
  <si>
    <t>C730014E05Rik</t>
  </si>
  <si>
    <t>chr16_23224118_23224376</t>
  </si>
  <si>
    <t>promoter-TSS (NM_145933)</t>
  </si>
  <si>
    <t>St6gal1</t>
  </si>
  <si>
    <t>chr16_23447916_23448105</t>
  </si>
  <si>
    <t>Rtp1</t>
  </si>
  <si>
    <t>chr16_23544398_23544716</t>
  </si>
  <si>
    <t>Masp1</t>
  </si>
  <si>
    <t>chr16_23608465_23608606</t>
  </si>
  <si>
    <t>Rtp4</t>
  </si>
  <si>
    <t>chr16_23898340_23898586</t>
  </si>
  <si>
    <t>Sst</t>
  </si>
  <si>
    <t>chr16_24066757_24067401</t>
  </si>
  <si>
    <t>Gm46545</t>
  </si>
  <si>
    <t>chr16_24234805_24235226</t>
  </si>
  <si>
    <t>chr16_24507792_24507943</t>
  </si>
  <si>
    <t>intron (NM_178665, intron 3 of 12)</t>
  </si>
  <si>
    <t>Morf4l1-ps1</t>
  </si>
  <si>
    <t>chr16_25016783_25016978</t>
  </si>
  <si>
    <t>A230028O05Rik</t>
  </si>
  <si>
    <t>chr16_25052769_25053286</t>
  </si>
  <si>
    <t>chr16_25248607_25249493</t>
  </si>
  <si>
    <t>Tprg</t>
  </si>
  <si>
    <t>chr16_26047836_26048223</t>
  </si>
  <si>
    <t>intron (NM_173379, intron 1 of 14)</t>
  </si>
  <si>
    <t>P3h2</t>
  </si>
  <si>
    <t>chr16_26049382_26050009</t>
  </si>
  <si>
    <t>chr16_26211441_26211856</t>
  </si>
  <si>
    <t>chr16_28227470_28227695</t>
  </si>
  <si>
    <t>intron (NM_183064, intron 3 of 4)</t>
  </si>
  <si>
    <t>Fgf12</t>
  </si>
  <si>
    <t>chr16_28238324_28238810</t>
  </si>
  <si>
    <t>chr16_28929385_28929528</t>
  </si>
  <si>
    <t>exon (NM_177718, exon 1 of 2)</t>
  </si>
  <si>
    <t>Mb21d2</t>
  </si>
  <si>
    <t>chr16_28972575_28972756</t>
  </si>
  <si>
    <t>chr16_29491674_29491856</t>
  </si>
  <si>
    <t>intron (NM_172613, intron 1 of 29)</t>
  </si>
  <si>
    <t>Atp13a4</t>
  </si>
  <si>
    <t>chr16_29665328_29665593</t>
  </si>
  <si>
    <t>Opa1</t>
  </si>
  <si>
    <t>chr16_29683135_29683295</t>
  </si>
  <si>
    <t>chr16_29996210_29996288</t>
  </si>
  <si>
    <t>4632428C04Rik</t>
  </si>
  <si>
    <t>chr16_30102652_30102832</t>
  </si>
  <si>
    <t>Hes1</t>
  </si>
  <si>
    <t>chr16_30210854_30211036</t>
  </si>
  <si>
    <t>Cpn2</t>
  </si>
  <si>
    <t>chr16_30276107_30276300</t>
  </si>
  <si>
    <t>intron (NM_028973, intron 1 of 1)</t>
  </si>
  <si>
    <t>Lrrc15</t>
  </si>
  <si>
    <t>chr16_30442316_30443092</t>
  </si>
  <si>
    <t>Atp13a3</t>
  </si>
  <si>
    <t>chr16_30491587_30492227</t>
  </si>
  <si>
    <t>Tmem44</t>
  </si>
  <si>
    <t>chr16_30513608_30513982</t>
  </si>
  <si>
    <t>3' UTR (NM_001361297, exon 10 of 10)</t>
  </si>
  <si>
    <t>chr16_30518092_30518192</t>
  </si>
  <si>
    <t>intron (NM_001357414, intron 10 of 11)</t>
  </si>
  <si>
    <t>chr16_30645617_30646480</t>
  </si>
  <si>
    <t>Fam43a</t>
  </si>
  <si>
    <t>chr16_30736820_30737321</t>
  </si>
  <si>
    <t>chr16_31508819_31509422</t>
  </si>
  <si>
    <t>Gm15743</t>
  </si>
  <si>
    <t>chr16_31589655_31589960</t>
  </si>
  <si>
    <t>Gm536</t>
  </si>
  <si>
    <t>chr16_31603155_31603706</t>
  </si>
  <si>
    <t>chr16_31802774_31802975</t>
  </si>
  <si>
    <t>intron (NM_001357282, intron 11 of 25)</t>
  </si>
  <si>
    <t>Dlg1</t>
  </si>
  <si>
    <t>chr16_32523846_32524170</t>
  </si>
  <si>
    <t>Zdhhc19</t>
  </si>
  <si>
    <t>chr16_32643757_32644054</t>
  </si>
  <si>
    <t>promoter-TSS (NM_016788)</t>
  </si>
  <si>
    <t>Tnk2</t>
  </si>
  <si>
    <t>chr16_33155105_33155275</t>
  </si>
  <si>
    <t>Osbpl11</t>
  </si>
  <si>
    <t>chr16_33193742_33194003</t>
  </si>
  <si>
    <t>intron (NM_176840, intron 1 of 12)</t>
  </si>
  <si>
    <t>chr16_33419078_33419258</t>
  </si>
  <si>
    <t>intron (NM_001358569, intron 1 of 8)</t>
  </si>
  <si>
    <t>Zfp148</t>
  </si>
  <si>
    <t>chr16_33696905_33697147</t>
  </si>
  <si>
    <t>intron (NM_175256, intron 1 of 14)</t>
  </si>
  <si>
    <t>Heg1</t>
  </si>
  <si>
    <t>chr16_33829339_33829491</t>
  </si>
  <si>
    <t>promoter-TSS (NM_010580)</t>
  </si>
  <si>
    <t>Itgb5</t>
  </si>
  <si>
    <t>chr16_33942455_33942820</t>
  </si>
  <si>
    <t>intron (NM_001145884, intron 11 of 14)</t>
  </si>
  <si>
    <t>Umps</t>
  </si>
  <si>
    <t>chr16_34248181_34248726</t>
  </si>
  <si>
    <t>intron (NM_177357, intron 13 of 59)</t>
  </si>
  <si>
    <t>Kalrn</t>
  </si>
  <si>
    <t>chr16_34490286_34490371</t>
  </si>
  <si>
    <t>intron (NM_177357, intron 1 of 59)</t>
  </si>
  <si>
    <t>chr16_34676033_34676159</t>
  </si>
  <si>
    <t>intron (NM_030744, intron 4 of 5)</t>
  </si>
  <si>
    <t>Ccdc14</t>
  </si>
  <si>
    <t>chr16_34920153_34920446</t>
  </si>
  <si>
    <t>intron (NM_139300, intron 14 of 31)</t>
  </si>
  <si>
    <t>1700119H24Rik</t>
  </si>
  <si>
    <t>chr16_34926152_34926559</t>
  </si>
  <si>
    <t>intron (NM_139300, intron 16 of 31)</t>
  </si>
  <si>
    <t>chr16_34998469_34998575</t>
  </si>
  <si>
    <t>intron (NM_139300, intron 31 of 31)</t>
  </si>
  <si>
    <t>Hacd2</t>
  </si>
  <si>
    <t>chr16_35193570_35193710</t>
  </si>
  <si>
    <t>intron (NM_001012765, intron 1 of 20)</t>
  </si>
  <si>
    <t>Adcy5</t>
  </si>
  <si>
    <t>chr16_36060089_36060253</t>
  </si>
  <si>
    <t>intron (NM_027342, intron 1 of 4)</t>
  </si>
  <si>
    <t>Fam162a</t>
  </si>
  <si>
    <t>chr16_36770133_36770843</t>
  </si>
  <si>
    <t>intron (NM_021301, intron 7 of 21)</t>
  </si>
  <si>
    <t>Slc15a2</t>
  </si>
  <si>
    <t>chr16_37292732_37292982</t>
  </si>
  <si>
    <t>intron (NM_172440, intron 5 of 27)</t>
  </si>
  <si>
    <t>Stxbp5l</t>
  </si>
  <si>
    <t>chr16_37707880_37708283</t>
  </si>
  <si>
    <t>Ndufb4</t>
  </si>
  <si>
    <t>chr16_37776980_37777450</t>
  </si>
  <si>
    <t>intron (NM_008047, intron 1 of 10)</t>
  </si>
  <si>
    <t>Fstl1</t>
  </si>
  <si>
    <t>chr16_37834178_37834467</t>
  </si>
  <si>
    <t>3' UTR (NM_008047, exon 11 of 11)</t>
  </si>
  <si>
    <t>Gm36028</t>
  </si>
  <si>
    <t>chr16_37974859_37975203</t>
  </si>
  <si>
    <t>intron (NM_153394, intron 3 of 9)</t>
  </si>
  <si>
    <t>4930542C21Rik</t>
  </si>
  <si>
    <t>chr16_38248720_38249262</t>
  </si>
  <si>
    <t>3' UTR (NM_010936, exon 9 of 9)</t>
  </si>
  <si>
    <t>Nr1i2</t>
  </si>
  <si>
    <t>chr16_38260450_38260768</t>
  </si>
  <si>
    <t>intron (NM_001098404, intron 2 of 8)</t>
  </si>
  <si>
    <t>chr16_38432946_38433418</t>
  </si>
  <si>
    <t>promoter-TSS (NM_134102)</t>
  </si>
  <si>
    <t>Pla1a</t>
  </si>
  <si>
    <t>chr16_38637075_38637211</t>
  </si>
  <si>
    <t>intron (NM_020260, intron 2 of 11)</t>
  </si>
  <si>
    <t>Tmem39a</t>
  </si>
  <si>
    <t>chr16_41096124_41096343</t>
  </si>
  <si>
    <t>intron (NM_001361281, intron 2 of 8)</t>
  </si>
  <si>
    <t>Lsamp</t>
  </si>
  <si>
    <t>chr16_42306067_42306721</t>
  </si>
  <si>
    <t>intron (NM_008083, intron 1 of 2)</t>
  </si>
  <si>
    <t>Mir6540</t>
  </si>
  <si>
    <t>chr16_42580984_42581570</t>
  </si>
  <si>
    <t>Gap43</t>
  </si>
  <si>
    <t>chr16_4271035_4271218</t>
  </si>
  <si>
    <t>Gm5766</t>
  </si>
  <si>
    <t>chr16_42745880_42746698</t>
  </si>
  <si>
    <t>intron (NR_040521, intron 1 of 3)</t>
  </si>
  <si>
    <t>4932412D23Rik</t>
  </si>
  <si>
    <t>chr16_42781230_42782099</t>
  </si>
  <si>
    <t>chr16_42782125_42782674</t>
  </si>
  <si>
    <t>chr16_42784647_42785057</t>
  </si>
  <si>
    <t>chr16_43653395_43653609</t>
  </si>
  <si>
    <t>intron (NM_001146325, intron 3 of 3)</t>
  </si>
  <si>
    <t>Tigit</t>
  </si>
  <si>
    <t>chr16_4413463_4413573</t>
  </si>
  <si>
    <t>intron (NM_009624, intron 2 of 10)</t>
  </si>
  <si>
    <t>Adcy9</t>
  </si>
  <si>
    <t>chr16_44148780_44149351</t>
  </si>
  <si>
    <t>intron (NM_028108, intron 1 of 4)</t>
  </si>
  <si>
    <t>Naa50</t>
  </si>
  <si>
    <t>chr16_44648742_44649033</t>
  </si>
  <si>
    <t>Nepro</t>
  </si>
  <si>
    <t>chr16_44875157_44875701</t>
  </si>
  <si>
    <t>intron (NM_206535, intron 1 of 5)</t>
  </si>
  <si>
    <t>Cd200r2</t>
  </si>
  <si>
    <t>chr16_4489038_4489677</t>
  </si>
  <si>
    <t>intron (NM_175347, intron 4 of 6)</t>
  </si>
  <si>
    <t>Srl</t>
  </si>
  <si>
    <t>chr16_45023959_45024216</t>
  </si>
  <si>
    <t>Ccdc80</t>
  </si>
  <si>
    <t>chr16_45121174_45121439</t>
  </si>
  <si>
    <t>intron (NM_026439, intron 5 of 7)</t>
  </si>
  <si>
    <t>chr16_45124691_45125221</t>
  </si>
  <si>
    <t>intron (NM_026439, intron 6 of 7)</t>
  </si>
  <si>
    <t>chr16_45644465_45644811</t>
  </si>
  <si>
    <t>intron (NM_145389, intron 2 of 5)</t>
  </si>
  <si>
    <t>BC016579</t>
  </si>
  <si>
    <t>chr16_45666204_45666521</t>
  </si>
  <si>
    <t>intron (NM_172455, intron 12 of 17)</t>
  </si>
  <si>
    <t>chr16_45877245_45877552</t>
  </si>
  <si>
    <t>Phldb2</t>
  </si>
  <si>
    <t>chr16_46482499_46482752</t>
  </si>
  <si>
    <t>intron (NM_021495, intron 1 of 5)</t>
  </si>
  <si>
    <t>Nectin3</t>
  </si>
  <si>
    <t>chr16_4667070_4667986</t>
  </si>
  <si>
    <t>intron (NM_030205, intron 6 of 27)</t>
  </si>
  <si>
    <t>Coro7</t>
  </si>
  <si>
    <t>chr16_47930931_47931093</t>
  </si>
  <si>
    <t>6430553K19Rik</t>
  </si>
  <si>
    <t>chr16_48992930_48993117</t>
  </si>
  <si>
    <t>intron (NM_001356425, intron 1 of 31)</t>
  </si>
  <si>
    <t>Dzip3</t>
  </si>
  <si>
    <t>chr16_4971490_4972057</t>
  </si>
  <si>
    <t>intron (NM_001271586, intron 5 of 9)</t>
  </si>
  <si>
    <t>4930451G09Rik</t>
  </si>
  <si>
    <t>chr16_49793069_49793261</t>
  </si>
  <si>
    <t>Cd47</t>
  </si>
  <si>
    <t>chr16_49970261_49970889</t>
  </si>
  <si>
    <t>Gm6936</t>
  </si>
  <si>
    <t>chr16_49987065_49987304</t>
  </si>
  <si>
    <t>intron (NR_045001, intron 1 of 3)</t>
  </si>
  <si>
    <t>chr16_50185193_50185324</t>
  </si>
  <si>
    <t>Gm4827</t>
  </si>
  <si>
    <t>chr16_50363948_50364088</t>
  </si>
  <si>
    <t>intron (NM_027444, intron 2 of 16)</t>
  </si>
  <si>
    <t>Bbx</t>
  </si>
  <si>
    <t>chr16_50482154_50482725</t>
  </si>
  <si>
    <t>G730013B05Rik</t>
  </si>
  <si>
    <t>chr16_50737634_50737872</t>
  </si>
  <si>
    <t>Dubr</t>
  </si>
  <si>
    <t>chr16_52056291_52056415</t>
  </si>
  <si>
    <t>intron (NM_001033238, intron 3 of 17)</t>
  </si>
  <si>
    <t>Cblb</t>
  </si>
  <si>
    <t>chr16_5221529_5222452</t>
  </si>
  <si>
    <t>intron (NM_001033220, intron 1 of 7)</t>
  </si>
  <si>
    <t>AU021092</t>
  </si>
  <si>
    <t>chr16_52311144_52311438</t>
  </si>
  <si>
    <t>intron (NM_009655, intron 1 of 15)</t>
  </si>
  <si>
    <t>Alcam</t>
  </si>
  <si>
    <t>chr16_55504681_55505379</t>
  </si>
  <si>
    <t>Mir5118</t>
  </si>
  <si>
    <t>chr16_55550935_55551232</t>
  </si>
  <si>
    <t>chr16_55787818_55788218</t>
  </si>
  <si>
    <t>Nfkbiz</t>
  </si>
  <si>
    <t>chr16_55820585_55820831</t>
  </si>
  <si>
    <t>intron (NM_001159395, intron 2 of 12)</t>
  </si>
  <si>
    <t>chr16_57181316_57181526</t>
  </si>
  <si>
    <t>intron (NM_026254, intron 14 of 17)</t>
  </si>
  <si>
    <t>Nit2</t>
  </si>
  <si>
    <t>chr16_57280115_57280767</t>
  </si>
  <si>
    <t>intron (NM_027651, intron 3 of 7)</t>
  </si>
  <si>
    <t>Tmem30c</t>
  </si>
  <si>
    <t>chr16_58209008_58209298</t>
  </si>
  <si>
    <t>Dcbld2</t>
  </si>
  <si>
    <t>chr16_58248156_58248325</t>
  </si>
  <si>
    <t>chr16_58377780_58378117</t>
  </si>
  <si>
    <t>chr16_58498395_58498790</t>
  </si>
  <si>
    <t>intron (NM_018784, intron 2 of 10)</t>
  </si>
  <si>
    <t>St3gal6</t>
  </si>
  <si>
    <t>chr16_58624095_58624684</t>
  </si>
  <si>
    <t>Gm813</t>
  </si>
  <si>
    <t>chr16_58703385_58703715</t>
  </si>
  <si>
    <t>Gpr15</t>
  </si>
  <si>
    <t>chr16_64749645_64750125</t>
  </si>
  <si>
    <t>4930453N24Rik</t>
  </si>
  <si>
    <t>chr16_64756453_64756640</t>
  </si>
  <si>
    <t>chr16_65554413_65554870</t>
  </si>
  <si>
    <t>intron (NM_026879, intron 1 of 5)</t>
  </si>
  <si>
    <t>Chmp2b</t>
  </si>
  <si>
    <t>chr16_65815374_65815607</t>
  </si>
  <si>
    <t>5' UTR (NM_001368760, exon 1 of 4)</t>
  </si>
  <si>
    <t>Vgll3</t>
  </si>
  <si>
    <t>chr16_6791626_6791914</t>
  </si>
  <si>
    <t>intron (NM_001359725, intron 4 of 16)</t>
  </si>
  <si>
    <t>Rbfox1</t>
  </si>
  <si>
    <t>chr16_70933806_70934168</t>
  </si>
  <si>
    <t>4931420L22Rik</t>
  </si>
  <si>
    <t>chr16_72503711_72504416</t>
  </si>
  <si>
    <t>Robo1</t>
  </si>
  <si>
    <t>chr16_72913961_72914148</t>
  </si>
  <si>
    <t>intron (NM_019413, intron 3 of 28)</t>
  </si>
  <si>
    <t>chr16_73239901_73240064</t>
  </si>
  <si>
    <t>chr16_75861536_75861678</t>
  </si>
  <si>
    <t>intron (NM_023380, intron 7 of 7)</t>
  </si>
  <si>
    <t>Samsn1</t>
  </si>
  <si>
    <t>chr16_76314035_76314305</t>
  </si>
  <si>
    <t>intron (NM_173440, intron 3 of 3)</t>
  </si>
  <si>
    <t>Nrip1</t>
  </si>
  <si>
    <t>chr16_76409257_76409728</t>
  </si>
  <si>
    <t>Fau</t>
  </si>
  <si>
    <t>chr16_76470925_76471613</t>
  </si>
  <si>
    <t>chr16_76763001_76763226</t>
  </si>
  <si>
    <t>intron (NR_155453, intron 1 of 3)</t>
  </si>
  <si>
    <t>Gm30790</t>
  </si>
  <si>
    <t>chr16_77657125_77657209</t>
  </si>
  <si>
    <t>Mir125b-2</t>
  </si>
  <si>
    <t>chr16_78376179_78376543</t>
  </si>
  <si>
    <t>intron (NM_001297747, intron 1 of 4)</t>
  </si>
  <si>
    <t>Gm7334</t>
  </si>
  <si>
    <t>chr16_78576207_78577043</t>
  </si>
  <si>
    <t>promoter-TSS (NM_025967)</t>
  </si>
  <si>
    <t>D16Ertd472e</t>
  </si>
  <si>
    <t>chr16_79058846_79058987</t>
  </si>
  <si>
    <t>intron (NM_178855, intron 8 of 26)</t>
  </si>
  <si>
    <t>Tmprss15</t>
  </si>
  <si>
    <t>chr16_83247645_83247848</t>
  </si>
  <si>
    <t>4930553E22Rik</t>
  </si>
  <si>
    <t>chr16_8409343_8409424</t>
  </si>
  <si>
    <t>3' UTR (NM_029070, exon 4 of 4)</t>
  </si>
  <si>
    <t>Tmem114</t>
  </si>
  <si>
    <t>chr16_84222349_84222598</t>
  </si>
  <si>
    <t>chr16_8435123_8435517</t>
  </si>
  <si>
    <t>chr16_84426183_84426276</t>
  </si>
  <si>
    <t>chr16_84583449_84583783</t>
  </si>
  <si>
    <t>4930529L06Rik</t>
  </si>
  <si>
    <t>chr16_84621285_84621891</t>
  </si>
  <si>
    <t>chr16_84728212_84728424</t>
  </si>
  <si>
    <t>intron (NM_017404, intron 5 of 9)</t>
  </si>
  <si>
    <t>Mrpl39</t>
  </si>
  <si>
    <t>chr16_85141516_85141814</t>
  </si>
  <si>
    <t>intron (NM_007471, intron 1 of 15)</t>
  </si>
  <si>
    <t>App</t>
  </si>
  <si>
    <t>chr16_85151050_85151189</t>
  </si>
  <si>
    <t>chr16_85455137_85455406</t>
  </si>
  <si>
    <t>TTS (NM_144853)</t>
  </si>
  <si>
    <t>Cyyr1</t>
  </si>
  <si>
    <t>chr16_85699394_85699522</t>
  </si>
  <si>
    <t>Adamts1</t>
  </si>
  <si>
    <t>chr16_85736693_85736874</t>
  </si>
  <si>
    <t>chr16_86263060_86263303</t>
  </si>
  <si>
    <t>Adamts5</t>
  </si>
  <si>
    <t>chr16_86765947_86766383</t>
  </si>
  <si>
    <t>Gm32461</t>
  </si>
  <si>
    <t>chr16_87261521_87261929</t>
  </si>
  <si>
    <t>N6amt1</t>
  </si>
  <si>
    <t>chr16_87348236_87348450</t>
  </si>
  <si>
    <t>chr16_87653075_87653431</t>
  </si>
  <si>
    <t>Bach1</t>
  </si>
  <si>
    <t>chr16_87665372_87665648</t>
  </si>
  <si>
    <t>chr16_87675438_87675516</t>
  </si>
  <si>
    <t>chr16_87675660_87675905</t>
  </si>
  <si>
    <t>chr16_87682924_87683033</t>
  </si>
  <si>
    <t>chr16_8790998_8791184</t>
  </si>
  <si>
    <t>1810013L24Rik</t>
  </si>
  <si>
    <t>chr16_88140536_88140821</t>
  </si>
  <si>
    <t>intron (NM_146072, intron 1 of 16)</t>
  </si>
  <si>
    <t>Grik1</t>
  </si>
  <si>
    <t>chr16_90517002_90517246</t>
  </si>
  <si>
    <t>Hunk</t>
  </si>
  <si>
    <t>chr16_91011864_91012203</t>
  </si>
  <si>
    <t>promoter-TSS (NM_001045515)</t>
  </si>
  <si>
    <t>Synj1</t>
  </si>
  <si>
    <t>chr16_91362581_91363207</t>
  </si>
  <si>
    <t>Ifnar2</t>
  </si>
  <si>
    <t>chr16_91478092_91478469</t>
  </si>
  <si>
    <t>Ifnar1</t>
  </si>
  <si>
    <t>chr16_91479438_91479725</t>
  </si>
  <si>
    <t>chr16_91561175_91561340</t>
  </si>
  <si>
    <t>intron (NM_008338, intron 5 of 6)</t>
  </si>
  <si>
    <t>Ifngr2</t>
  </si>
  <si>
    <t>chr16_91618794_91619134</t>
  </si>
  <si>
    <t>promoter-TSS (NM_138664)</t>
  </si>
  <si>
    <t>Dnajc28</t>
  </si>
  <si>
    <t>chr16_91811756_91812024</t>
  </si>
  <si>
    <t>intron (NM_001110275, intron 8 of 28)</t>
  </si>
  <si>
    <t>Itsn1</t>
  </si>
  <si>
    <t>chr16_91904699_91904903</t>
  </si>
  <si>
    <t>intron (NM_010587, intron 33 of 38)</t>
  </si>
  <si>
    <t>Atp5o</t>
  </si>
  <si>
    <t>chr16_91964602_91964920</t>
  </si>
  <si>
    <t>chr16_9211523_9212128</t>
  </si>
  <si>
    <t>chr16_9237950_9238187</t>
  </si>
  <si>
    <t>chr16_92565800_92566024</t>
  </si>
  <si>
    <t>Clic6</t>
  </si>
  <si>
    <t>chr16_92624061_92624285</t>
  </si>
  <si>
    <t>intron (NM_009821, intron 3 of 4)</t>
  </si>
  <si>
    <t>Runx1</t>
  </si>
  <si>
    <t>chr16_92954199_92954583</t>
  </si>
  <si>
    <t>chr16_93516558_93517180</t>
  </si>
  <si>
    <t>1700029J03Rik</t>
  </si>
  <si>
    <t>chr16_93682698_93682956</t>
  </si>
  <si>
    <t>promoter-TSS (NM_173047)</t>
  </si>
  <si>
    <t>Cbr3</t>
  </si>
  <si>
    <t>chr16_93717353_93717880</t>
  </si>
  <si>
    <t>intron (NM_027293, intron 2 of 36)</t>
  </si>
  <si>
    <t>Dop1b</t>
  </si>
  <si>
    <t>chr16_93778461_93778788</t>
  </si>
  <si>
    <t>intron (NM_027293, intron 23 of 36)</t>
  </si>
  <si>
    <t>2310043M15Rik</t>
  </si>
  <si>
    <t>chr16_93785878_93786358</t>
  </si>
  <si>
    <t>intron (NM_027293, intron 26 of 36)</t>
  </si>
  <si>
    <t>chr16_93816234_93817201</t>
  </si>
  <si>
    <t>Morc3</t>
  </si>
  <si>
    <t>chr16_93932853_93933048</t>
  </si>
  <si>
    <t>intron (NM_019500, intron 2 of 2)</t>
  </si>
  <si>
    <t>Cldn14</t>
  </si>
  <si>
    <t>chr16_93957474_93957815</t>
  </si>
  <si>
    <t>intron (NM_019500, intron 1 of 2)</t>
  </si>
  <si>
    <t>chr16_94084939_94085090</t>
  </si>
  <si>
    <t>promoter-TSS (NM_011377)</t>
  </si>
  <si>
    <t>Sim2</t>
  </si>
  <si>
    <t>chr16_94603297_94603448</t>
  </si>
  <si>
    <t>intron (NM_001113389, intron 1 of 11)</t>
  </si>
  <si>
    <t>Dyrk1a</t>
  </si>
  <si>
    <t>chr16_94790026_94790294</t>
  </si>
  <si>
    <t>intron (NM_001025584, intron 3 of 4)</t>
  </si>
  <si>
    <t>Kcnj6</t>
  </si>
  <si>
    <t>chr16_94890555_94890901</t>
  </si>
  <si>
    <t>intron (NM_001025585, intron 2 of 2)</t>
  </si>
  <si>
    <t>chr16_95209183_95209510</t>
  </si>
  <si>
    <t>intron (NR_153766, intron 3 of 4)</t>
  </si>
  <si>
    <t>Kcnj15</t>
  </si>
  <si>
    <t>chr16_95222092_95222282</t>
  </si>
  <si>
    <t>chr16_95222376_95222688</t>
  </si>
  <si>
    <t>chr16_95642742_95643018</t>
  </si>
  <si>
    <t>Erg</t>
  </si>
  <si>
    <t>chr16_95823840_95824088</t>
  </si>
  <si>
    <t>1600002D24Rik</t>
  </si>
  <si>
    <t>chr16_95931741_95931816</t>
  </si>
  <si>
    <t>chr16_95990476_95991314</t>
  </si>
  <si>
    <t>promoter-TSS (NM_019537)</t>
  </si>
  <si>
    <t>Psmg1</t>
  </si>
  <si>
    <t>chr16_96091588_96091822</t>
  </si>
  <si>
    <t>Brwd1</t>
  </si>
  <si>
    <t>chr16_96819731_96820028</t>
  </si>
  <si>
    <t>exon (NM_031174, exon 8 of 33)</t>
  </si>
  <si>
    <t>Dscam</t>
  </si>
  <si>
    <t>chr16_96867424_96867659</t>
  </si>
  <si>
    <t>intron (NM_031174, intron 3 of 32)</t>
  </si>
  <si>
    <t>chr16_96899492_96899608</t>
  </si>
  <si>
    <t>chr17_10000824_10001515</t>
  </si>
  <si>
    <t>4930452A19Rik</t>
  </si>
  <si>
    <t>chr17</t>
  </si>
  <si>
    <t>chr17_10056938_10057356</t>
  </si>
  <si>
    <t>Qk</t>
  </si>
  <si>
    <t>chr17_10607741_10607886</t>
  </si>
  <si>
    <t>intron (NM_027032, intron 2 of 4)</t>
  </si>
  <si>
    <t>A230009B12Rik</t>
  </si>
  <si>
    <t>chr17_11741399_11741503</t>
  </si>
  <si>
    <t>intron (NM_016694, intron 7 of 11)</t>
  </si>
  <si>
    <t>D17Ertd648e</t>
  </si>
  <si>
    <t>chr17_11972472_11972667</t>
  </si>
  <si>
    <t>intron (NM_016694, intron 9 of 11)</t>
  </si>
  <si>
    <t>chr17_12364055_12364294</t>
  </si>
  <si>
    <t>Plg</t>
  </si>
  <si>
    <t>chr17_12403361_12403728</t>
  </si>
  <si>
    <t>intron (NM_008877, intron 11 of 18)</t>
  </si>
  <si>
    <t>chr17_12460056_12460405</t>
  </si>
  <si>
    <t>intron (NM_011395, intron 2 of 10)</t>
  </si>
  <si>
    <t>C030013G03Rik</t>
  </si>
  <si>
    <t>chr17_12742519_12742802</t>
  </si>
  <si>
    <t>intron (NR_027773, intron 1 of 2)</t>
  </si>
  <si>
    <t>Airn</t>
  </si>
  <si>
    <t>chr17_12791510_12791866</t>
  </si>
  <si>
    <t>intron (NR_027784, intron 2 of 2)</t>
  </si>
  <si>
    <t>Igf2r</t>
  </si>
  <si>
    <t>chr17_13337434_13337651</t>
  </si>
  <si>
    <t>Tcp10c</t>
  </si>
  <si>
    <t>chr17_13668850_13669008</t>
  </si>
  <si>
    <t>Afdn</t>
  </si>
  <si>
    <t>chr17_14206180_14206538</t>
  </si>
  <si>
    <t>Dact2</t>
  </si>
  <si>
    <t>chr17_14288316_14288514</t>
  </si>
  <si>
    <t>intron (NM_022315, intron 1 of 12)</t>
  </si>
  <si>
    <t>Smoc2</t>
  </si>
  <si>
    <t>chr17_14465523_14465968</t>
  </si>
  <si>
    <t>4930474M22Rik</t>
  </si>
  <si>
    <t>chr17_14718832_14719386</t>
  </si>
  <si>
    <t>Thbs2</t>
  </si>
  <si>
    <t>chr17_14733917_14734353</t>
  </si>
  <si>
    <t>chr17_15447872_15448181</t>
  </si>
  <si>
    <t>Psmb1</t>
  </si>
  <si>
    <t>chr17_15997307_15997590</t>
  </si>
  <si>
    <t>Rgmb</t>
  </si>
  <si>
    <t>chr17_17064457_17064653</t>
  </si>
  <si>
    <t>intron (NM_001005358, intron 1 of 3)</t>
  </si>
  <si>
    <t>Zfp960</t>
  </si>
  <si>
    <t>chr17_17611432_17611517</t>
  </si>
  <si>
    <t>intron (NM_172827, intron 1 of 17)</t>
  </si>
  <si>
    <t>Lnpep</t>
  </si>
  <si>
    <t>chr17_17729236_17729385</t>
  </si>
  <si>
    <t>intron (NM_001104539, intron 5 of 5)</t>
  </si>
  <si>
    <t>Vmn2r90</t>
  </si>
  <si>
    <t>chr17_17862515_17862871</t>
  </si>
  <si>
    <t>Has1</t>
  </si>
  <si>
    <t>chr17_20177114_20177245</t>
  </si>
  <si>
    <t>Fpr-rs6</t>
  </si>
  <si>
    <t>chr17_20857152_20857255</t>
  </si>
  <si>
    <t>Vmn1r230</t>
  </si>
  <si>
    <t>chr17_21422679_21422860</t>
  </si>
  <si>
    <t>promoter-TSS (NM_011760)</t>
  </si>
  <si>
    <t>Zfp54</t>
  </si>
  <si>
    <t>chr17_21909079_21909308</t>
  </si>
  <si>
    <t>intron (NM_001256493, intron 1 of 4)</t>
  </si>
  <si>
    <t>Zfp995</t>
  </si>
  <si>
    <t>chr17_22817447_22818085</t>
  </si>
  <si>
    <t>promoter-TSS (NR_030709)</t>
  </si>
  <si>
    <t>Gm16386</t>
  </si>
  <si>
    <t>chr17_23739472_23739829</t>
  </si>
  <si>
    <t>intron (NM_023824, intron 1 of 2)</t>
  </si>
  <si>
    <t>Paqr4</t>
  </si>
  <si>
    <t>chr17_23748732_23748882</t>
  </si>
  <si>
    <t>promoter-TSS (NR_015472)</t>
  </si>
  <si>
    <t>9530082P21Rik</t>
  </si>
  <si>
    <t>chr17_23791331_23791483</t>
  </si>
  <si>
    <t>Flywch2</t>
  </si>
  <si>
    <t>chr17_23873889_23874291</t>
  </si>
  <si>
    <t>TTS (NM_020487)</t>
  </si>
  <si>
    <t>Prss21</t>
  </si>
  <si>
    <t>chr17_23993392_23993504</t>
  </si>
  <si>
    <t>TTS (NM_133731)</t>
  </si>
  <si>
    <t>Prss22</t>
  </si>
  <si>
    <t>chr17_24168563_24168981</t>
  </si>
  <si>
    <t>promoter-TSS (NM_001361535)</t>
  </si>
  <si>
    <t>Atp6v0c</t>
  </si>
  <si>
    <t>chr17_24344725_24345015</t>
  </si>
  <si>
    <t>intron (NM_001031621, intron 3 of 30)</t>
  </si>
  <si>
    <t>Abca17</t>
  </si>
  <si>
    <t>chr17_24513994_24514255</t>
  </si>
  <si>
    <t>exon (NM_001172114, exon 5 of 20)</t>
  </si>
  <si>
    <t>Traf7</t>
  </si>
  <si>
    <t>chr17_24591046_24591192</t>
  </si>
  <si>
    <t>exon (NM_013630, exon 36 of 46)</t>
  </si>
  <si>
    <t>Pkd1</t>
  </si>
  <si>
    <t>chr17_24635118_24635351</t>
  </si>
  <si>
    <t>intron (NM_001357615, intron 3 of 5)</t>
  </si>
  <si>
    <t>Nthl1</t>
  </si>
  <si>
    <t>chr17_24657637_24658509</t>
  </si>
  <si>
    <t>exon (NM_001099664, exon 1 of 2)</t>
  </si>
  <si>
    <t>Npw</t>
  </si>
  <si>
    <t>chr17_25500987_25501191</t>
  </si>
  <si>
    <t>Sstr5</t>
  </si>
  <si>
    <t>chr17_25508163_25508387</t>
  </si>
  <si>
    <t>Gm33727</t>
  </si>
  <si>
    <t>chr17_25555693_25556021</t>
  </si>
  <si>
    <t>Sox8</t>
  </si>
  <si>
    <t>chr17_26228425_26228653</t>
  </si>
  <si>
    <t>intron (NM_001206335, intron 1 of 12)</t>
  </si>
  <si>
    <t>Fam234a</t>
  </si>
  <si>
    <t>chr17_26368371_26368585</t>
  </si>
  <si>
    <t>Neurl1b</t>
  </si>
  <si>
    <t>chr17_26415568_26415717</t>
  </si>
  <si>
    <t>intron (NM_001081656, intron 1 of 4)</t>
  </si>
  <si>
    <t>chr17_26466750_26467174</t>
  </si>
  <si>
    <t>Dusp1</t>
  </si>
  <si>
    <t>chr17_26497274_26497959</t>
  </si>
  <si>
    <t>chr17_26582305_26582702</t>
  </si>
  <si>
    <t>intron (NM_026170, intron 1 of 9)</t>
  </si>
  <si>
    <t>Ergic1</t>
  </si>
  <si>
    <t>chr17_26702700_26702859</t>
  </si>
  <si>
    <t>Crebrf</t>
  </si>
  <si>
    <t>chr17_26780939_26781719</t>
  </si>
  <si>
    <t>intron (NM_172149, intron 1 of 5)</t>
  </si>
  <si>
    <t>Bnip1</t>
  </si>
  <si>
    <t>chr17_26951589_26951696</t>
  </si>
  <si>
    <t>intron (NM_001371034, intron 3 of 17)</t>
  </si>
  <si>
    <t>Mir3083</t>
  </si>
  <si>
    <t>chr17_27027638_27027854</t>
  </si>
  <si>
    <t>intron (NR_149749, intron 1 of 6)</t>
  </si>
  <si>
    <t>Bak1</t>
  </si>
  <si>
    <t>chr17_27133377_27133729</t>
  </si>
  <si>
    <t>intron (NM_026063, intron 1 of 3)</t>
  </si>
  <si>
    <t>Uqcc2</t>
  </si>
  <si>
    <t>chr17_27257381_27257481</t>
  </si>
  <si>
    <t>9630028I04Rik</t>
  </si>
  <si>
    <t>chr17_27433415_27433670</t>
  </si>
  <si>
    <t>intron (NM_001360192, intron 8 of 9)</t>
  </si>
  <si>
    <t>Grm4</t>
  </si>
  <si>
    <t>chr17_27577552_27577885</t>
  </si>
  <si>
    <t>AI413582</t>
  </si>
  <si>
    <t>chr17_27826004_27826788</t>
  </si>
  <si>
    <t>Ilrun</t>
  </si>
  <si>
    <t>chr17_27826954_27827433</t>
  </si>
  <si>
    <t>chr17_28024664_28024890</t>
  </si>
  <si>
    <t>intron (NM_181413, intron 12 of 24)</t>
  </si>
  <si>
    <t>Tcp11</t>
  </si>
  <si>
    <t>chr17_28299049_28299123</t>
  </si>
  <si>
    <t>intron (NM_011145, intron 7 of 7)</t>
  </si>
  <si>
    <t>Fance</t>
  </si>
  <si>
    <t>chr17_28308936_28309142</t>
  </si>
  <si>
    <t>chr17_28350878_28351333</t>
  </si>
  <si>
    <t>promoter-TSS (NM_001098226)</t>
  </si>
  <si>
    <t>Tead3</t>
  </si>
  <si>
    <t>chr17_28359288_28359398</t>
  </si>
  <si>
    <t>intron (NM_021478, intron 8 of 14)</t>
  </si>
  <si>
    <t>Tulp1</t>
  </si>
  <si>
    <t>chr17_28407419_28407897</t>
  </si>
  <si>
    <t>intron (NM_010220, intron 8 of 10)</t>
  </si>
  <si>
    <t>chr17_28552896_28553343</t>
  </si>
  <si>
    <t>TTS (NM_001034871)</t>
  </si>
  <si>
    <t>Clpsl2</t>
  </si>
  <si>
    <t>chr17_28580415_28580629</t>
  </si>
  <si>
    <t>intron (NM_026571, intron 2 of 3)</t>
  </si>
  <si>
    <t>Lhfpl5</t>
  </si>
  <si>
    <t>chr17_28897596_28897777</t>
  </si>
  <si>
    <t>3' UTR (NM_172450, exon 12 of 12)</t>
  </si>
  <si>
    <t>1700030A11Rik</t>
  </si>
  <si>
    <t>chr17_28913178_28913630</t>
  </si>
  <si>
    <t>intron (NM_172450, intron 1 of 11)</t>
  </si>
  <si>
    <t>4930539E08Rik</t>
  </si>
  <si>
    <t>chr17_29023351_29023446</t>
  </si>
  <si>
    <t>Srsf3</t>
  </si>
  <si>
    <t>chr17_29199514_29199654</t>
  </si>
  <si>
    <t>intron (NM_001360239, intron 9 of 21)</t>
  </si>
  <si>
    <t>Cpne5</t>
  </si>
  <si>
    <t>chr17_29246775_29246959</t>
  </si>
  <si>
    <t>chr17_29259541_29259770</t>
  </si>
  <si>
    <t>intron (NM_026845, intron 2 of 3)</t>
  </si>
  <si>
    <t>Ppil1</t>
  </si>
  <si>
    <t>chr17_29304174_29304528</t>
  </si>
  <si>
    <t>Pi16</t>
  </si>
  <si>
    <t>chr17_29541417_29541543</t>
  </si>
  <si>
    <t>intron (NM_001162902, intron 1 of 1)</t>
  </si>
  <si>
    <t>Tmem217</t>
  </si>
  <si>
    <t>chr17_3021954_3022157</t>
  </si>
  <si>
    <t>Pisd-ps2</t>
  </si>
  <si>
    <t>chr17_3031945_3032102</t>
  </si>
  <si>
    <t>chr17_30524358_30524889</t>
  </si>
  <si>
    <t>intron (NM_172618, intron 4 of 11)</t>
  </si>
  <si>
    <t>Btbd9</t>
  </si>
  <si>
    <t>chr17_30636905_30637066</t>
  </si>
  <si>
    <t>intron (NM_013811, intron 3 of 92)</t>
  </si>
  <si>
    <t>Dnah8</t>
  </si>
  <si>
    <t>chr17_30737869_30738083</t>
  </si>
  <si>
    <t>intron (NM_013811, intron 44 of 92)</t>
  </si>
  <si>
    <t>chr17_30752501_30753035</t>
  </si>
  <si>
    <t>intron (NM_013811, intron 55 of 92)</t>
  </si>
  <si>
    <t>chr17_3076124_3076281</t>
  </si>
  <si>
    <t>intron (NR_003519, intron 7 of 7)</t>
  </si>
  <si>
    <t>chr17_30867422_30868047</t>
  </si>
  <si>
    <t>intron (NM_013811, intron 91 of 92)</t>
  </si>
  <si>
    <t>Glp1r</t>
  </si>
  <si>
    <t>chr17_30892813_30893108</t>
  </si>
  <si>
    <t>chr17_31162388_31163018</t>
  </si>
  <si>
    <t>non-coding (NR_110503, exon 6 of 6)</t>
  </si>
  <si>
    <t>Tff1</t>
  </si>
  <si>
    <t>chr17_31231877_31232705</t>
  </si>
  <si>
    <t>exon (NM_177823, exon 9 of 14)</t>
  </si>
  <si>
    <t>Ubash3a</t>
  </si>
  <si>
    <t>chr17_31315671_31315883</t>
  </si>
  <si>
    <t>intron (NM_001242427, intron 4 of 19)</t>
  </si>
  <si>
    <t>Slc37a1</t>
  </si>
  <si>
    <t>chr17_31344521_31344702</t>
  </si>
  <si>
    <t>intron (NM_001242427, intron 17 of 19)</t>
  </si>
  <si>
    <t>Pde9a</t>
  </si>
  <si>
    <t>chr17_31658084_31658339</t>
  </si>
  <si>
    <t>intron (NM_024187, intron 1 of 7)</t>
  </si>
  <si>
    <t>U2af1</t>
  </si>
  <si>
    <t>chr17_31728020_31728485</t>
  </si>
  <si>
    <t>Cryaa</t>
  </si>
  <si>
    <t>chr17_31824758_31825100</t>
  </si>
  <si>
    <t>Sik1</t>
  </si>
  <si>
    <t>chr17_31847396_31847560</t>
  </si>
  <si>
    <t>intron (NM_010831, intron 12 of 13)</t>
  </si>
  <si>
    <t>chr17_31939303_31939523</t>
  </si>
  <si>
    <t>chr17_31967370_31967855</t>
  </si>
  <si>
    <t>intron (NM_028902, intron 7 of 7)</t>
  </si>
  <si>
    <t>Hsf2bp</t>
  </si>
  <si>
    <t>chr17_32027716_32027918</t>
  </si>
  <si>
    <t>intron (NM_028902, intron 2 of 7)</t>
  </si>
  <si>
    <t>chr17_32052452_32052665</t>
  </si>
  <si>
    <t>intron (NM_001163734, intron 5 of 12)</t>
  </si>
  <si>
    <t>Rrp1b</t>
  </si>
  <si>
    <t>chr17_3249611_3250067</t>
  </si>
  <si>
    <t>Tiam2</t>
  </si>
  <si>
    <t>chr17_32944840_32945030</t>
  </si>
  <si>
    <t>intron (NM_130882, intron 2 of 12)</t>
  </si>
  <si>
    <t>Cyp4f13</t>
  </si>
  <si>
    <t>chr17_33566594_33566781</t>
  </si>
  <si>
    <t>intron (NM_053214, intron 1 of 27)</t>
  </si>
  <si>
    <t>Myo1f</t>
  </si>
  <si>
    <t>chr17_3360300_3360433</t>
  </si>
  <si>
    <t>intron (NM_001122998, intron 1 of 26)</t>
  </si>
  <si>
    <t>chr17_33790395_33790497</t>
  </si>
  <si>
    <t>Angptl4</t>
  </si>
  <si>
    <t>chr17_33865414_33865873</t>
  </si>
  <si>
    <t>Gm27775</t>
  </si>
  <si>
    <t>chr17_33896586_33896740</t>
  </si>
  <si>
    <t>Kifc1</t>
  </si>
  <si>
    <t>chr17_33930489_33930950</t>
  </si>
  <si>
    <t>intron (NM_009059, intron 2 of 17)</t>
  </si>
  <si>
    <t>Rgl2</t>
  </si>
  <si>
    <t>chr17_34053249_34053474</t>
  </si>
  <si>
    <t>intron (NM_001317722, intron 22 of 64)</t>
  </si>
  <si>
    <t>Col11a2</t>
  </si>
  <si>
    <t>chr17_34108252_34108326</t>
  </si>
  <si>
    <t>Brd2</t>
  </si>
  <si>
    <t>chr17_3419407_3419925</t>
  </si>
  <si>
    <t>intron (NM_011878, intron 3 of 26)</t>
  </si>
  <si>
    <t>chr17_34238761_34238982</t>
  </si>
  <si>
    <t>promoter-TSS (NM_010389)</t>
  </si>
  <si>
    <t>H2-Ob</t>
  </si>
  <si>
    <t>chr17_34855827_34856051</t>
  </si>
  <si>
    <t>TTS (NM_008198)</t>
  </si>
  <si>
    <t>Mir6972</t>
  </si>
  <si>
    <t>chr17_3493904_3494093</t>
  </si>
  <si>
    <t>intron (NM_001286757, intron 1 of 12)</t>
  </si>
  <si>
    <t>chr17_35176256_35176500</t>
  </si>
  <si>
    <t>promoter-TSS (NM_001361502)</t>
  </si>
  <si>
    <t>Aif1</t>
  </si>
  <si>
    <t>chr17_35279951_35280234</t>
  </si>
  <si>
    <t>H2-L</t>
  </si>
  <si>
    <t>chr17_35438758_35439314</t>
  </si>
  <si>
    <t>promoter-TSS (NM_001198560)</t>
  </si>
  <si>
    <t>H2-Q7</t>
  </si>
  <si>
    <t>chr17_35517382_35517458</t>
  </si>
  <si>
    <t>promoter-TSS (NM_025674)</t>
  </si>
  <si>
    <t>Cchcr1</t>
  </si>
  <si>
    <t>chr17_35590451_35590650</t>
  </si>
  <si>
    <t>2300002M23Rik</t>
  </si>
  <si>
    <t>chr17_35590668_35591386</t>
  </si>
  <si>
    <t>chr17_35638885_35639010</t>
  </si>
  <si>
    <t>intron (NM_001033366, intron 1 of 2)</t>
  </si>
  <si>
    <t>Mucl3</t>
  </si>
  <si>
    <t>chr17_35766453_35766566</t>
  </si>
  <si>
    <t>4833427F10Rik</t>
  </si>
  <si>
    <t>chr17_35947680_35947830</t>
  </si>
  <si>
    <t>intron (NR_028278, intron 2 of 5)</t>
  </si>
  <si>
    <t>Gm8801</t>
  </si>
  <si>
    <t>chr17_4228294_4228471</t>
  </si>
  <si>
    <t>4930548J01Rik</t>
  </si>
  <si>
    <t>chr17_42782257_42782412</t>
  </si>
  <si>
    <t>Adgrf2</t>
  </si>
  <si>
    <t>chr17_42830371_42830601</t>
  </si>
  <si>
    <t>intron (NM_009847, intron 5 of 17)</t>
  </si>
  <si>
    <t>Cd2ap</t>
  </si>
  <si>
    <t>chr17_42991874_42992173</t>
  </si>
  <si>
    <t>Tnfrsf21</t>
  </si>
  <si>
    <t>chr17_43395467_43396156</t>
  </si>
  <si>
    <t>intron (NM_001081178, intron 1 of 20)</t>
  </si>
  <si>
    <t>Adgrf5</t>
  </si>
  <si>
    <t>chr17_43424106_43424211</t>
  </si>
  <si>
    <t>intron (NM_001357332, intron 4 of 20)</t>
  </si>
  <si>
    <t>chr17_43701187_43701376</t>
  </si>
  <si>
    <t>intron (NM_001285948, intron 6 of 10)</t>
  </si>
  <si>
    <t>Cyp39a1</t>
  </si>
  <si>
    <t>chr17_43757402_43757597</t>
  </si>
  <si>
    <t>Rcan2</t>
  </si>
  <si>
    <t>chr17_44654484_44654676</t>
  </si>
  <si>
    <t>intron (NM_001271631, intron 2 of 4)</t>
  </si>
  <si>
    <t>Runx2</t>
  </si>
  <si>
    <t>chr17_45480574_45480672</t>
  </si>
  <si>
    <t>Spats1</t>
  </si>
  <si>
    <t>chr17_45745635_45745896</t>
  </si>
  <si>
    <t>intron (NR_152153, intron 1 of 4)</t>
  </si>
  <si>
    <t>F630040K05Rik</t>
  </si>
  <si>
    <t>chr17_45769857_45770382</t>
  </si>
  <si>
    <t>intron (NR_152153, intron 2 of 4)</t>
  </si>
  <si>
    <t>chr17_45886203_45886699</t>
  </si>
  <si>
    <t>4930542M03Rik</t>
  </si>
  <si>
    <t>chr17_46111177_46111339</t>
  </si>
  <si>
    <t>intron (NM_026768, intron 1 of 5)</t>
  </si>
  <si>
    <t>Mrps18a</t>
  </si>
  <si>
    <t>chr17_46272658_46273100</t>
  </si>
  <si>
    <t>intron (NM_028751, intron 2 of 10)</t>
  </si>
  <si>
    <t>Tjap1</t>
  </si>
  <si>
    <t>chr17_46495778_46495966</t>
  </si>
  <si>
    <t>promoter-TSS (NM_207161)</t>
  </si>
  <si>
    <t>Dnph1</t>
  </si>
  <si>
    <t>chr17_46511251_46511397</t>
  </si>
  <si>
    <t>exon (NM_001081335, exon 28 of 41)</t>
  </si>
  <si>
    <t>chr17_46609569_46609663</t>
  </si>
  <si>
    <t>intron (NM_175168, intron 1 of 19)</t>
  </si>
  <si>
    <t>Ptk7</t>
  </si>
  <si>
    <t>chr17_47141085_47141605</t>
  </si>
  <si>
    <t>intron (NM_001097623, intron 2 of 19)</t>
  </si>
  <si>
    <t>Trerf1</t>
  </si>
  <si>
    <t>chr17_47304316_47304848</t>
  </si>
  <si>
    <t>intron (NM_172622, intron 2 of 16)</t>
  </si>
  <si>
    <t>Mrps10</t>
  </si>
  <si>
    <t>chr17_47428775_47429270</t>
  </si>
  <si>
    <t>intron (NM_029296, intron 3 of 3)</t>
  </si>
  <si>
    <t>1700001C19Rik</t>
  </si>
  <si>
    <t>chr17_47430941_47431063</t>
  </si>
  <si>
    <t>AI661453</t>
  </si>
  <si>
    <t>chr17_47505016_47505098</t>
  </si>
  <si>
    <t>promoter-TSS (NM_001081636)</t>
  </si>
  <si>
    <t>Ccnd3</t>
  </si>
  <si>
    <t>chr17_47573134_47573282</t>
  </si>
  <si>
    <t>intron (NM_001081635, intron 1 of 6)</t>
  </si>
  <si>
    <t>chr17_47768690_47769094</t>
  </si>
  <si>
    <t>intron (NM_001161723, intron 1 of 8)</t>
  </si>
  <si>
    <t>Tfeb</t>
  </si>
  <si>
    <t>chr17_47804746_47804928</t>
  </si>
  <si>
    <t>chr17_47864322_47864475</t>
  </si>
  <si>
    <t>Mdfi</t>
  </si>
  <si>
    <t>chr17_47866339_47866535</t>
  </si>
  <si>
    <t>TTS (NM_001110824)</t>
  </si>
  <si>
    <t>chr17_47958391_47958796</t>
  </si>
  <si>
    <t>Foxp4</t>
  </si>
  <si>
    <t>chr17_4907494_4907648</t>
  </si>
  <si>
    <t>Arid1b</t>
  </si>
  <si>
    <t>chr17_50190057_50190847</t>
  </si>
  <si>
    <t>promoter-TSS (NM_181397)</t>
  </si>
  <si>
    <t>Rftn1</t>
  </si>
  <si>
    <t>chr17_50508486_50508703</t>
  </si>
  <si>
    <t>promoter-TSS (NM_013880)</t>
  </si>
  <si>
    <t>Plcl2</t>
  </si>
  <si>
    <t>chr17_50817614_50817851</t>
  </si>
  <si>
    <t>intron (NM_028162, intron 15 of 21)</t>
  </si>
  <si>
    <t>Btg3</t>
  </si>
  <si>
    <t>chr17_51404981_51405423</t>
  </si>
  <si>
    <t>intron (NR_037264, intron 3 of 4)</t>
  </si>
  <si>
    <t>C330011F03Rik</t>
  </si>
  <si>
    <t>chr17_51477566_51477826</t>
  </si>
  <si>
    <t>chr17_5190460_5190684</t>
  </si>
  <si>
    <t>intron (NM_001085355, intron 4 of 19)</t>
  </si>
  <si>
    <t>chr17_52430201_52430381</t>
  </si>
  <si>
    <t>Gm27217</t>
  </si>
  <si>
    <t>chr17_5303444_5303726</t>
  </si>
  <si>
    <t>intron (NM_001085355, intron 8 of 19)</t>
  </si>
  <si>
    <t>Ldhal6b</t>
  </si>
  <si>
    <t>chr17_56030787_56031341</t>
  </si>
  <si>
    <t>intron (NM_013664, intron 1 of 9)</t>
  </si>
  <si>
    <t>Sh3gl1</t>
  </si>
  <si>
    <t>chr17_56211163_56211425</t>
  </si>
  <si>
    <t>intron (NM_001360284, intron 3 of 20)</t>
  </si>
  <si>
    <t>Dpp9</t>
  </si>
  <si>
    <t>chr17_5629760_5629982</t>
  </si>
  <si>
    <t>intron (NM_146073, intron 1 of 8)</t>
  </si>
  <si>
    <t>Zdhhc14</t>
  </si>
  <si>
    <t>chr17_56365977_56366280</t>
  </si>
  <si>
    <t>intron (NM_001357909, intron 5 of 21)</t>
  </si>
  <si>
    <t>Kdm4b</t>
  </si>
  <si>
    <t>chr17_56366334_56366614</t>
  </si>
  <si>
    <t>chr17_56476162_56476667</t>
  </si>
  <si>
    <t>promoter-TSS (NM_001252453)</t>
  </si>
  <si>
    <t>Ptprs</t>
  </si>
  <si>
    <t>chr17_56727749_56727968</t>
  </si>
  <si>
    <t>Fut4-ps1</t>
  </si>
  <si>
    <t>chr17_56757493_56757689</t>
  </si>
  <si>
    <t>promoter-TSS (NM_008738)</t>
  </si>
  <si>
    <t>Nrtn</t>
  </si>
  <si>
    <t>chr17_57038506_57038714</t>
  </si>
  <si>
    <t>exon (NM_175333, exon 3 of 7)</t>
  </si>
  <si>
    <t>Slc25a41</t>
  </si>
  <si>
    <t>chr17_57117661_57117873</t>
  </si>
  <si>
    <t>Gm11110</t>
  </si>
  <si>
    <t>chr17_57131154_57131388</t>
  </si>
  <si>
    <t>Cd70</t>
  </si>
  <si>
    <t>chr17_5813725_5814185</t>
  </si>
  <si>
    <t>3300005D01Rik</t>
  </si>
  <si>
    <t>chr17_59013320_59013513</t>
  </si>
  <si>
    <t>promoter-TSS (NM_026497)</t>
  </si>
  <si>
    <t>Nudt12</t>
  </si>
  <si>
    <t>chr17_6165048_6165333</t>
  </si>
  <si>
    <t>intron (NM_054040, intron 1 of 13)</t>
  </si>
  <si>
    <t>Tulp4</t>
  </si>
  <si>
    <t>chr17_62545343_62545645</t>
  </si>
  <si>
    <t>Efna5</t>
  </si>
  <si>
    <t>chr17_62687318_62687837</t>
  </si>
  <si>
    <t>intron (NM_207654, intron 1 of 4)</t>
  </si>
  <si>
    <t>chr17_62939000_62939599</t>
  </si>
  <si>
    <t>chr17_6317323_6317937</t>
  </si>
  <si>
    <t>promoter-TSS (NM_001166629)</t>
  </si>
  <si>
    <t>Dynlt1a</t>
  </si>
  <si>
    <t>chr17_63359166_63359301</t>
  </si>
  <si>
    <t>intron (NM_015794, intron 5 of 8)</t>
  </si>
  <si>
    <t>4930405O22Rik</t>
  </si>
  <si>
    <t>chr17_63498989_63499287</t>
  </si>
  <si>
    <t>exon (NM_015794, exon 1 of 9)</t>
  </si>
  <si>
    <t>Fbxl17</t>
  </si>
  <si>
    <t>chr17_64003520_64003748</t>
  </si>
  <si>
    <t>intron (NM_001037997, intron 12 of 18)</t>
  </si>
  <si>
    <t>1110058D11Rik</t>
  </si>
  <si>
    <t>chr17_6412830_6413077</t>
  </si>
  <si>
    <t>intron (NR_163600, intron 1 of 11)</t>
  </si>
  <si>
    <t>Gm29719</t>
  </si>
  <si>
    <t>chr17_64214679_64215013</t>
  </si>
  <si>
    <t>Pja2</t>
  </si>
  <si>
    <t>chr17_64441685_64442120</t>
  </si>
  <si>
    <t>TTS (NR_105848)</t>
  </si>
  <si>
    <t>Mir6420</t>
  </si>
  <si>
    <t>chr17_6448327_6448548</t>
  </si>
  <si>
    <t>intron (NR_033520, intron 3 of 9)</t>
  </si>
  <si>
    <t>Tmem181b-ps</t>
  </si>
  <si>
    <t>chr17_6454824_6455244</t>
  </si>
  <si>
    <t>chr17_6491002_6491306</t>
  </si>
  <si>
    <t>chr17_6495428_6495578</t>
  </si>
  <si>
    <t>chr17_6513007_6513252</t>
  </si>
  <si>
    <t>chr17_65536258_65536464</t>
  </si>
  <si>
    <t>intron (NM_001008973, intron 1 of 14)</t>
  </si>
  <si>
    <t>Tmem232</t>
  </si>
  <si>
    <t>chr17_65575496_65575571</t>
  </si>
  <si>
    <t>chr17_65635842_65636095</t>
  </si>
  <si>
    <t>Txndc2</t>
  </si>
  <si>
    <t>chr17_65648463_65648632</t>
  </si>
  <si>
    <t>chr17_65768420_65768777</t>
  </si>
  <si>
    <t>intron (NM_133685, intron 1 of 6)</t>
  </si>
  <si>
    <t>Rab31</t>
  </si>
  <si>
    <t>chr17_65961403_65962150</t>
  </si>
  <si>
    <t>Twsg1</t>
  </si>
  <si>
    <t>chr17_66222820_66223261</t>
  </si>
  <si>
    <t>Ddx11</t>
  </si>
  <si>
    <t>chr17_66224448_66224546</t>
  </si>
  <si>
    <t>chr17_67061887_67062062</t>
  </si>
  <si>
    <t>intron (NM_008984, intron 5 of 30)</t>
  </si>
  <si>
    <t>Mir5709</t>
  </si>
  <si>
    <t>chr17_67062131_67062291</t>
  </si>
  <si>
    <t>chr17_67345210_67345527</t>
  </si>
  <si>
    <t>intron (NM_008984, intron 1 of 30)</t>
  </si>
  <si>
    <t>Ptprm</t>
  </si>
  <si>
    <t>chr17_67353184_67353339</t>
  </si>
  <si>
    <t>chr17_67353670_67353912</t>
  </si>
  <si>
    <t>chr17_67698647_67699002</t>
  </si>
  <si>
    <t>intron (NM_008480, intron 1 of 62)</t>
  </si>
  <si>
    <t>Lama1</t>
  </si>
  <si>
    <t>chr17_68120577_68121163</t>
  </si>
  <si>
    <t>Arhgap28</t>
  </si>
  <si>
    <t>chr17_68130274_68130694</t>
  </si>
  <si>
    <t>chr17_68165179_68165843</t>
  </si>
  <si>
    <t>L3mbtl4</t>
  </si>
  <si>
    <t>chr17_68242555_68242802</t>
  </si>
  <si>
    <t>chr17_6861523_6862148</t>
  </si>
  <si>
    <t>Mir692-1</t>
  </si>
  <si>
    <t>chr17_68642109_68642289</t>
  </si>
  <si>
    <t>intron (NM_177278, intron 16 of 20)</t>
  </si>
  <si>
    <t>Tmem200c</t>
  </si>
  <si>
    <t>chr17_69181102_69181756</t>
  </si>
  <si>
    <t>intron (NM_001355734, intron 1 of 22)</t>
  </si>
  <si>
    <t>Epb41l3</t>
  </si>
  <si>
    <t>chr17_6961322_6961624</t>
  </si>
  <si>
    <t>promoter-TSS (NM_147155)</t>
  </si>
  <si>
    <t>Tagap1</t>
  </si>
  <si>
    <t>chr17_7010136_7010314</t>
  </si>
  <si>
    <t>Gm1604b</t>
  </si>
  <si>
    <t>chr17_70599660_70599869</t>
  </si>
  <si>
    <t>intron (NM_177639, intron 3 of 11)</t>
  </si>
  <si>
    <t>Dlgap1</t>
  </si>
  <si>
    <t>chr17_70706996_70707514</t>
  </si>
  <si>
    <t>intron (NM_027712, intron 5 of 9)</t>
  </si>
  <si>
    <t>Tgif1</t>
  </si>
  <si>
    <t>chr17_71062029_71062384</t>
  </si>
  <si>
    <t>intron (NM_010867, intron 11 of 37)</t>
  </si>
  <si>
    <t>Myom1</t>
  </si>
  <si>
    <t>chr17_71074502_71074650</t>
  </si>
  <si>
    <t>intron (NM_010867, intron 14 of 37)</t>
  </si>
  <si>
    <t>chr17_71096640_71096866</t>
  </si>
  <si>
    <t>intron (NM_010867, intron 22 of 37)</t>
  </si>
  <si>
    <t>chr17_71151919_71152101</t>
  </si>
  <si>
    <t>Lpin2</t>
  </si>
  <si>
    <t>chr17_71257208_71257395</t>
  </si>
  <si>
    <t>intron (NM_001357336, intron 4 of 7)</t>
  </si>
  <si>
    <t>chr17_71323286_71323745</t>
  </si>
  <si>
    <t>Emilin2</t>
  </si>
  <si>
    <t>chr17_71684812_71685010</t>
  </si>
  <si>
    <t>intron (NM_177087, intron 1 of 19)</t>
  </si>
  <si>
    <t>Togaram2</t>
  </si>
  <si>
    <t>chr17_72603811_72604017</t>
  </si>
  <si>
    <t>5' UTR (NM_007439, exon 1 of 29)</t>
  </si>
  <si>
    <t>Alk</t>
  </si>
  <si>
    <t>chr17_72824478_72824604</t>
  </si>
  <si>
    <t>Ypel5</t>
  </si>
  <si>
    <t>chr17_72858074_72858445</t>
  </si>
  <si>
    <t>chr17_73146015_73146278</t>
  </si>
  <si>
    <t>intron (NM_001081071, intron 1 of 5)</t>
  </si>
  <si>
    <t>Lclat1</t>
  </si>
  <si>
    <t>chr17_73253583_73253985</t>
  </si>
  <si>
    <t>Capn13</t>
  </si>
  <si>
    <t>chr17_73294636_73294800</t>
  </si>
  <si>
    <t>chr17_74510807_74510979</t>
  </si>
  <si>
    <t>Birc6</t>
  </si>
  <si>
    <t>chr17_74870238_74870604</t>
  </si>
  <si>
    <t>Ltbp1</t>
  </si>
  <si>
    <t>chr17_75006280_75006612</t>
  </si>
  <si>
    <t>intron (NM_019919, intron 1 of 33)</t>
  </si>
  <si>
    <t>chr17_75087783_75087864</t>
  </si>
  <si>
    <t>intron (NM_019919, intron 3 of 33)</t>
  </si>
  <si>
    <t>chr17_75128480_75128979</t>
  </si>
  <si>
    <t>chr17_75464016_75464190</t>
  </si>
  <si>
    <t>intron (NM_001166493, intron 1 of 16)</t>
  </si>
  <si>
    <t>Rasgrp3</t>
  </si>
  <si>
    <t>chr17_75481942_75482083</t>
  </si>
  <si>
    <t>intron (NM_001360103, intron 1 of 16)</t>
  </si>
  <si>
    <t>chr17_76382159_76382307</t>
  </si>
  <si>
    <t>Gm4710</t>
  </si>
  <si>
    <t>chr17_7642229_7642914</t>
  </si>
  <si>
    <t>Fndc1</t>
  </si>
  <si>
    <t>chr17_78206922_78207084</t>
  </si>
  <si>
    <t>intron (NM_015800, intron 1 of 16)</t>
  </si>
  <si>
    <t>Crim1</t>
  </si>
  <si>
    <t>chr17_78322401_78323185</t>
  </si>
  <si>
    <t>intron (NM_015800, intron 7 of 16)</t>
  </si>
  <si>
    <t>Fez2</t>
  </si>
  <si>
    <t>chr17_7871115_7871371</t>
  </si>
  <si>
    <t>chr17_78856445_78856598</t>
  </si>
  <si>
    <t>intron (NM_011163, intron 14 of 15)</t>
  </si>
  <si>
    <t>Gm6548</t>
  </si>
  <si>
    <t>chr17_79052095_79052456</t>
  </si>
  <si>
    <t>exon (NM_001316729, exon 1 of 6)</t>
  </si>
  <si>
    <t>Qpct</t>
  </si>
  <si>
    <t>chr17_79372855_79373394</t>
  </si>
  <si>
    <t>Cdc42ep3</t>
  </si>
  <si>
    <t>chr17_79451182_79451771</t>
  </si>
  <si>
    <t>4930429F11Rik</t>
  </si>
  <si>
    <t>chr17_80191016_80191208</t>
  </si>
  <si>
    <t>Mir12189</t>
  </si>
  <si>
    <t>chr17_80505474_80506191</t>
  </si>
  <si>
    <t>Sos1</t>
  </si>
  <si>
    <t>chr17_80577292_80577436</t>
  </si>
  <si>
    <t>5' UTR (NM_001360143, exon 1 of 10)</t>
  </si>
  <si>
    <t>Cdkl4</t>
  </si>
  <si>
    <t>chr17_80981665_80982092</t>
  </si>
  <si>
    <t>intron (NM_026516, intron 1 of 3)</t>
  </si>
  <si>
    <t>Tmem178</t>
  </si>
  <si>
    <t>chr17_81180132_81180341</t>
  </si>
  <si>
    <t>Thumpd2</t>
  </si>
  <si>
    <t>chr17_81712269_81712717</t>
  </si>
  <si>
    <t>intron (NM_001286684, intron 1 of 11)</t>
  </si>
  <si>
    <t>Slc8a1</t>
  </si>
  <si>
    <t>chr17_83158292_83158483</t>
  </si>
  <si>
    <t>Pkdcc</t>
  </si>
  <si>
    <t>chr17_83582497_83582916</t>
  </si>
  <si>
    <t>Kcng3</t>
  </si>
  <si>
    <t>chr17_83850822_83851083</t>
  </si>
  <si>
    <t>TTS (NR_155490)</t>
  </si>
  <si>
    <t>C430042M11Rik</t>
  </si>
  <si>
    <t>chr17_83897655_83897890</t>
  </si>
  <si>
    <t>chr17_83903489_83903765</t>
  </si>
  <si>
    <t>chr17_84012291_84012520</t>
  </si>
  <si>
    <t>intron (NR_130994, intron 1 of 1)</t>
  </si>
  <si>
    <t>8430430B14Rik</t>
  </si>
  <si>
    <t>chr17_84123780_84124038</t>
  </si>
  <si>
    <t>4933433H22Rik</t>
  </si>
  <si>
    <t>chr17_8434026_8434213</t>
  </si>
  <si>
    <t>promoter-TSS (NM_009309)</t>
  </si>
  <si>
    <t>T</t>
  </si>
  <si>
    <t>chr17_84626140_84626215</t>
  </si>
  <si>
    <t>promoter-TSS (NM_172256)</t>
  </si>
  <si>
    <t>Dync2li1</t>
  </si>
  <si>
    <t>chr17_8463583_8463753</t>
  </si>
  <si>
    <t>chr17_85631243_85631485</t>
  </si>
  <si>
    <t>chr17_85690316_85690535</t>
  </si>
  <si>
    <t>Six2</t>
  </si>
  <si>
    <t>chr17_86334631_86334951</t>
  </si>
  <si>
    <t>intron (NM_011104, intron 1 of 14)</t>
  </si>
  <si>
    <t>2010106C02Rik</t>
  </si>
  <si>
    <t>chr17_86670464_86671203</t>
  </si>
  <si>
    <t>Epas1</t>
  </si>
  <si>
    <t>chr17_86984044_86984199</t>
  </si>
  <si>
    <t>intron (NM_145491, intron 2 of 4)</t>
  </si>
  <si>
    <t>Rhoq</t>
  </si>
  <si>
    <t>chr17_87157653_87158006</t>
  </si>
  <si>
    <t>C330024C12Rik</t>
  </si>
  <si>
    <t>chr17_87191984_87192181</t>
  </si>
  <si>
    <t>TTS (NR_046016)</t>
  </si>
  <si>
    <t>chr17_8724386_8724867</t>
  </si>
  <si>
    <t>intron (NM_001290707, intron 1 of 22)</t>
  </si>
  <si>
    <t>Pde10a</t>
  </si>
  <si>
    <t>chr17_87550778_87550982</t>
  </si>
  <si>
    <t>Epcam</t>
  </si>
  <si>
    <t>chr17_87571427_87571936</t>
  </si>
  <si>
    <t>chr17_87997595_87997694</t>
  </si>
  <si>
    <t>intron (NM_001081034, intron 14 of 22)</t>
  </si>
  <si>
    <t>Msh6</t>
  </si>
  <si>
    <t>chr17_88025314_88025488</t>
  </si>
  <si>
    <t>intron (NM_001081034, intron 1 of 22)</t>
  </si>
  <si>
    <t>Fbxo11</t>
  </si>
  <si>
    <t>chr17_88042492_88042757</t>
  </si>
  <si>
    <t>chr17_88064070_88064779</t>
  </si>
  <si>
    <t>chr17_88108703_88108791</t>
  </si>
  <si>
    <t>Gm4832</t>
  </si>
  <si>
    <t>chr17_88143730_88144397</t>
  </si>
  <si>
    <t>chr17_88509167_88509450</t>
  </si>
  <si>
    <t>Ppp1r21</t>
  </si>
  <si>
    <t>chr17_88518572_88518776</t>
  </si>
  <si>
    <t>chr17_89997404_89997504</t>
  </si>
  <si>
    <t>Nrxn1</t>
  </si>
  <si>
    <t>chr17_9288489_9288755</t>
  </si>
  <si>
    <t>6530411M01Rik</t>
  </si>
  <si>
    <t>chr17_93216099_93216399</t>
  </si>
  <si>
    <t>Adcyap1</t>
  </si>
  <si>
    <t>chr17_94840480_94840676</t>
  </si>
  <si>
    <t>Gm1976</t>
  </si>
  <si>
    <t>chr18_10516807_10516924</t>
  </si>
  <si>
    <t>intron (NM_001083628, intron 15 of 32)</t>
  </si>
  <si>
    <t>Esco1</t>
  </si>
  <si>
    <t>chr18</t>
  </si>
  <si>
    <t>chr18_10625774_10625950</t>
  </si>
  <si>
    <t>intron (NM_009226, intron 2 of 3)</t>
  </si>
  <si>
    <t>Snrpd1</t>
  </si>
  <si>
    <t>chr18_11239631_11240099</t>
  </si>
  <si>
    <t>1010001N08Rik</t>
  </si>
  <si>
    <t>chr18_11794013_11794727</t>
  </si>
  <si>
    <t>Cables1</t>
  </si>
  <si>
    <t>chr18_11911536_11912065</t>
  </si>
  <si>
    <t>intron (NM_001146287, intron 4 of 9)</t>
  </si>
  <si>
    <t>Mir1901</t>
  </si>
  <si>
    <t>chr18_12224430_12224609</t>
  </si>
  <si>
    <t>intron (NM_008720, intron 1 of 24)</t>
  </si>
  <si>
    <t>Npc1</t>
  </si>
  <si>
    <t>chr18_12269923_12270099</t>
  </si>
  <si>
    <t>intron (NM_001360803, intron 4 of 7)</t>
  </si>
  <si>
    <t>chr18_12851009_12851180</t>
  </si>
  <si>
    <t>intron (NM_207530, intron 15 of 27)</t>
  </si>
  <si>
    <t>Osbpl1a</t>
  </si>
  <si>
    <t>chr18_13027439_13027557</t>
  </si>
  <si>
    <t>Hrh4</t>
  </si>
  <si>
    <t>chr18_13761628_13761827</t>
  </si>
  <si>
    <t>intron (NM_145492, intron 5 of 7)</t>
  </si>
  <si>
    <t>Zfp521</t>
  </si>
  <si>
    <t>chr18_13761991_13762181</t>
  </si>
  <si>
    <t>chr18_13968567_13969090</t>
  </si>
  <si>
    <t>intron (NM_145492, intron 2 of 7)</t>
  </si>
  <si>
    <t>chr18_15721983_15722369</t>
  </si>
  <si>
    <t>intron (NM_199055, intron 1 of 4)</t>
  </si>
  <si>
    <t>Chst9</t>
  </si>
  <si>
    <t>chr18_16657898_16658142</t>
  </si>
  <si>
    <t>intron (NM_007664, intron 2 of 15)</t>
  </si>
  <si>
    <t>Cdh2</t>
  </si>
  <si>
    <t>chr18_16669993_16670274</t>
  </si>
  <si>
    <t>chr18_16762572_16762693</t>
  </si>
  <si>
    <t>chr18_20188422_20188715</t>
  </si>
  <si>
    <t>Dsg1c</t>
  </si>
  <si>
    <t>chr18_20962176_20962393</t>
  </si>
  <si>
    <t>intron (NM_001364973, intron 1 of 5)</t>
  </si>
  <si>
    <t>Rnf125</t>
  </si>
  <si>
    <t>chr18_21129779_21129927</t>
  </si>
  <si>
    <t>exon (NM_001033445, exon 6 of 6)</t>
  </si>
  <si>
    <t>Mep1b</t>
  </si>
  <si>
    <t>chr18_22002442_22002585</t>
  </si>
  <si>
    <t>intron (NM_027616, intron 20 of 22)</t>
  </si>
  <si>
    <t>Ccdc178</t>
  </si>
  <si>
    <t>chr18_23815300_23815942</t>
  </si>
  <si>
    <t>intron (NM_153058, intron 1 of 6)</t>
  </si>
  <si>
    <t>Mapre2</t>
  </si>
  <si>
    <t>chr18_23907081_23907197</t>
  </si>
  <si>
    <t>Zfp397</t>
  </si>
  <si>
    <t>chr18_23955239_23955361</t>
  </si>
  <si>
    <t>intron (NM_027007, intron 1 of 3)</t>
  </si>
  <si>
    <t>chr18_24407499_24407674</t>
  </si>
  <si>
    <t>Mir187</t>
  </si>
  <si>
    <t>chr18_24467556_24468004</t>
  </si>
  <si>
    <t>2700062C07Rik</t>
  </si>
  <si>
    <t>chr18_25160677_25161294</t>
  </si>
  <si>
    <t>intron (NM_001004361, intron 1 of 6)</t>
  </si>
  <si>
    <t>Tpgs2</t>
  </si>
  <si>
    <t>chr18_25909903_25910046</t>
  </si>
  <si>
    <t>Celf4</t>
  </si>
  <si>
    <t>chr18_28077786_28077929</t>
  </si>
  <si>
    <t>4930474G06Rik</t>
  </si>
  <si>
    <t>chr18_29494312_29494435</t>
  </si>
  <si>
    <t>intron (NR_045391, intron 1 of 7)</t>
  </si>
  <si>
    <t>4930578E11Rik</t>
  </si>
  <si>
    <t>chr18_30335433_30335585</t>
  </si>
  <si>
    <t>intron (NR_151699, intron 22 of 24)</t>
  </si>
  <si>
    <t>Pik3c3</t>
  </si>
  <si>
    <t>chr18_30507120_30507268</t>
  </si>
  <si>
    <t>chr18_31037844_31037963</t>
  </si>
  <si>
    <t>intron (NM_009065, intron 4 of 4)</t>
  </si>
  <si>
    <t>Rit2</t>
  </si>
  <si>
    <t>chr18_31377453_31377612</t>
  </si>
  <si>
    <t>chr18_31447064_31447300</t>
  </si>
  <si>
    <t>5' UTR (NM_009308, exon 1 of 4)</t>
  </si>
  <si>
    <t>Syt4</t>
  </si>
  <si>
    <t>chr18_31742056_31742252</t>
  </si>
  <si>
    <t>Ammecr1l</t>
  </si>
  <si>
    <t>chr18_32124730_32124845</t>
  </si>
  <si>
    <t>intron (NM_001042768, intron 9 of 9)</t>
  </si>
  <si>
    <t>Proc</t>
  </si>
  <si>
    <t>chr18_32172904_32173057</t>
  </si>
  <si>
    <t>intron (NM_011946, intron 1 of 16)</t>
  </si>
  <si>
    <t>Map3k2</t>
  </si>
  <si>
    <t>chr18_32285008_32285110</t>
  </si>
  <si>
    <t>Ercc3</t>
  </si>
  <si>
    <t>chr18_32315417_32315659</t>
  </si>
  <si>
    <t>Bin1</t>
  </si>
  <si>
    <t>chr18_32378255_32378657</t>
  </si>
  <si>
    <t>promoter-TSS (NR_045403)</t>
  </si>
  <si>
    <t>A830052D11Rik</t>
  </si>
  <si>
    <t>chr18_3254752_3255074</t>
  </si>
  <si>
    <t>Crem</t>
  </si>
  <si>
    <t>chr18_32564206_32564885</t>
  </si>
  <si>
    <t>Gypc</t>
  </si>
  <si>
    <t>chr18_32693832_32694340</t>
  </si>
  <si>
    <t>intron (NR_045381, intron 4 of 4)</t>
  </si>
  <si>
    <t>Tslp</t>
  </si>
  <si>
    <t>chr18_32722800_32722996</t>
  </si>
  <si>
    <t>chr18_33084849_33085142</t>
  </si>
  <si>
    <t>intron (NM_009793, intron 2 of 10)</t>
  </si>
  <si>
    <t>Stard4</t>
  </si>
  <si>
    <t>chr18_33471132_33471449</t>
  </si>
  <si>
    <t>intron (NR_045415, intron 2 of 2)</t>
  </si>
  <si>
    <t>Gm10549</t>
  </si>
  <si>
    <t>chr18_33692022_33692177</t>
  </si>
  <si>
    <t>Epb41l4aos</t>
  </si>
  <si>
    <t>chr18_3383399_3383914</t>
  </si>
  <si>
    <t>intron (NM_029402, intron 1 of 20)</t>
  </si>
  <si>
    <t>Cul2</t>
  </si>
  <si>
    <t>chr18_33999335_33999575</t>
  </si>
  <si>
    <t>intron (NM_013512, intron 2 of 23)</t>
  </si>
  <si>
    <t>Epb41l4a</t>
  </si>
  <si>
    <t>chr18_34888941_34889186</t>
  </si>
  <si>
    <t>Egr1</t>
  </si>
  <si>
    <t>chr18_35180146_35180400</t>
  </si>
  <si>
    <t>intron (NM_009818, intron 6 of 17)</t>
  </si>
  <si>
    <t>Lrrtm2</t>
  </si>
  <si>
    <t>chr18_35180525_35180739</t>
  </si>
  <si>
    <t>chr18_35275682_35275756</t>
  </si>
  <si>
    <t>intron (NM_030749, intron 7 of 9)</t>
  </si>
  <si>
    <t>chr18_35641989_35642380</t>
  </si>
  <si>
    <t>Mzb1</t>
  </si>
  <si>
    <t>chr18_35745878_35745979</t>
  </si>
  <si>
    <t>Tmem173</t>
  </si>
  <si>
    <t>chr18_35823762_35823966</t>
  </si>
  <si>
    <t>Cxxc5</t>
  </si>
  <si>
    <t>chr18_35937537_35937720</t>
  </si>
  <si>
    <t>Psd2</t>
  </si>
  <si>
    <t>chr18_36004743_36004895</t>
  </si>
  <si>
    <t>intron (NM_028707, intron 9 of 14)</t>
  </si>
  <si>
    <t>chr18_36122185_36122642</t>
  </si>
  <si>
    <t>intron (NM_001167891, intron 1 of 9)</t>
  </si>
  <si>
    <t>4930471G03Rik</t>
  </si>
  <si>
    <t>chr18_36242237_36242473</t>
  </si>
  <si>
    <t>Pura</t>
  </si>
  <si>
    <t>chr18_36287316_36287984</t>
  </si>
  <si>
    <t>exon (NM_008989, exon 2 of 2)</t>
  </si>
  <si>
    <t>chr18_36457682_36457787</t>
  </si>
  <si>
    <t>Pfdn1</t>
  </si>
  <si>
    <t>chr18_36493216_36493559</t>
  </si>
  <si>
    <t>Hbegf</t>
  </si>
  <si>
    <t>chr18_36521957_36522455</t>
  </si>
  <si>
    <t>Slc4a9</t>
  </si>
  <si>
    <t>chr18_3668399_3668631</t>
  </si>
  <si>
    <t>Bambi</t>
  </si>
  <si>
    <t>chr18_37655491_37655703</t>
  </si>
  <si>
    <t>intron (NM_001301259, intron 1 of 3)</t>
  </si>
  <si>
    <t>Pcdhga1</t>
  </si>
  <si>
    <t>chr18_37655794_37656042</t>
  </si>
  <si>
    <t>chr18_38067848_38068198</t>
  </si>
  <si>
    <t>Arap3</t>
  </si>
  <si>
    <t>chr18_38080812_38081274</t>
  </si>
  <si>
    <t>chr18_3811526_3811779</t>
  </si>
  <si>
    <t>chr18_38127077_38127858</t>
  </si>
  <si>
    <t>Pcdh1</t>
  </si>
  <si>
    <t>chr18_38371900_38372405</t>
  </si>
  <si>
    <t>Gnpda1</t>
  </si>
  <si>
    <t>chr18_38795426_38796248</t>
  </si>
  <si>
    <t>Gm19774</t>
  </si>
  <si>
    <t>chr18_38804256_38804606</t>
  </si>
  <si>
    <t>Gm5820</t>
  </si>
  <si>
    <t>chr18_38911331_38911653</t>
  </si>
  <si>
    <t>intron (NM_001033789, intron 3 of 4)</t>
  </si>
  <si>
    <t>Fgf1</t>
  </si>
  <si>
    <t>chr18_39036366_39036758</t>
  </si>
  <si>
    <t>intron (NM_175164, intron 1 of 22)</t>
  </si>
  <si>
    <t>Arhgap26</t>
  </si>
  <si>
    <t>chr18_3929525_3929729</t>
  </si>
  <si>
    <t>Lyzl1</t>
  </si>
  <si>
    <t>chr18_39352489_39352913</t>
  </si>
  <si>
    <t>intron (NM_001361073, intron 20 of 21)</t>
  </si>
  <si>
    <t>Nr3c1</t>
  </si>
  <si>
    <t>chr18_39700080_39700256</t>
  </si>
  <si>
    <t>Pabpc2</t>
  </si>
  <si>
    <t>chr18_4125076_4125227</t>
  </si>
  <si>
    <t>chr18_41938401_41938524</t>
  </si>
  <si>
    <t>intron (NM_029942, intron 1 of 6)</t>
  </si>
  <si>
    <t>Prelid2</t>
  </si>
  <si>
    <t>chr18_42009813_42009992</t>
  </si>
  <si>
    <t>Grxcr2</t>
  </si>
  <si>
    <t>chr18_43421466_43422193</t>
  </si>
  <si>
    <t>intron (NM_001291455, intron 1 of 13)</t>
  </si>
  <si>
    <t>Dpysl3</t>
  </si>
  <si>
    <t>chr18_43437170_43437602</t>
  </si>
  <si>
    <t>chr18_44496159_44496387</t>
  </si>
  <si>
    <t>intron (NM_001085373, intron 6 of 18)</t>
  </si>
  <si>
    <t>Dcp2</t>
  </si>
  <si>
    <t>chr18_44714474_44714786</t>
  </si>
  <si>
    <t>intron (NM_001085373, intron 3 of 18)</t>
  </si>
  <si>
    <t>Mcc</t>
  </si>
  <si>
    <t>chr18_4505032_4505220</t>
  </si>
  <si>
    <t>Mtpap</t>
  </si>
  <si>
    <t>chr18_45119099_45119273</t>
  </si>
  <si>
    <t>Kcnn2</t>
  </si>
  <si>
    <t>chr18_45481820_45482118</t>
  </si>
  <si>
    <t>intron (NM_001312905, intron 2 of 10)</t>
  </si>
  <si>
    <t>chr18_4550943_4551239</t>
  </si>
  <si>
    <t>Jcad</t>
  </si>
  <si>
    <t>chr18_46474682_46474829</t>
  </si>
  <si>
    <t>Mospd4</t>
  </si>
  <si>
    <t>chr18_46476919_46477287</t>
  </si>
  <si>
    <t>chr18_4654707_4654956</t>
  </si>
  <si>
    <t>intron (NM_001081963, intron 2 of 3)</t>
  </si>
  <si>
    <t>chr18_46567269_46567557</t>
  </si>
  <si>
    <t>intron (NM_173394, intron 2 of 2)</t>
  </si>
  <si>
    <t>Ticam2</t>
  </si>
  <si>
    <t>chr18_46621552_46621804</t>
  </si>
  <si>
    <t>Eif1a</t>
  </si>
  <si>
    <t>chr18_46627015_46627153</t>
  </si>
  <si>
    <t>chr18_46734600_46734775</t>
  </si>
  <si>
    <t>intron (NM_026217, intron 3 of 3)</t>
  </si>
  <si>
    <t>Cdo1</t>
  </si>
  <si>
    <t>chr18_46747823_46748162</t>
  </si>
  <si>
    <t>intron (NM_001303015, intron 1 of 6)</t>
  </si>
  <si>
    <t>Ap3s1</t>
  </si>
  <si>
    <t>chr18_47358338_47358706</t>
  </si>
  <si>
    <t>intron (NM_001311097, intron 1 of 17)</t>
  </si>
  <si>
    <t>Sema6a</t>
  </si>
  <si>
    <t>chr18_4737839_4738031</t>
  </si>
  <si>
    <t>Gm10556</t>
  </si>
  <si>
    <t>chr18_4785431_4785825</t>
  </si>
  <si>
    <t>chr18_48036101_48036301</t>
  </si>
  <si>
    <t>intron (NR_045404, intron 2 of 3)</t>
  </si>
  <si>
    <t>Eno1b</t>
  </si>
  <si>
    <t>chr18_4827734_4827841</t>
  </si>
  <si>
    <t>intron (NR_045881, intron 4 of 9)</t>
  </si>
  <si>
    <t>chr18_48375311_48375395</t>
  </si>
  <si>
    <t>chr18_49550701_49551296</t>
  </si>
  <si>
    <t>1700044K03Rik</t>
  </si>
  <si>
    <t>chr18_49642033_49642494</t>
  </si>
  <si>
    <t>Dtwd2</t>
  </si>
  <si>
    <t>chr18_50112530_50112790</t>
  </si>
  <si>
    <t>Hsd17b4</t>
  </si>
  <si>
    <t>chr18_50112857_50113209</t>
  </si>
  <si>
    <t>chr18_50687364_50687465</t>
  </si>
  <si>
    <t>Pudp</t>
  </si>
  <si>
    <t>chr18_52758909_52759095</t>
  </si>
  <si>
    <t>Sncaip</t>
  </si>
  <si>
    <t>chr18_52860439_52860585</t>
  </si>
  <si>
    <t>intron (NM_001199154, intron 3 of 10)</t>
  </si>
  <si>
    <t>Ancv1r</t>
  </si>
  <si>
    <t>chr18_53198231_53198495</t>
  </si>
  <si>
    <t>intron (NM_026386, intron 5 of 14)</t>
  </si>
  <si>
    <t>Snx2</t>
  </si>
  <si>
    <t>chr18_53755516_53755836</t>
  </si>
  <si>
    <t>Cep120</t>
  </si>
  <si>
    <t>chr18_5396116_5396523</t>
  </si>
  <si>
    <t>Zfp438</t>
  </si>
  <si>
    <t>chr18_54188753_54188964</t>
  </si>
  <si>
    <t>Redrum</t>
  </si>
  <si>
    <t>chr18_54611770_54612003</t>
  </si>
  <si>
    <t>non-coding (NR_045400, exon 1 of 3)</t>
  </si>
  <si>
    <t>9330117O12Rik</t>
  </si>
  <si>
    <t>chr18_55055601_55055992</t>
  </si>
  <si>
    <t>Zfp608</t>
  </si>
  <si>
    <t>chr18_55203261_55203692</t>
  </si>
  <si>
    <t>chr18_55491946_55492174</t>
  </si>
  <si>
    <t>chr18_56370365_56370731</t>
  </si>
  <si>
    <t>Gramd3</t>
  </si>
  <si>
    <t>chr18_56467326_56467562</t>
  </si>
  <si>
    <t>intron (NM_026240, intron 1 of 13)</t>
  </si>
  <si>
    <t>chr18_57029488_57030177</t>
  </si>
  <si>
    <t>C330018D20Rik</t>
  </si>
  <si>
    <t>chr18_57147486_57147679</t>
  </si>
  <si>
    <t>intron (NM_001001979, intron 1 of 24)</t>
  </si>
  <si>
    <t>Megf10</t>
  </si>
  <si>
    <t>chr18_57403343_57403685</t>
  </si>
  <si>
    <t>Gm19500</t>
  </si>
  <si>
    <t>chr18_57663164_57663791</t>
  </si>
  <si>
    <t>intron (NM_001311063, intron 5 of 5)</t>
  </si>
  <si>
    <t>2210409D07Rik</t>
  </si>
  <si>
    <t>chr18_57837015_57837782</t>
  </si>
  <si>
    <t>Slc12a2</t>
  </si>
  <si>
    <t>chr18_5856128_5856910</t>
  </si>
  <si>
    <t>Zeb1</t>
  </si>
  <si>
    <t>chr18_60502326_60502805</t>
  </si>
  <si>
    <t>promoter-TSS (NM_134133)</t>
  </si>
  <si>
    <t>Smim3</t>
  </si>
  <si>
    <t>chr18_60638002_60638634</t>
  </si>
  <si>
    <t>Synpo</t>
  </si>
  <si>
    <t>chr18_60762903_60763389</t>
  </si>
  <si>
    <t>Rps14</t>
  </si>
  <si>
    <t>chr18_60775056_60775245</t>
  </si>
  <si>
    <t>intron (NM_020600, intron 1 of 4)</t>
  </si>
  <si>
    <t>chr18_61003230_61003379</t>
  </si>
  <si>
    <t>exon (NM_201353, exon 8 of 14)</t>
  </si>
  <si>
    <t>Slc6a7</t>
  </si>
  <si>
    <t>chr18_61039934_61040105</t>
  </si>
  <si>
    <t>Cdx1</t>
  </si>
  <si>
    <t>chr18_61046783_61047166</t>
  </si>
  <si>
    <t>intron (NM_001146268, intron 1 of 22)</t>
  </si>
  <si>
    <t>Pdgfrb</t>
  </si>
  <si>
    <t>chr18_61274591_61274865</t>
  </si>
  <si>
    <t>intron (NM_146086, intron 17 of 21)</t>
  </si>
  <si>
    <t>Pde6a</t>
  </si>
  <si>
    <t>chr18_61452282_61452500</t>
  </si>
  <si>
    <t>Lncbate10</t>
  </si>
  <si>
    <t>chr18_61622174_61622335</t>
  </si>
  <si>
    <t>Bvht</t>
  </si>
  <si>
    <t>chr18_61647512_61647697</t>
  </si>
  <si>
    <t>TTS (NR_045420)</t>
  </si>
  <si>
    <t>Mir145a</t>
  </si>
  <si>
    <t>chr18_62169101_62169260</t>
  </si>
  <si>
    <t>Adrb2</t>
  </si>
  <si>
    <t>chr18_62169289_62169802</t>
  </si>
  <si>
    <t>chr18_6248368_6248670</t>
  </si>
  <si>
    <t>Kif5b</t>
  </si>
  <si>
    <t>chr18_62494785_62495044</t>
  </si>
  <si>
    <t>intron (NM_001364958, intron 6 of 6)</t>
  </si>
  <si>
    <t>Fbxo38</t>
  </si>
  <si>
    <t>chr18_6289020_6289334</t>
  </si>
  <si>
    <t>chr18_63131109_63131288</t>
  </si>
  <si>
    <t>intron (NM_001039485, intron 7 of 53)</t>
  </si>
  <si>
    <t>Napg</t>
  </si>
  <si>
    <t>chr18_63207724_63208148</t>
  </si>
  <si>
    <t>intron (NM_001039485, intron 3 of 53)</t>
  </si>
  <si>
    <t>Piezo2</t>
  </si>
  <si>
    <t>chr18_63463385_63464157</t>
  </si>
  <si>
    <t>chr18_63507149_63507292</t>
  </si>
  <si>
    <t>chr18_63841708_63841864</t>
  </si>
  <si>
    <t>intron (NM_001014981, intron 20 of 27)</t>
  </si>
  <si>
    <t>Wdr7</t>
  </si>
  <si>
    <t>chr18_6411101_6411294</t>
  </si>
  <si>
    <t>Mir1893</t>
  </si>
  <si>
    <t>chr18_64619346_64619528</t>
  </si>
  <si>
    <t>intron (NM_001001488, intron 1 of 27)</t>
  </si>
  <si>
    <t>Atp8b1</t>
  </si>
  <si>
    <t>chr18_64619886_64620066</t>
  </si>
  <si>
    <t>chr18_6471287_6471708</t>
  </si>
  <si>
    <t>intron (NM_007935, intron 1 of 13)</t>
  </si>
  <si>
    <t>chr18_6482414_6482592</t>
  </si>
  <si>
    <t>chr18_65013559_65013752</t>
  </si>
  <si>
    <t>intron (NM_001114386, intron 2 of 30)</t>
  </si>
  <si>
    <t>Nedd4l</t>
  </si>
  <si>
    <t>chr18_65297166_65297431</t>
  </si>
  <si>
    <t>intron (NM_001037294, intron 6 of 12)</t>
  </si>
  <si>
    <t>Mir122b</t>
  </si>
  <si>
    <t>chr18_65312091_65312267</t>
  </si>
  <si>
    <t>intron (NM_001037294, intron 4 of 12)</t>
  </si>
  <si>
    <t>chr18_65489359_65489589</t>
  </si>
  <si>
    <t>intron (NR_105742, intron 3 of 6)</t>
  </si>
  <si>
    <t>Malt1</t>
  </si>
  <si>
    <t>chr18_65520353_65521004</t>
  </si>
  <si>
    <t>Zfp532</t>
  </si>
  <si>
    <t>chr18_65558997_65559772</t>
  </si>
  <si>
    <t>intron (NR_105742, intron 1 of 6)</t>
  </si>
  <si>
    <t>chr18_65641145_65641426</t>
  </si>
  <si>
    <t>intron (NM_001361052, intron 3 of 8)</t>
  </si>
  <si>
    <t>Mir466p</t>
  </si>
  <si>
    <t>chr18_65679543_65679672</t>
  </si>
  <si>
    <t>intron (NM_001361052, intron 6 of 8)</t>
  </si>
  <si>
    <t>Oacyl</t>
  </si>
  <si>
    <t>chr18_65744921_65745203</t>
  </si>
  <si>
    <t>intron (NM_177028, intron 11 of 14)</t>
  </si>
  <si>
    <t>chr18_65789077_65789267</t>
  </si>
  <si>
    <t>Sec11c</t>
  </si>
  <si>
    <t>chr18_66404211_66404839</t>
  </si>
  <si>
    <t>Pmaip1</t>
  </si>
  <si>
    <t>chr18_66755948_66756486</t>
  </si>
  <si>
    <t>Mc4r</t>
  </si>
  <si>
    <t>chr18_67307911_67308198</t>
  </si>
  <si>
    <t>intron (NM_053261, intron 3 of 7)</t>
  </si>
  <si>
    <t>Impa2</t>
  </si>
  <si>
    <t>chr18_67310517_67310726</t>
  </si>
  <si>
    <t>intron (NM_053261, intron 4 of 7)</t>
  </si>
  <si>
    <t>chr18_67810785_67810969</t>
  </si>
  <si>
    <t>intron (NM_027556, intron 6 of 45)</t>
  </si>
  <si>
    <t>Cep192</t>
  </si>
  <si>
    <t>chr18_67845365_67845481</t>
  </si>
  <si>
    <t>intron (NM_027556, intron 21 of 45)</t>
  </si>
  <si>
    <t>chr18_67932471_67932703</t>
  </si>
  <si>
    <t>promoter-TSS (NM_172631)</t>
  </si>
  <si>
    <t>Ldlrad4</t>
  </si>
  <si>
    <t>chr18_68035352_68035772</t>
  </si>
  <si>
    <t>intron (NM_172631, intron 1 of 5)</t>
  </si>
  <si>
    <t>chr18_68704479_68704939</t>
  </si>
  <si>
    <t>Mir6356</t>
  </si>
  <si>
    <t>chr18_69400636_69400939</t>
  </si>
  <si>
    <t>intron (NM_001361127, intron 3 of 19)</t>
  </si>
  <si>
    <t>Tcf4</t>
  </si>
  <si>
    <t>chr18_69446292_69446952</t>
  </si>
  <si>
    <t>chr18_69507912_69508050</t>
  </si>
  <si>
    <t>intron (NM_001361127, intron 5 of 19)</t>
  </si>
  <si>
    <t>chr18_69522162_69522327</t>
  </si>
  <si>
    <t>intron (NM_001361127, intron 6 of 19)</t>
  </si>
  <si>
    <t>chr18_6961864_6962122</t>
  </si>
  <si>
    <t>intron (NM_177595, intron 5 of 6)</t>
  </si>
  <si>
    <t>Mkx</t>
  </si>
  <si>
    <t>chr18_69631720_69631877</t>
  </si>
  <si>
    <t>intron (NM_001361127, intron 8 of 19)</t>
  </si>
  <si>
    <t>chr18_69675324_69675641</t>
  </si>
  <si>
    <t>intron (NM_001361127, intron 15 of 19)</t>
  </si>
  <si>
    <t>Ccdc68</t>
  </si>
  <si>
    <t>chr18_70522558_70522662</t>
  </si>
  <si>
    <t>intron (NM_001289516, intron 6 of 9)</t>
  </si>
  <si>
    <t>Mir6357</t>
  </si>
  <si>
    <t>chr18_70911016_70911365</t>
  </si>
  <si>
    <t>Mbd2</t>
  </si>
  <si>
    <t>chr18_71072200_71072569</t>
  </si>
  <si>
    <t>chr18_7235075_7235601</t>
  </si>
  <si>
    <t>intron (NM_001357492, intron 11 of 20)</t>
  </si>
  <si>
    <t>Armc4</t>
  </si>
  <si>
    <t>chr18_73483833_73484316</t>
  </si>
  <si>
    <t>Mex3c</t>
  </si>
  <si>
    <t>chr18_73541704_73542552</t>
  </si>
  <si>
    <t>chr18_73664480_73664711</t>
  </si>
  <si>
    <t>intron (NR_157374, intron 4 of 9)</t>
  </si>
  <si>
    <t>chr18_73665403_73665633</t>
  </si>
  <si>
    <t>chr18_73835640_73835892</t>
  </si>
  <si>
    <t>Me2</t>
  </si>
  <si>
    <t>chr18_73935132_73935338</t>
  </si>
  <si>
    <t>intron (NM_172632, intron 3 of 5)</t>
  </si>
  <si>
    <t>Mapk4</t>
  </si>
  <si>
    <t>chr18_74003369_74003463</t>
  </si>
  <si>
    <t>intron (NM_172632, intron 1 of 5)</t>
  </si>
  <si>
    <t>D730045A05Rik</t>
  </si>
  <si>
    <t>chr18_74216749_74217281</t>
  </si>
  <si>
    <t>intron (NM_028868, intron 1 of 14)</t>
  </si>
  <si>
    <t>Cxxc1</t>
  </si>
  <si>
    <t>chr18_74677963_74678182</t>
  </si>
  <si>
    <t>intron (NM_201600, intron 16 of 38)</t>
  </si>
  <si>
    <t>Scarna17</t>
  </si>
  <si>
    <t>chr18_75207352_75207506</t>
  </si>
  <si>
    <t>intron (NM_027727, intron 14 of 16)</t>
  </si>
  <si>
    <t>2010010A06Rik</t>
  </si>
  <si>
    <t>chr18_75325025_75325528</t>
  </si>
  <si>
    <t>chr18_75442740_75442951</t>
  </si>
  <si>
    <t>intron (NM_201354, intron 10 of 11)</t>
  </si>
  <si>
    <t>Gm10532</t>
  </si>
  <si>
    <t>chr18_75455556_75455640</t>
  </si>
  <si>
    <t>chr18_75578405_75578548</t>
  </si>
  <si>
    <t>intron (NM_201354, intron 6 of 11)</t>
  </si>
  <si>
    <t>chr18_75689070_75689287</t>
  </si>
  <si>
    <t>intron (NM_201354, intron 1 of 11)</t>
  </si>
  <si>
    <t>Ctif</t>
  </si>
  <si>
    <t>chr18_75735781_75736153</t>
  </si>
  <si>
    <t>chr18_76079113_76079741</t>
  </si>
  <si>
    <t>intron (NM_001357506, intron 1 of 2)</t>
  </si>
  <si>
    <t>2900057B20Rik</t>
  </si>
  <si>
    <t>chr18_7610259_7610899</t>
  </si>
  <si>
    <t>intron (NM_001081287, intron 1 of 16)</t>
  </si>
  <si>
    <t>Mpp7</t>
  </si>
  <si>
    <t>chr18_76297088_76297307</t>
  </si>
  <si>
    <t>intron (NM_001311070, intron 4 of 8)</t>
  </si>
  <si>
    <t>Smad2</t>
  </si>
  <si>
    <t>chr18_76372435_76372625</t>
  </si>
  <si>
    <t>chr18_76929326_76929574</t>
  </si>
  <si>
    <t>promoter-TSS (NM_025409)</t>
  </si>
  <si>
    <t>Ier3ip1</t>
  </si>
  <si>
    <t>chr18_77315401_77315603</t>
  </si>
  <si>
    <t>intron (NM_172834, intron 4 of 38)</t>
  </si>
  <si>
    <t>Loxhd1</t>
  </si>
  <si>
    <t>chr18_77317071_77317275</t>
  </si>
  <si>
    <t>chr18_77555816_77556336</t>
  </si>
  <si>
    <t>intron (NM_001164504, intron 1 of 7)</t>
  </si>
  <si>
    <t>Rnf165</t>
  </si>
  <si>
    <t>chr18_77800178_77800361</t>
  </si>
  <si>
    <t>intron (NM_013831, intron 1 of 14)</t>
  </si>
  <si>
    <t>F830208F22Rik</t>
  </si>
  <si>
    <t>chr18_78048306_78048708</t>
  </si>
  <si>
    <t>exon (NM_001101038, exon 3 of 6)</t>
  </si>
  <si>
    <t>Siglec15</t>
  </si>
  <si>
    <t>chr18_78064732_78065185</t>
  </si>
  <si>
    <t>chr18_78313977_78314161</t>
  </si>
  <si>
    <t>intron (NM_030683, intron 3 of 11)</t>
  </si>
  <si>
    <t>Slc14a2</t>
  </si>
  <si>
    <t>chr18_78605323_78605532</t>
  </si>
  <si>
    <t>chr18_79534322_79534575</t>
  </si>
  <si>
    <t>Setbp1</t>
  </si>
  <si>
    <t>chr18_80056309_80056496</t>
  </si>
  <si>
    <t>intron (NM_053117, intron 1 of 2)</t>
  </si>
  <si>
    <t>Pard6g</t>
  </si>
  <si>
    <t>chr18_80169444_80170236</t>
  </si>
  <si>
    <t>LOC105246506</t>
  </si>
  <si>
    <t>chr18_80212333_80212568</t>
  </si>
  <si>
    <t>3' UTR (NM_001038608, exon 4 of 4)</t>
  </si>
  <si>
    <t>Txnl4a</t>
  </si>
  <si>
    <t>chr18_80278729_80279072</t>
  </si>
  <si>
    <t>intron (NM_025861, intron 4 of 5)</t>
  </si>
  <si>
    <t>Pqlc1</t>
  </si>
  <si>
    <t>chr18_80631319_80631972</t>
  </si>
  <si>
    <t>intron (NM_001164111, intron 9 of 9)</t>
  </si>
  <si>
    <t>Nfatc1</t>
  </si>
  <si>
    <t>chr18_80691910_80692147</t>
  </si>
  <si>
    <t>intron (NM_001164112, intron 2 of 9)</t>
  </si>
  <si>
    <t>chr18_80981141_80981321</t>
  </si>
  <si>
    <t>intron (NM_001369133, intron 1 of 2)</t>
  </si>
  <si>
    <t>Sall3</t>
  </si>
  <si>
    <t>chr18_81705277_81705406</t>
  </si>
  <si>
    <t>Mir5127</t>
  </si>
  <si>
    <t>chr18_82034448_82034895</t>
  </si>
  <si>
    <t>chr18_82479773_82479926</t>
  </si>
  <si>
    <t>intron (NM_001025245, intron 1 of 3)</t>
  </si>
  <si>
    <t>Mbp</t>
  </si>
  <si>
    <t>chr18_82492756_82493049</t>
  </si>
  <si>
    <t>chr18_82567783_82567980</t>
  </si>
  <si>
    <t>intron (NM_001025254, intron 2 of 5)</t>
  </si>
  <si>
    <t>chr18_82691226_82691786</t>
  </si>
  <si>
    <t>intron (NM_177832, intron 1 of 29)</t>
  </si>
  <si>
    <t>Zfp236</t>
  </si>
  <si>
    <t>chr18_82816220_82816387</t>
  </si>
  <si>
    <t>4930445N18Rik</t>
  </si>
  <si>
    <t>chr18_82833135_82833652</t>
  </si>
  <si>
    <t>chr18_82837204_82837324</t>
  </si>
  <si>
    <t>chr18_82920881_82921071</t>
  </si>
  <si>
    <t>promoter-TSS (NR_033307)</t>
  </si>
  <si>
    <t>4930592I03Rik</t>
  </si>
  <si>
    <t>chr18_82932177_82932618</t>
  </si>
  <si>
    <t>intron (NM_001177464, intron 1 of 5)</t>
  </si>
  <si>
    <t>chr18_83051606_83051716</t>
  </si>
  <si>
    <t>chr18_83096813_83097207</t>
  </si>
  <si>
    <t>chr18_83607282_83608134</t>
  </si>
  <si>
    <t>4921531P14Rik</t>
  </si>
  <si>
    <t>chr18_83817375_83817871</t>
  </si>
  <si>
    <t>Tshz1</t>
  </si>
  <si>
    <t>chr18_83832186_83832482</t>
  </si>
  <si>
    <t>chr18_83982978_83983305</t>
  </si>
  <si>
    <t>chr18_84923072_84923224</t>
  </si>
  <si>
    <t>Fbxo15</t>
  </si>
  <si>
    <t>chr18_85965403_85965495</t>
  </si>
  <si>
    <t>Neto1</t>
  </si>
  <si>
    <t>chr18_86711520_86711939</t>
  </si>
  <si>
    <t>promoter-TSS (NM_001361145)</t>
  </si>
  <si>
    <t>Cbln2</t>
  </si>
  <si>
    <t>chr18_8677113_8677442</t>
  </si>
  <si>
    <t>Fzd8</t>
  </si>
  <si>
    <t>chr18_87642610_87642815</t>
  </si>
  <si>
    <t>chr18_8933719_8934030</t>
  </si>
  <si>
    <t>chr18_9708576_9708730</t>
  </si>
  <si>
    <t>intron (NM_130449, intron 1 of 9)</t>
  </si>
  <si>
    <t>Colec12</t>
  </si>
  <si>
    <t>chr18_9819581_9820131</t>
  </si>
  <si>
    <t>intron (NM_130449, intron 2 of 9)</t>
  </si>
  <si>
    <t>chr19_10035156_10035310</t>
  </si>
  <si>
    <t>3' UTR (NM_001347430, exon 9 of 9)</t>
  </si>
  <si>
    <t>Fads3</t>
  </si>
  <si>
    <t>chr19</t>
  </si>
  <si>
    <t>chr19_10357199_10357505</t>
  </si>
  <si>
    <t>Syt7</t>
  </si>
  <si>
    <t>chr19_10520449_10520693</t>
  </si>
  <si>
    <t>intron (NM_025333, intron 1 of 3)</t>
  </si>
  <si>
    <t>Sdhaf2</t>
  </si>
  <si>
    <t>chr19_10818427_10819243</t>
  </si>
  <si>
    <t>intron (NM_001037801, intron 1 of 11)</t>
  </si>
  <si>
    <t>Cd6</t>
  </si>
  <si>
    <t>chr19_10985400_10985578</t>
  </si>
  <si>
    <t>intron (NM_001034898, intron 1 of 6)</t>
  </si>
  <si>
    <t>Ms4a15</t>
  </si>
  <si>
    <t>chr19_11611550_11611720</t>
  </si>
  <si>
    <t>Ms4a6d</t>
  </si>
  <si>
    <t>chr19_11618426_11618856</t>
  </si>
  <si>
    <t>intron (NM_001276328, intron 5 of 6)</t>
  </si>
  <si>
    <t>Ms4a2</t>
  </si>
  <si>
    <t>chr19_11690839_11691002</t>
  </si>
  <si>
    <t>intron (NM_133353, intron 1 of 4)</t>
  </si>
  <si>
    <t>Oosp1</t>
  </si>
  <si>
    <t>chr19_11763227_11763440</t>
  </si>
  <si>
    <t>3' UTR (NM_008118, exon 9 of 9)</t>
  </si>
  <si>
    <t>Mrpl16</t>
  </si>
  <si>
    <t>chr19_11813075_11813549</t>
  </si>
  <si>
    <t>intron (NM_001025307, intron 1 of 10)</t>
  </si>
  <si>
    <t>Stx3</t>
  </si>
  <si>
    <t>chr19_12573692_12573838</t>
  </si>
  <si>
    <t>intron (NM_001346545, intron 1 of 2)</t>
  </si>
  <si>
    <t>Fam111a</t>
  </si>
  <si>
    <t>chr19_12734594_12734781</t>
  </si>
  <si>
    <t>Cntf</t>
  </si>
  <si>
    <t>chr19_12761938_12762071</t>
  </si>
  <si>
    <t>chr19_14810550_14810628</t>
  </si>
  <si>
    <t>Tle4</t>
  </si>
  <si>
    <t>chr19_14871070_14871661</t>
  </si>
  <si>
    <t>chr19_14884055_14884570</t>
  </si>
  <si>
    <t>chr19_15457339_15457463</t>
  </si>
  <si>
    <t>Psat1</t>
  </si>
  <si>
    <t>chr19_16021945_16022206</t>
  </si>
  <si>
    <t>C130060C02Rik</t>
  </si>
  <si>
    <t>chr19_16050304_16050775</t>
  </si>
  <si>
    <t>chr19_16173937_16174224</t>
  </si>
  <si>
    <t>intron (NM_008139, intron 1 of 6)</t>
  </si>
  <si>
    <t>E030024N20Rik</t>
  </si>
  <si>
    <t>chr19_16343466_16343683</t>
  </si>
  <si>
    <t>intron (NM_008139, intron 5 of 6)</t>
  </si>
  <si>
    <t>Mir496b</t>
  </si>
  <si>
    <t>chr19_16562458_16562909</t>
  </si>
  <si>
    <t>intron (NM_008137, intron 2 of 6)</t>
  </si>
  <si>
    <t>Gna14</t>
  </si>
  <si>
    <t>chr19_16599381_16599576</t>
  </si>
  <si>
    <t>intron (NM_008137, intron 3 of 6)</t>
  </si>
  <si>
    <t>chr19_16929480_16929642</t>
  </si>
  <si>
    <t>Prune2</t>
  </si>
  <si>
    <t>chr19_17025704_17025944</t>
  </si>
  <si>
    <t>intron (NM_181348, intron 6 of 19)</t>
  </si>
  <si>
    <t>chr19_17029339_17029573</t>
  </si>
  <si>
    <t>chr19_17315386_17315701</t>
  </si>
  <si>
    <t>Gcnt1</t>
  </si>
  <si>
    <t>chr19_20239416_20239743</t>
  </si>
  <si>
    <t>Anxa1</t>
  </si>
  <si>
    <t>chr19_20424058_20424571</t>
  </si>
  <si>
    <t>1500015L24Rik</t>
  </si>
  <si>
    <t>chr19_21174636_21175020</t>
  </si>
  <si>
    <t>4930554I06Rik</t>
  </si>
  <si>
    <t>chr19_21562938_21563051</t>
  </si>
  <si>
    <t>1110059E24Rik</t>
  </si>
  <si>
    <t>chr19_21737994_21738505</t>
  </si>
  <si>
    <t>Cemip2</t>
  </si>
  <si>
    <t>chr19_21863636_21863918</t>
  </si>
  <si>
    <t>chr19_22699499_22699849</t>
  </si>
  <si>
    <t>intron (NM_001362512, intron 3 of 8)</t>
  </si>
  <si>
    <t>Trpm3</t>
  </si>
  <si>
    <t>chr19_22728968_22729131</t>
  </si>
  <si>
    <t>intron (NM_001362512, intron 5 of 8)</t>
  </si>
  <si>
    <t>Mir204</t>
  </si>
  <si>
    <t>chr19_23091745_23091896</t>
  </si>
  <si>
    <t>Klf9</t>
  </si>
  <si>
    <t>chr19_23273366_23274101</t>
  </si>
  <si>
    <t>exon (NM_001252684, exon 1 of 25)</t>
  </si>
  <si>
    <t>Smc5</t>
  </si>
  <si>
    <t>chr19_23479069_23479157</t>
  </si>
  <si>
    <t>Mamdc2</t>
  </si>
  <si>
    <t>chr19_23634895_23635145</t>
  </si>
  <si>
    <t>intron (NM_026188, intron 1 of 5)</t>
  </si>
  <si>
    <t>1700028P14Rik</t>
  </si>
  <si>
    <t>chr19_24016906_24017089</t>
  </si>
  <si>
    <t>intron (NM_001114174, intron 2 of 10)</t>
  </si>
  <si>
    <t>Fam189a2</t>
  </si>
  <si>
    <t>chr19_24800775_24801026</t>
  </si>
  <si>
    <t>intron (NM_175013, intron 6 of 10)</t>
  </si>
  <si>
    <t>Pgm5</t>
  </si>
  <si>
    <t>chr19_24855448_24855598</t>
  </si>
  <si>
    <t>intron (NM_175013, intron 1 of 10)</t>
  </si>
  <si>
    <t>chr19_25931104_25931221</t>
  </si>
  <si>
    <t>Dmrt2</t>
  </si>
  <si>
    <t>chr19_26867258_26867766</t>
  </si>
  <si>
    <t>Gm815</t>
  </si>
  <si>
    <t>chr19_26892830_26893390</t>
  </si>
  <si>
    <t>chr19_26976246_26976409</t>
  </si>
  <si>
    <t>chr19_27351532_27352271</t>
  </si>
  <si>
    <t>Kcnv2</t>
  </si>
  <si>
    <t>chr19_28932017_28932175</t>
  </si>
  <si>
    <t>intron (NM_198651, intron 10 of 12)</t>
  </si>
  <si>
    <t>Plpp6</t>
  </si>
  <si>
    <t>chr19_29067110_29067474</t>
  </si>
  <si>
    <t>promoter-TSS (NR_045687)</t>
  </si>
  <si>
    <t>Gm9895</t>
  </si>
  <si>
    <t>chr19_29176464_29176693</t>
  </si>
  <si>
    <t>Mir101b</t>
  </si>
  <si>
    <t>chr19_29345747_29345849</t>
  </si>
  <si>
    <t>Rln1</t>
  </si>
  <si>
    <t>chr19_29836692_29836886</t>
  </si>
  <si>
    <t>Ranbp6</t>
  </si>
  <si>
    <t>chr19_29961928_29962442</t>
  </si>
  <si>
    <t>Il33</t>
  </si>
  <si>
    <t>chr19_30948226_30948472</t>
  </si>
  <si>
    <t>intron (NM_001013833, intron 4 of 17)</t>
  </si>
  <si>
    <t>Gm6642</t>
  </si>
  <si>
    <t>chr19_31446697_31446870</t>
  </si>
  <si>
    <t>intron (NM_001013833, intron 2 of 17)</t>
  </si>
  <si>
    <t>Prkg1</t>
  </si>
  <si>
    <t>chr19_31606026_31606478</t>
  </si>
  <si>
    <t>intron (NM_001013833, intron 1 of 17)</t>
  </si>
  <si>
    <t>chr19_31715123_31715200</t>
  </si>
  <si>
    <t>chr19_31910429_31910916</t>
  </si>
  <si>
    <t>intron (NM_001081074, intron 3 of 11)</t>
  </si>
  <si>
    <t>A1cf</t>
  </si>
  <si>
    <t>chr19_32106589_32107057</t>
  </si>
  <si>
    <t>Asah2</t>
  </si>
  <si>
    <t>chr19_32114506_32114786</t>
  </si>
  <si>
    <t>chr19_32141642_32141821</t>
  </si>
  <si>
    <t>intron (NM_001362423, intron 7 of 9)</t>
  </si>
  <si>
    <t>chr19_32179298_32179897</t>
  </si>
  <si>
    <t>intron (NM_001362423, intron 5 of 9)</t>
  </si>
  <si>
    <t>Sgms1</t>
  </si>
  <si>
    <t>chr19_33159931_33160380</t>
  </si>
  <si>
    <t>intron (NR_160911, intron 6 of 6)</t>
  </si>
  <si>
    <t>Mir3970</t>
  </si>
  <si>
    <t>chr19_33227101_33227315</t>
  </si>
  <si>
    <t>intron (NR_160911, intron 4 of 6)</t>
  </si>
  <si>
    <t>chr19_3323932_3324170</t>
  </si>
  <si>
    <t>intron (NM_013495, intron 1 of 18)</t>
  </si>
  <si>
    <t>Cpt1a</t>
  </si>
  <si>
    <t>chr19_3353696_3353893</t>
  </si>
  <si>
    <t>intron (NM_013495, intron 3 of 18)</t>
  </si>
  <si>
    <t>chr19_34199570_34199795</t>
  </si>
  <si>
    <t>intron (NM_001360718, intron 1 of 10)</t>
  </si>
  <si>
    <t>Stambpl1</t>
  </si>
  <si>
    <t>chr19_34334388_34334576</t>
  </si>
  <si>
    <t>Fas</t>
  </si>
  <si>
    <t>chr19_34396167_34396668</t>
  </si>
  <si>
    <t>Ch25h</t>
  </si>
  <si>
    <t>chr19_34420996_34421562</t>
  </si>
  <si>
    <t>chr19_34607341_34608033</t>
  </si>
  <si>
    <t>promoter-TSS (NM_001005858)</t>
  </si>
  <si>
    <t>Ifit3b</t>
  </si>
  <si>
    <t>chr19_36057223_36057362</t>
  </si>
  <si>
    <t>promoter-TSS (NM_001360300)</t>
  </si>
  <si>
    <t>Htr7</t>
  </si>
  <si>
    <t>chr19_36236569_36236972</t>
  </si>
  <si>
    <t>Pcgf5</t>
  </si>
  <si>
    <t>chr19_36237771_36238259</t>
  </si>
  <si>
    <t>chr19_36348094_36348670</t>
  </si>
  <si>
    <t>promoter-TSS (NM_001368692)</t>
  </si>
  <si>
    <t>chr19_36688016_36688434</t>
  </si>
  <si>
    <t>intron (NR_033510, intron 1 of 4)</t>
  </si>
  <si>
    <t>Hectd2os</t>
  </si>
  <si>
    <t>chr19_36826159_36826442</t>
  </si>
  <si>
    <t>Tnks2</t>
  </si>
  <si>
    <t>chr19_3693542_3693864</t>
  </si>
  <si>
    <t>Lrp5</t>
  </si>
  <si>
    <t>chr19_37157129_37157329</t>
  </si>
  <si>
    <t>intron (NM_198300, intron 2 of 10)</t>
  </si>
  <si>
    <t>A330032B11Rik</t>
  </si>
  <si>
    <t>chr19_37289109_37289321</t>
  </si>
  <si>
    <t>intron (NM_031156, intron 14 of 23)</t>
  </si>
  <si>
    <t>4931408D14Rik</t>
  </si>
  <si>
    <t>chr19_37302739_37302929</t>
  </si>
  <si>
    <t>intron (NM_031156, intron 11 of 23)</t>
  </si>
  <si>
    <t>Ide</t>
  </si>
  <si>
    <t>chr19_37368212_37368599</t>
  </si>
  <si>
    <t>Kif11</t>
  </si>
  <si>
    <t>chr19_37433984_37434147</t>
  </si>
  <si>
    <t>promoter-TSS (NM_008245)</t>
  </si>
  <si>
    <t>Hhex</t>
  </si>
  <si>
    <t>chr19_37703847_37704395</t>
  </si>
  <si>
    <t>Cyp26a1</t>
  </si>
  <si>
    <t>chr19_37907462_37908423</t>
  </si>
  <si>
    <t>intron (NM_001099634, intron 47 of 52)</t>
  </si>
  <si>
    <t>Myof</t>
  </si>
  <si>
    <t>chr19_38004061_38004462</t>
  </si>
  <si>
    <t>intron (NM_001099634, intron 3 of 52)</t>
  </si>
  <si>
    <t>chr19_38023547_38023996</t>
  </si>
  <si>
    <t>intron (NM_001099634, intron 2 of 52)</t>
  </si>
  <si>
    <t>chr19_38627114_38627347</t>
  </si>
  <si>
    <t>intron (NM_019588, intron 2 of 31)</t>
  </si>
  <si>
    <t>Plce1</t>
  </si>
  <si>
    <t>chr19_40284282_40284368</t>
  </si>
  <si>
    <t>Pdlim1</t>
  </si>
  <si>
    <t>chr19_40420236_40420407</t>
  </si>
  <si>
    <t>intron (NM_001034962, intron 1 of 22)</t>
  </si>
  <si>
    <t>Sorbs1</t>
  </si>
  <si>
    <t>chr19_40637204_40637519</t>
  </si>
  <si>
    <t>intron (NM_001304721, intron 1 of 9)</t>
  </si>
  <si>
    <t>Entpd1</t>
  </si>
  <si>
    <t>chr19_40667150_40667540</t>
  </si>
  <si>
    <t>intron (NM_009848, intron 1 of 9)</t>
  </si>
  <si>
    <t>chr19_40685103_40685864</t>
  </si>
  <si>
    <t>chr19_41053639_41053791</t>
  </si>
  <si>
    <t>intron (NM_001043228, intron 9 of 10)</t>
  </si>
  <si>
    <t>Opalin</t>
  </si>
  <si>
    <t>chr19_41160194_41160931</t>
  </si>
  <si>
    <t>intron (NM_011904, intron 2 of 20)</t>
  </si>
  <si>
    <t>Tll2</t>
  </si>
  <si>
    <t>chr19_41204368_41204621</t>
  </si>
  <si>
    <t>intron (NM_011904, intron 1 of 20)</t>
  </si>
  <si>
    <t>chr19_41311043_41311428</t>
  </si>
  <si>
    <t>intron (NM_031376, intron 8 of 16)</t>
  </si>
  <si>
    <t>Tm9sf3</t>
  </si>
  <si>
    <t>chr19_41373913_41374070</t>
  </si>
  <si>
    <t>intron (NM_031376, intron 2 of 16)</t>
  </si>
  <si>
    <t>Pik3ap1</t>
  </si>
  <si>
    <t>chr19_41483585_41483865</t>
  </si>
  <si>
    <t>intron (NM_001370767, intron 2 of 7)</t>
  </si>
  <si>
    <t>Lcor</t>
  </si>
  <si>
    <t>chr19_42017357_42017742</t>
  </si>
  <si>
    <t>intron (NM_145500, intron 1 of 2)</t>
  </si>
  <si>
    <t>Ankrd2</t>
  </si>
  <si>
    <t>chr19_42639556_42639867</t>
  </si>
  <si>
    <t>Loxl4</t>
  </si>
  <si>
    <t>chr19_42661664_42662268</t>
  </si>
  <si>
    <t>chr19_42672833_42673102</t>
  </si>
  <si>
    <t>chr19_43571066_43571439</t>
  </si>
  <si>
    <t>Nkx2-3</t>
  </si>
  <si>
    <t>chr19_43629846_43629956</t>
  </si>
  <si>
    <t>Gm4311</t>
  </si>
  <si>
    <t>chr19_43939194_43939709</t>
  </si>
  <si>
    <t>intron (NM_028029, intron 1 of 15)</t>
  </si>
  <si>
    <t>Dnmbp</t>
  </si>
  <si>
    <t>chr19_44836172_44836328</t>
  </si>
  <si>
    <t>promoter-TSS (NR_045315)</t>
  </si>
  <si>
    <t>1700039E22Rik</t>
  </si>
  <si>
    <t>chr19_44908680_44909363</t>
  </si>
  <si>
    <t>Slf2</t>
  </si>
  <si>
    <t>chr19_4492875_4493276</t>
  </si>
  <si>
    <t>2010003K11Rik</t>
  </si>
  <si>
    <t>chr19_45081369_45081661</t>
  </si>
  <si>
    <t>Kazald1</t>
  </si>
  <si>
    <t>chr19_45813366_45813667</t>
  </si>
  <si>
    <t>intron (NM_145703, intron 1 of 9)</t>
  </si>
  <si>
    <t>Kcnip2</t>
  </si>
  <si>
    <t>chr19_46131706_46131906</t>
  </si>
  <si>
    <t>promoter-TSS (NM_007703)</t>
  </si>
  <si>
    <t>Elovl3</t>
  </si>
  <si>
    <t>chr19_46478612_46479268</t>
  </si>
  <si>
    <t>intron (NM_001025391, intron 10 of 11)</t>
  </si>
  <si>
    <t>Trim8</t>
  </si>
  <si>
    <t>chr19_46484116_46484998</t>
  </si>
  <si>
    <t>intron (NM_001025391, intron 11 of 11)</t>
  </si>
  <si>
    <t>chr19_46609635_46609810</t>
  </si>
  <si>
    <t>intron (NM_001177812, intron 2 of 4)</t>
  </si>
  <si>
    <t>Wbp1l</t>
  </si>
  <si>
    <t>chr19_46670795_46671077</t>
  </si>
  <si>
    <t>intron (NM_007809, intron 2 of 7)</t>
  </si>
  <si>
    <t>Cyp17a1</t>
  </si>
  <si>
    <t>chr19_46857575_46858003</t>
  </si>
  <si>
    <t>intron (NM_033569, intron 3 of 7)</t>
  </si>
  <si>
    <t>Cnnm2</t>
  </si>
  <si>
    <t>chr19_46876169_46876283</t>
  </si>
  <si>
    <t>intron (NM_033569, intron 6 of 7)</t>
  </si>
  <si>
    <t>Nt5c2</t>
  </si>
  <si>
    <t>chr19_46979013_46979515</t>
  </si>
  <si>
    <t>intron (NM_001164363, intron 1 of 17)</t>
  </si>
  <si>
    <t>chr19_47129184_47129384</t>
  </si>
  <si>
    <t>exon (NM_011053, exon 33 of 36)</t>
  </si>
  <si>
    <t>Calhm2</t>
  </si>
  <si>
    <t>chr19_47247656_47248217</t>
  </si>
  <si>
    <t>intron (NM_001163480, intron 3 of 5)</t>
  </si>
  <si>
    <t>Neurl1a</t>
  </si>
  <si>
    <t>chr19_47886677_47887056</t>
  </si>
  <si>
    <t>TTS (NM_030051)</t>
  </si>
  <si>
    <t>Gsto2</t>
  </si>
  <si>
    <t>chr19_49423736_49423923</t>
  </si>
  <si>
    <t>Sorcs3</t>
  </si>
  <si>
    <t>chr19_4942571_4942829</t>
  </si>
  <si>
    <t>intron (NM_001347422, intron 1 of 5)</t>
  </si>
  <si>
    <t>Peli3</t>
  </si>
  <si>
    <t>chr19_4953672_4953879</t>
  </si>
  <si>
    <t>Mrpl11</t>
  </si>
  <si>
    <t>chr19_50364873_50365062</t>
  </si>
  <si>
    <t>intron (NM_001360457, intron 3 of 26)</t>
  </si>
  <si>
    <t>Sorcs1</t>
  </si>
  <si>
    <t>chr19_50374813_50375239</t>
  </si>
  <si>
    <t>chr19_5074621_5074921</t>
  </si>
  <si>
    <t>Cd248</t>
  </si>
  <si>
    <t>chr19_53183673_53183964</t>
  </si>
  <si>
    <t>intron (NM_013758, intron 1 of 15)</t>
  </si>
  <si>
    <t>Add3</t>
  </si>
  <si>
    <t>chr19_53219312_53219658</t>
  </si>
  <si>
    <t>intron (NM_001164099, intron 2 of 14)</t>
  </si>
  <si>
    <t>1700001K23Rik</t>
  </si>
  <si>
    <t>chr19_53329946_53330431</t>
  </si>
  <si>
    <t>promoter-TSS (NM_001008543)</t>
  </si>
  <si>
    <t>Mxi1</t>
  </si>
  <si>
    <t>chr19_53404587_53405522</t>
  </si>
  <si>
    <t>Smndc1</t>
  </si>
  <si>
    <t>chr19_53633405_53633568</t>
  </si>
  <si>
    <t>intron (NM_007790, intron 18 of 28)</t>
  </si>
  <si>
    <t>Smc3</t>
  </si>
  <si>
    <t>chr19_53830388_53830843</t>
  </si>
  <si>
    <t>intron (NM_001170847, intron 5 of 13)</t>
  </si>
  <si>
    <t>Pdcd4</t>
  </si>
  <si>
    <t>chr19_54047893_54048020</t>
  </si>
  <si>
    <t>3' UTR (NM_007417, exon 1 of 1)</t>
  </si>
  <si>
    <t>Adra2a</t>
  </si>
  <si>
    <t>chr19_5434154_5434321</t>
  </si>
  <si>
    <t>AI837181</t>
  </si>
  <si>
    <t>chr19_54476930_54477190</t>
  </si>
  <si>
    <t>chr19_5448525_5449005</t>
  </si>
  <si>
    <t>intron (NM_010235, intron 1 of 3)</t>
  </si>
  <si>
    <t>Fosl1</t>
  </si>
  <si>
    <t>chr19_54770609_54770804</t>
  </si>
  <si>
    <t>Gpam</t>
  </si>
  <si>
    <t>chr19_54982627_54983079</t>
  </si>
  <si>
    <t>chr19_5498856_5498983</t>
  </si>
  <si>
    <t>intron (NM_001024560, intron 1 of 12)</t>
  </si>
  <si>
    <t>1700020D05Rik</t>
  </si>
  <si>
    <t>chr19_55073039_55073218</t>
  </si>
  <si>
    <t>intron (NM_001356285, intron 21 of 22)</t>
  </si>
  <si>
    <t>chr19_55423849_55424308</t>
  </si>
  <si>
    <t>intron (NM_001360431, intron 6 of 8)</t>
  </si>
  <si>
    <t>Vti1a</t>
  </si>
  <si>
    <t>chr19_55707553_55707667</t>
  </si>
  <si>
    <t>4930552P12Rik</t>
  </si>
  <si>
    <t>chr19_5601686_5602397</t>
  </si>
  <si>
    <t>TTS (NM_001199248)</t>
  </si>
  <si>
    <t>Rnaseh2c</t>
  </si>
  <si>
    <t>chr19_56320573_56320762</t>
  </si>
  <si>
    <t>3' UTR (NM_146101, exon 12 of 12)</t>
  </si>
  <si>
    <t>Habp2</t>
  </si>
  <si>
    <t>chr19_56451949_56452221</t>
  </si>
  <si>
    <t>Plekhs1</t>
  </si>
  <si>
    <t>chr19_56455826_56456149</t>
  </si>
  <si>
    <t>chr19_56474782_56475253</t>
  </si>
  <si>
    <t>intron (NM_001164263, intron 7 of 12)</t>
  </si>
  <si>
    <t>chr19_56811623_56811770</t>
  </si>
  <si>
    <t>intron (NM_170757, intron 2 of 15)</t>
  </si>
  <si>
    <t>Ccdc186</t>
  </si>
  <si>
    <t>chr19_56879971_56880197</t>
  </si>
  <si>
    <t>intron (NM_172840, intron 1 of 13)</t>
  </si>
  <si>
    <t>Vwa2</t>
  </si>
  <si>
    <t>chr19_57100178_57100381</t>
  </si>
  <si>
    <t>intron (NM_001362445, intron 6 of 20)</t>
  </si>
  <si>
    <t>Ablim1</t>
  </si>
  <si>
    <t>chr19_5713870_5714247</t>
  </si>
  <si>
    <t>intron (NM_001114596, intron 12 of 18)</t>
  </si>
  <si>
    <t>Kcnk7</t>
  </si>
  <si>
    <t>chr19_57273229_57273606</t>
  </si>
  <si>
    <t>promoter-TSS (NR_045319)</t>
  </si>
  <si>
    <t>4930449E18Rik</t>
  </si>
  <si>
    <t>chr19_57314546_57315260</t>
  </si>
  <si>
    <t>promoter-TSS (NM_001362445)</t>
  </si>
  <si>
    <t>chr19_57600489_57600863</t>
  </si>
  <si>
    <t>Atrnl1</t>
  </si>
  <si>
    <t>chr19_58096075_58096251</t>
  </si>
  <si>
    <t>intron (NM_181415, intron 28 of 28)</t>
  </si>
  <si>
    <t>Mir5623</t>
  </si>
  <si>
    <t>chr19_58275392_58275680</t>
  </si>
  <si>
    <t>intron (NM_010279, intron 6 of 10)</t>
  </si>
  <si>
    <t>Gm10007</t>
  </si>
  <si>
    <t>chr19_58533128_58533504</t>
  </si>
  <si>
    <t>intron (NM_029372, intron 5 of 8)</t>
  </si>
  <si>
    <t>Ccdc172</t>
  </si>
  <si>
    <t>chr19_58866719_58866931</t>
  </si>
  <si>
    <t>intron (NM_001327998, intron 2 of 12)</t>
  </si>
  <si>
    <t>Hspa12a</t>
  </si>
  <si>
    <t>chr19_59168967_59169139</t>
  </si>
  <si>
    <t>intron (NM_009501, intron 1 of 2)</t>
  </si>
  <si>
    <t>Vax1</t>
  </si>
  <si>
    <t>chr19_59193926_59194396</t>
  </si>
  <si>
    <t>chr19_59228038_59228185</t>
  </si>
  <si>
    <t>intron (NM_207261, intron 2 of 2)</t>
  </si>
  <si>
    <t>Kcnk18</t>
  </si>
  <si>
    <t>chr19_59247840_59248084</t>
  </si>
  <si>
    <t>Slc18a2</t>
  </si>
  <si>
    <t>chr19_59541570_59542093</t>
  </si>
  <si>
    <t>intron (NR_045308, intron 2 of 4)</t>
  </si>
  <si>
    <t>2700089I24Rik</t>
  </si>
  <si>
    <t>chr19_59542184_59542411</t>
  </si>
  <si>
    <t>chr19_60534005_60534300</t>
  </si>
  <si>
    <t>exon (NM_001172096, exon 6 of 8)</t>
  </si>
  <si>
    <t>Cacul1</t>
  </si>
  <si>
    <t>chr19_61075968_61076266</t>
  </si>
  <si>
    <t>intron (NM_018869, intron 8 of 15)</t>
  </si>
  <si>
    <t>Zfp950</t>
  </si>
  <si>
    <t>chr19_61097822_61097999</t>
  </si>
  <si>
    <t>intron (NR_131953, intron 3 of 6)</t>
  </si>
  <si>
    <t>chr19_61265753_61265880</t>
  </si>
  <si>
    <t>Csf2ra</t>
  </si>
  <si>
    <t>chr19_61266818_61267060</t>
  </si>
  <si>
    <t>chr19_6871502_6871757</t>
  </si>
  <si>
    <t>Ccdc88b</t>
  </si>
  <si>
    <t>chr19_7089879_7090460</t>
  </si>
  <si>
    <t>intron (NM_134147, intron 3 of 10)</t>
  </si>
  <si>
    <t>Flrt1</t>
  </si>
  <si>
    <t>chr19_7264190_7264345</t>
  </si>
  <si>
    <t>Rcor2</t>
  </si>
  <si>
    <t>chr19_7335741_7336231</t>
  </si>
  <si>
    <t>intron (NM_001080388, intron 1 of 16)</t>
  </si>
  <si>
    <t>Mark2</t>
  </si>
  <si>
    <t>chr19_7568452_7568726</t>
  </si>
  <si>
    <t>intron (NM_001362425, intron 2 of 4)</t>
  </si>
  <si>
    <t>Plaat3</t>
  </si>
  <si>
    <t>chr19_7606771_7607117</t>
  </si>
  <si>
    <t>5' UTR (NM_001370686, exon 1 of 8)</t>
  </si>
  <si>
    <t>Lgals12</t>
  </si>
  <si>
    <t>chr19_8567236_8567475</t>
  </si>
  <si>
    <t>Slc22a8</t>
  </si>
  <si>
    <t>chr2_101029687_101029820</t>
  </si>
  <si>
    <t>B230118H07Rik</t>
  </si>
  <si>
    <t>chr2</t>
  </si>
  <si>
    <t>chr2_10159855_10160499</t>
  </si>
  <si>
    <t>intron (NM_172471, intron 1 of 13)</t>
  </si>
  <si>
    <t>Itih5</t>
  </si>
  <si>
    <t>chr2_101830604_101830899</t>
  </si>
  <si>
    <t>intron (NM_001355625, intron 1 of 8)</t>
  </si>
  <si>
    <t>Prr5l</t>
  </si>
  <si>
    <t>chr2_102002722_102003555</t>
  </si>
  <si>
    <t>intron (NM_178886, intron 4 of 5)</t>
  </si>
  <si>
    <t>Commd9</t>
  </si>
  <si>
    <t>chr2_10250260_10251147</t>
  </si>
  <si>
    <t>intron (NM_172471, intron 13 of 13)</t>
  </si>
  <si>
    <t>chr2_103491630_103491905</t>
  </si>
  <si>
    <t>Cat</t>
  </si>
  <si>
    <t>chr2_103746396_103746642</t>
  </si>
  <si>
    <t>intron (NM_153126, intron 8 of 28)</t>
  </si>
  <si>
    <t>Nat10</t>
  </si>
  <si>
    <t>chr2_103872011_103872232</t>
  </si>
  <si>
    <t>Lincred1</t>
  </si>
  <si>
    <t>chr2_103900392_103900763</t>
  </si>
  <si>
    <t>promoter-TSS (NR_131913)</t>
  </si>
  <si>
    <t>chr2_104176960_104177347</t>
  </si>
  <si>
    <t>intron (NM_001368844, intron 16 of 20)</t>
  </si>
  <si>
    <t>A930018P22Rik</t>
  </si>
  <si>
    <t>chr2_104484546_104484688</t>
  </si>
  <si>
    <t>intron (NM_010434, intron 1 of 15)</t>
  </si>
  <si>
    <t>Hipk3</t>
  </si>
  <si>
    <t>chr2_104574108_104574276</t>
  </si>
  <si>
    <t>Platr14</t>
  </si>
  <si>
    <t>chr2_104711818_104711908</t>
  </si>
  <si>
    <t>intron (NM_177190, intron 1 of 9)</t>
  </si>
  <si>
    <t>Tcp11l1</t>
  </si>
  <si>
    <t>chr2_104732000_104732569</t>
  </si>
  <si>
    <t>intron (NM_144804, intron 1 of 8)</t>
  </si>
  <si>
    <t>Depdc7</t>
  </si>
  <si>
    <t>chr2_105108731_105109195</t>
  </si>
  <si>
    <t>intron (NR_015462, intron 1 of 6)</t>
  </si>
  <si>
    <t>Wt1os</t>
  </si>
  <si>
    <t>chr2_105667766_105668153</t>
  </si>
  <si>
    <t>promoter-TSS (NM_001244198)</t>
  </si>
  <si>
    <t>Pax6</t>
  </si>
  <si>
    <t>chr2_106002917_106003624</t>
  </si>
  <si>
    <t>non-coding (NR_033993, exon 1 of 4)</t>
  </si>
  <si>
    <t>Dnajc24</t>
  </si>
  <si>
    <t>chr2_106431065_106431361</t>
  </si>
  <si>
    <t>Gm14015</t>
  </si>
  <si>
    <t>chr2_108131091_108131741</t>
  </si>
  <si>
    <t>Kcna4</t>
  </si>
  <si>
    <t>chr2_108160778_108161437</t>
  </si>
  <si>
    <t>chr2_108622457_108623212</t>
  </si>
  <si>
    <t>Mettl15</t>
  </si>
  <si>
    <t>chr2_108635508_108635969</t>
  </si>
  <si>
    <t>chr2_109136698_109136965</t>
  </si>
  <si>
    <t>intron (NM_029790, intron 4 of 5)</t>
  </si>
  <si>
    <t>chr2_109241995_109242319</t>
  </si>
  <si>
    <t>intron (NM_029790, intron 2 of 5)</t>
  </si>
  <si>
    <t>chr2_109280399_109281333</t>
  </si>
  <si>
    <t>5' UTR (NM_139303, exon 1 of 17)</t>
  </si>
  <si>
    <t>Kif18a</t>
  </si>
  <si>
    <t>chr2_11228841_11229179</t>
  </si>
  <si>
    <t>intron (NM_008859, intron 2 of 17)</t>
  </si>
  <si>
    <t>Prkcq</t>
  </si>
  <si>
    <t>chr2_113305456_113305623</t>
  </si>
  <si>
    <t>Tmco5b</t>
  </si>
  <si>
    <t>chr2_113459781_113460248</t>
  </si>
  <si>
    <t>intron (NM_001285459, intron 2 of 16)</t>
  </si>
  <si>
    <t>Fmn1</t>
  </si>
  <si>
    <t>chr2_113598009_113598307</t>
  </si>
  <si>
    <t>intron (NM_001285459, intron 11 of 16)</t>
  </si>
  <si>
    <t>chr2_114174872_114175538</t>
  </si>
  <si>
    <t>5' UTR (NM_009702, exon 1 of 35)</t>
  </si>
  <si>
    <t>Aqr</t>
  </si>
  <si>
    <t>chr2_114200332_114200524</t>
  </si>
  <si>
    <t>intron (NM_175466, intron 1 of 1)</t>
  </si>
  <si>
    <t>Zfp770</t>
  </si>
  <si>
    <t>chr2_114200909_114201570</t>
  </si>
  <si>
    <t>chr2_114622476_114622550</t>
  </si>
  <si>
    <t>intron (NM_025675, intron 3 of 8)</t>
  </si>
  <si>
    <t>Dph6</t>
  </si>
  <si>
    <t>chr2_114654248_114654476</t>
  </si>
  <si>
    <t>intron (NM_025675, intron 1 of 8)</t>
  </si>
  <si>
    <t>chr2_114734688_114735281</t>
  </si>
  <si>
    <t>chr2_114835398_114836012</t>
  </si>
  <si>
    <t>chr2_114853839_114854118</t>
  </si>
  <si>
    <t>chr2_115776775_115777340</t>
  </si>
  <si>
    <t>3' UTR (NM_001145898, exon 11 of 11)</t>
  </si>
  <si>
    <t>Mir1951</t>
  </si>
  <si>
    <t>chr2_115780479_115780950</t>
  </si>
  <si>
    <t>chr2_11596761_11597020</t>
  </si>
  <si>
    <t>intron (NM_152824, intron 3 of 11)</t>
  </si>
  <si>
    <t>Rbm17</t>
  </si>
  <si>
    <t>chr2_116617797_116618045</t>
  </si>
  <si>
    <t>Tmco5</t>
  </si>
  <si>
    <t>chr2_116976423_116976713</t>
  </si>
  <si>
    <t>D330050G23Rik</t>
  </si>
  <si>
    <t>chr2_117017754_117018285</t>
  </si>
  <si>
    <t>Spred1</t>
  </si>
  <si>
    <t>chr2_117548299_117548692</t>
  </si>
  <si>
    <t>Rasgrp1</t>
  </si>
  <si>
    <t>chr2_117652216_117652480</t>
  </si>
  <si>
    <t>Gm13985</t>
  </si>
  <si>
    <t>chr2_117656744_117657621</t>
  </si>
  <si>
    <t>chr2_117838193_117839155</t>
  </si>
  <si>
    <t>intron (NR_040631, intron 2 of 5)</t>
  </si>
  <si>
    <t>4930412B13Rik</t>
  </si>
  <si>
    <t>chr2_117956503_117956962</t>
  </si>
  <si>
    <t>intron (NR_126479, intron 8 of 9)</t>
  </si>
  <si>
    <t>chr2_118143265_118143467</t>
  </si>
  <si>
    <t>Thbs1</t>
  </si>
  <si>
    <t>chr2_118414930_118415271</t>
  </si>
  <si>
    <t>intron (NM_001355383, intron 3 of 35)</t>
  </si>
  <si>
    <t>Eif2ak4</t>
  </si>
  <si>
    <t>chr2_118466112_118466392</t>
  </si>
  <si>
    <t>intron (NM_001355383, intron 28 of 35)</t>
  </si>
  <si>
    <t>Srp14</t>
  </si>
  <si>
    <t>chr2_118510447_118510790</t>
  </si>
  <si>
    <t>chr2_118548791_118548974</t>
  </si>
  <si>
    <t>intron (NM_138313, intron 2 of 4)</t>
  </si>
  <si>
    <t>Bmf</t>
  </si>
  <si>
    <t>chr2_118662716_118662826</t>
  </si>
  <si>
    <t>promoter-TSS (NM_001033254)</t>
  </si>
  <si>
    <t>Pak6</t>
  </si>
  <si>
    <t>chr2_118703264_118703473</t>
  </si>
  <si>
    <t>exon (NM_001081971, exon 1 of 1)</t>
  </si>
  <si>
    <t>Ankrd63</t>
  </si>
  <si>
    <t>chr2_118902373_118902932</t>
  </si>
  <si>
    <t>intron (NM_001045523, intron 1 of 6)</t>
  </si>
  <si>
    <t>Bahd1</t>
  </si>
  <si>
    <t>chr2_119002523_119002669</t>
  </si>
  <si>
    <t>Ccdc32</t>
  </si>
  <si>
    <t>chr2_119172904_119173177</t>
  </si>
  <si>
    <t>TTS (NM_177157)</t>
  </si>
  <si>
    <t>Gm14137</t>
  </si>
  <si>
    <t>chr2_119358360_119358544</t>
  </si>
  <si>
    <t>Chac1</t>
  </si>
  <si>
    <t>chr2_119461093_119461295</t>
  </si>
  <si>
    <t>intron (NM_026574, intron 1 of 35)</t>
  </si>
  <si>
    <t>Ino80</t>
  </si>
  <si>
    <t>chr2_120084984_120085338</t>
  </si>
  <si>
    <t>intron (NM_001370938, intron 3 of 66)</t>
  </si>
  <si>
    <t>Sptbn5</t>
  </si>
  <si>
    <t>chr2_120121896_120122057</t>
  </si>
  <si>
    <t>intron (NM_133838, intron 3 of 5)</t>
  </si>
  <si>
    <t>Ehd4</t>
  </si>
  <si>
    <t>chr2_120153638_120153886</t>
  </si>
  <si>
    <t>intron (NM_133838, intron 1 of 5)</t>
  </si>
  <si>
    <t>chr2_120235884_120236149</t>
  </si>
  <si>
    <t>intron (NM_001363090, intron 1 of 20)</t>
  </si>
  <si>
    <t>Pla2g4e</t>
  </si>
  <si>
    <t>chr2_120348203_120348483</t>
  </si>
  <si>
    <t>intron (NM_147153, intron 2 of 25)</t>
  </si>
  <si>
    <t>Vps39</t>
  </si>
  <si>
    <t>chr2_120452591_120453125</t>
  </si>
  <si>
    <t>intron (NM_172672, intron 20 of 23)</t>
  </si>
  <si>
    <t>Capn3</t>
  </si>
  <si>
    <t>chr2_120976431_120976603</t>
  </si>
  <si>
    <t>promoter-TSS (NM_175285)</t>
  </si>
  <si>
    <t>Tmem62</t>
  </si>
  <si>
    <t>chr2_121306781_121307122</t>
  </si>
  <si>
    <t>exon (NM_001173506, exon 4 of 6)</t>
  </si>
  <si>
    <t>Map1a</t>
  </si>
  <si>
    <t>chr2_121414501_121414611</t>
  </si>
  <si>
    <t>promoter-TSS (NM_153075)</t>
  </si>
  <si>
    <t>Pdia3</t>
  </si>
  <si>
    <t>chr2_121588426_121588759</t>
  </si>
  <si>
    <t>intron (NM_001360084, intron 2 of 13)</t>
  </si>
  <si>
    <t>Wdr76</t>
  </si>
  <si>
    <t>chr2_122180519_122180669</t>
  </si>
  <si>
    <t>intron (NM_026251, intron 1 of 17)</t>
  </si>
  <si>
    <t>Patl2</t>
  </si>
  <si>
    <t>chr2_122652116_122652937</t>
  </si>
  <si>
    <t>Mir147</t>
  </si>
  <si>
    <t>chr2_122719180_122719651</t>
  </si>
  <si>
    <t>Slc30a4</t>
  </si>
  <si>
    <t>chr2_122731539_122731798</t>
  </si>
  <si>
    <t>Bloc1s6os</t>
  </si>
  <si>
    <t>chr2_124090306_124090802</t>
  </si>
  <si>
    <t>intron (NM_001290997, intron 1 of 20)</t>
  </si>
  <si>
    <t>Sema6d</t>
  </si>
  <si>
    <t>chr2_124101016_124101160</t>
  </si>
  <si>
    <t>chr2_124168523_124168738</t>
  </si>
  <si>
    <t>intron (NM_001290997, intron 2 of 20)</t>
  </si>
  <si>
    <t>4930517E11Rik</t>
  </si>
  <si>
    <t>chr2_124651098_124651330</t>
  </si>
  <si>
    <t>intron (NM_172537, intron 1 of 16)</t>
  </si>
  <si>
    <t>chr2_124771873_124772246</t>
  </si>
  <si>
    <t>chr2_124848429_124849182</t>
  </si>
  <si>
    <t>chr2_125462986_125463256</t>
  </si>
  <si>
    <t>intron (NM_007993, intron 6 of 65)</t>
  </si>
  <si>
    <t>Fbn1</t>
  </si>
  <si>
    <t>chr2_125649228_125649476</t>
  </si>
  <si>
    <t>intron (NM_199022, intron 9 of 11)</t>
  </si>
  <si>
    <t>Eid1</t>
  </si>
  <si>
    <t>chr2_125782475_125783222</t>
  </si>
  <si>
    <t>promoter-TSS (NM_177608)</t>
  </si>
  <si>
    <t>Secisbp2l</t>
  </si>
  <si>
    <t>chr2_125788498_125788710</t>
  </si>
  <si>
    <t>chr2_125788823_125789040</t>
  </si>
  <si>
    <t>chr2_125866034_125866475</t>
  </si>
  <si>
    <t>promoter-TSS (NM_001291002)</t>
  </si>
  <si>
    <t>Galk2</t>
  </si>
  <si>
    <t>chr2_126153754_126153892</t>
  </si>
  <si>
    <t>intron (NM_001355583, intron 1 of 4)</t>
  </si>
  <si>
    <t>Dtwd1</t>
  </si>
  <si>
    <t>chr2_126412987_126413211</t>
  </si>
  <si>
    <t>intron (NM_001359975, intron 10 of 27)</t>
  </si>
  <si>
    <t>Atp8b4</t>
  </si>
  <si>
    <t>chr2_126429366_126429563</t>
  </si>
  <si>
    <t>intron (NM_001359975, intron 7 of 27)</t>
  </si>
  <si>
    <t>chr2_126983193_126983435</t>
  </si>
  <si>
    <t>Ap4e1</t>
  </si>
  <si>
    <t>chr2_127006725_127007093</t>
  </si>
  <si>
    <t>chr2_127308780_127308961</t>
  </si>
  <si>
    <t>Dusp2</t>
  </si>
  <si>
    <t>chr2_127462702_127462828</t>
  </si>
  <si>
    <t>intron (NM_001111331, intron 4 of 7)</t>
  </si>
  <si>
    <t>Fahd2a</t>
  </si>
  <si>
    <t>chr2_127469656_127469966</t>
  </si>
  <si>
    <t>intron (NM_019789, intron 2 of 8)</t>
  </si>
  <si>
    <t>Kcnip3</t>
  </si>
  <si>
    <t>chr2_127484451_127484778</t>
  </si>
  <si>
    <t>chr2_127522303_127522440</t>
  </si>
  <si>
    <t>promoter-TSS (NM_019789)</t>
  </si>
  <si>
    <t>chr2_128306712_128307039</t>
  </si>
  <si>
    <t>intron (NR_028589, intron 2 of 2)</t>
  </si>
  <si>
    <t>Morrbid</t>
  </si>
  <si>
    <t>chr2_128392984_128393061</t>
  </si>
  <si>
    <t>intron (NR_028591, intron 1 of 1)</t>
  </si>
  <si>
    <t>chr2_128440454_128440548</t>
  </si>
  <si>
    <t>chr2_128677417_128677492</t>
  </si>
  <si>
    <t>intron (NM_008569, intron 7 of 47)</t>
  </si>
  <si>
    <t>Anapc1</t>
  </si>
  <si>
    <t>chr2_128732041_128732309</t>
  </si>
  <si>
    <t>intron (NM_008587, intron 2 of 18)</t>
  </si>
  <si>
    <t>Mertk</t>
  </si>
  <si>
    <t>chr2_128803609_128803762</t>
  </si>
  <si>
    <t>TTS (NM_008587)</t>
  </si>
  <si>
    <t>Tmem87b</t>
  </si>
  <si>
    <t>chr2_12923592_12924541</t>
  </si>
  <si>
    <t>promoter-TSS (NM_008961)</t>
  </si>
  <si>
    <t>Pter</t>
  </si>
  <si>
    <t>chr2_129258597_129258987</t>
  </si>
  <si>
    <t>Ckap2l</t>
  </si>
  <si>
    <t>chr2_129262977_129263616</t>
  </si>
  <si>
    <t>chr2_129330499_129331248</t>
  </si>
  <si>
    <t>Il1a</t>
  </si>
  <si>
    <t>chr2_129561188_129561406</t>
  </si>
  <si>
    <t>F830045P16Rik</t>
  </si>
  <si>
    <t>chr2_130283768_130284717</t>
  </si>
  <si>
    <t>exon (NM_130884, exon 2 of 12)</t>
  </si>
  <si>
    <t>Idh3b</t>
  </si>
  <si>
    <t>chr2_130598381_130598878</t>
  </si>
  <si>
    <t>intron (NM_080562, intron 4 of 5)</t>
  </si>
  <si>
    <t>Avp</t>
  </si>
  <si>
    <t>chr2_130643114_130643286</t>
  </si>
  <si>
    <t>promoter-TSS (NM_001291028)</t>
  </si>
  <si>
    <t>Lzts3</t>
  </si>
  <si>
    <t>chr2_130861586_130862555</t>
  </si>
  <si>
    <t>4930402H24Rik</t>
  </si>
  <si>
    <t>chr2_131041728_131042019</t>
  </si>
  <si>
    <t>intron (NM_001271001, intron 1 of 5)</t>
  </si>
  <si>
    <t>Gfra4</t>
  </si>
  <si>
    <t>chr2_131045070_131045171</t>
  </si>
  <si>
    <t>chr2_131056287_131056803</t>
  </si>
  <si>
    <t>intron (NM_001163529, intron 4 of 19)</t>
  </si>
  <si>
    <t>Adam33</t>
  </si>
  <si>
    <t>chr2_131216751_131216907</t>
  </si>
  <si>
    <t>Ap5s1</t>
  </si>
  <si>
    <t>chr2_131413209_131413516</t>
  </si>
  <si>
    <t>Rnf24</t>
  </si>
  <si>
    <t>chr2_131500778_131501051</t>
  </si>
  <si>
    <t>intron (NM_001177838, intron 1 of 4)</t>
  </si>
  <si>
    <t>Smox</t>
  </si>
  <si>
    <t>chr2_131530666_131530933</t>
  </si>
  <si>
    <t>Adra1d</t>
  </si>
  <si>
    <t>chr2_131828430_131828963</t>
  </si>
  <si>
    <t>intron (NR_029381, intron 2 of 2)</t>
  </si>
  <si>
    <t>5330413P13Rik</t>
  </si>
  <si>
    <t>chr2_131841198_131841561</t>
  </si>
  <si>
    <t>intron (NR_029381, intron 1 of 2)</t>
  </si>
  <si>
    <t>chr2_131902814_131903408</t>
  </si>
  <si>
    <t>Prn</t>
  </si>
  <si>
    <t>chr2_131916236_131916354</t>
  </si>
  <si>
    <t>intron (NM_001278259, intron 2 of 4)</t>
  </si>
  <si>
    <t>Prnp</t>
  </si>
  <si>
    <t>chr2_131939546_131939748</t>
  </si>
  <si>
    <t>Prnd</t>
  </si>
  <si>
    <t>chr2_131988122_131988234</t>
  </si>
  <si>
    <t>chr2_132440472_132440714</t>
  </si>
  <si>
    <t>intron (NR_045802, intron 1 of 3)</t>
  </si>
  <si>
    <t>4921508D12Rik</t>
  </si>
  <si>
    <t>chr2_132497589_132497748</t>
  </si>
  <si>
    <t>intron (NR_028286, intron 1 of 3)</t>
  </si>
  <si>
    <t>1700026D11Rik</t>
  </si>
  <si>
    <t>chr2_132516345_132516660</t>
  </si>
  <si>
    <t>intron (NR_028286, intron 2 of 3)</t>
  </si>
  <si>
    <t>chr2_132715920_132716091</t>
  </si>
  <si>
    <t>intron (NM_001358261, intron 2 of 2)</t>
  </si>
  <si>
    <t>Shld1</t>
  </si>
  <si>
    <t>chr2_13278096_13278268</t>
  </si>
  <si>
    <t>intron (NM_001081084, intron 66 of 66)</t>
  </si>
  <si>
    <t>Rsu1</t>
  </si>
  <si>
    <t>chr2_132847206_132847332</t>
  </si>
  <si>
    <t>promoter-TSS (NM_025646)</t>
  </si>
  <si>
    <t>Crls1</t>
  </si>
  <si>
    <t>chr2_132993020_132993449</t>
  </si>
  <si>
    <t>Fermt1</t>
  </si>
  <si>
    <t>chr2_133141727_133141914</t>
  </si>
  <si>
    <t>chr2_133443574_133443859</t>
  </si>
  <si>
    <t>Bmp2</t>
  </si>
  <si>
    <t>chr2_13372204_13372769</t>
  </si>
  <si>
    <t>intron (NM_001081084, intron 31 of 66)</t>
  </si>
  <si>
    <t>chr2_133926093_133926167</t>
  </si>
  <si>
    <t>Mir3090</t>
  </si>
  <si>
    <t>chr2_134474443_134474948</t>
  </si>
  <si>
    <t>Hao1</t>
  </si>
  <si>
    <t>chr2_134493808_134494135</t>
  </si>
  <si>
    <t>chr2_134494248_134494652</t>
  </si>
  <si>
    <t>chr2_135211588_135211966</t>
  </si>
  <si>
    <t>intron (NR_040517, intron 2 of 5)</t>
  </si>
  <si>
    <t>4930545L23Rik</t>
  </si>
  <si>
    <t>chr2_135230165_135230506</t>
  </si>
  <si>
    <t>intron (NM_001145830, intron 4 of 31)</t>
  </si>
  <si>
    <t>chr2_13524319_13524520</t>
  </si>
  <si>
    <t>intron (NM_010067, intron 3 of 10)</t>
  </si>
  <si>
    <t>Trdmt1</t>
  </si>
  <si>
    <t>chr2_13557132_13557399</t>
  </si>
  <si>
    <t>chr2_136832870_136833326</t>
  </si>
  <si>
    <t>Slx4ip</t>
  </si>
  <si>
    <t>chr2_136890831_136890997</t>
  </si>
  <si>
    <t>promoter-TSS (NM_028201)</t>
  </si>
  <si>
    <t>chr2_136963199_136963491</t>
  </si>
  <si>
    <t>intron (NR_149746, intron 4 of 8)</t>
  </si>
  <si>
    <t>chr2_137089719_137090000</t>
  </si>
  <si>
    <t>exon (NM_013822, exon 14 of 26)</t>
  </si>
  <si>
    <t>Jag1</t>
  </si>
  <si>
    <t>chr2_13727917_13728222</t>
  </si>
  <si>
    <t>intron (NM_145838, intron 2 of 7)</t>
  </si>
  <si>
    <t>St8sia6</t>
  </si>
  <si>
    <t>chr2_137339217_137339590</t>
  </si>
  <si>
    <t>chr2_137409673_137409968</t>
  </si>
  <si>
    <t>chr2_13749933_13750925</t>
  </si>
  <si>
    <t>chr2_137725495_137725987</t>
  </si>
  <si>
    <t>Btbd3</t>
  </si>
  <si>
    <t>chr2_138265103_138265218</t>
  </si>
  <si>
    <t>intron (NM_001025431, intron 1 of 4)</t>
  </si>
  <si>
    <t>chr2_138280367_138280733</t>
  </si>
  <si>
    <t>intron (NM_001025431, intron 4 of 4)</t>
  </si>
  <si>
    <t>chr2_138406189_138406448</t>
  </si>
  <si>
    <t>chr2_138571377_138571488</t>
  </si>
  <si>
    <t>Mir1952</t>
  </si>
  <si>
    <t>chr2_139334524_139334664</t>
  </si>
  <si>
    <t>Sptlc3</t>
  </si>
  <si>
    <t>chr2_140178895_140179187</t>
  </si>
  <si>
    <t>intron (NM_027093, intron 3 of 10)</t>
  </si>
  <si>
    <t>Ndufaf5</t>
  </si>
  <si>
    <t>chr2_142075951_142076157</t>
  </si>
  <si>
    <t>intron (NM_001013802, intron 8 of 18)</t>
  </si>
  <si>
    <t>Kif16b</t>
  </si>
  <si>
    <t>chr2_142709417_142709635</t>
  </si>
  <si>
    <t>intron (NM_001355123, intron 20 of 26)</t>
  </si>
  <si>
    <t>chr2_142973175_142973304</t>
  </si>
  <si>
    <t>Kif16bos</t>
  </si>
  <si>
    <t>chr2_143847475_143847598</t>
  </si>
  <si>
    <t>intron (NM_009751, intron 3 of 7)</t>
  </si>
  <si>
    <t>Bfsp1</t>
  </si>
  <si>
    <t>chr2_143903468_143904097</t>
  </si>
  <si>
    <t>Dstn</t>
  </si>
  <si>
    <t>chr2_143909193_143909536</t>
  </si>
  <si>
    <t>chr2_143924170_143924531</t>
  </si>
  <si>
    <t>intron (NM_019771, intron 1 of 3)</t>
  </si>
  <si>
    <t>chr2_143956857_143957255</t>
  </si>
  <si>
    <t>intron (NM_024281, intron 11 of 23)</t>
  </si>
  <si>
    <t>chr2_144111952_144112517</t>
  </si>
  <si>
    <t>Gm5535</t>
  </si>
  <si>
    <t>chr2_144434748_144434885</t>
  </si>
  <si>
    <t>Zfp133-ps</t>
  </si>
  <si>
    <t>chr2_144636041_144636188</t>
  </si>
  <si>
    <t>intron (NM_025314, intron 4 of 5)</t>
  </si>
  <si>
    <t>Dtd1</t>
  </si>
  <si>
    <t>chr2_145293058_145293270</t>
  </si>
  <si>
    <t>intron (NM_053195, intron 2 of 16)</t>
  </si>
  <si>
    <t>Slc24a3</t>
  </si>
  <si>
    <t>chr2_145929513_145929677</t>
  </si>
  <si>
    <t>intron (NM_025820, intron 5 of 13)</t>
  </si>
  <si>
    <t>Crnkl1</t>
  </si>
  <si>
    <t>chr2_146561646_146561781</t>
  </si>
  <si>
    <t>4933406D12Rik</t>
  </si>
  <si>
    <t>chr2_146562067_146562363</t>
  </si>
  <si>
    <t>chr2_146610255_146610540</t>
  </si>
  <si>
    <t>chr2_146624276_146624768</t>
  </si>
  <si>
    <t>chr2_147178843_147179058</t>
  </si>
  <si>
    <t>intron (NM_001077632, intron 2 of 2)</t>
  </si>
  <si>
    <t>Nkx2-2os</t>
  </si>
  <si>
    <t>chr2_148122184_148122413</t>
  </si>
  <si>
    <t>Foxa2</t>
  </si>
  <si>
    <t>chr2_148184740_148185277</t>
  </si>
  <si>
    <t>chr2_148442632_148443037</t>
  </si>
  <si>
    <t>exon (NM_010740, exon 1 of 2)</t>
  </si>
  <si>
    <t>Cd93</t>
  </si>
  <si>
    <t>chr2_148492321_148492836</t>
  </si>
  <si>
    <t>chr2_148603892_148604283</t>
  </si>
  <si>
    <t>Nxt1</t>
  </si>
  <si>
    <t>chr2_14874373_14874609</t>
  </si>
  <si>
    <t>intron (NM_001309519, intron 1 of 12)</t>
  </si>
  <si>
    <t>Cacnb2</t>
  </si>
  <si>
    <t>chr2_150450810_150450937</t>
  </si>
  <si>
    <t>intron (NM_001310645, intron 1 of 3)</t>
  </si>
  <si>
    <t>Zfp442</t>
  </si>
  <si>
    <t>chr2_150674835_150675231</t>
  </si>
  <si>
    <t>Acss1</t>
  </si>
  <si>
    <t>chr2_150688635_150689008</t>
  </si>
  <si>
    <t>exon (NM_054068, exon 1 of 5)</t>
  </si>
  <si>
    <t>Vsx1</t>
  </si>
  <si>
    <t>chr2_150787577_150787789</t>
  </si>
  <si>
    <t>intron (NM_153781, intron 1 of 19)</t>
  </si>
  <si>
    <t>Pygb</t>
  </si>
  <si>
    <t>chr2_151519092_151519478</t>
  </si>
  <si>
    <t>Fkbp1a</t>
  </si>
  <si>
    <t>chr2_151526496_151526812</t>
  </si>
  <si>
    <t>chr2_151893254_151893967</t>
  </si>
  <si>
    <t>Angpt4</t>
  </si>
  <si>
    <t>chr2_151962477_151962929</t>
  </si>
  <si>
    <t>Mir1953</t>
  </si>
  <si>
    <t>chr2_152020363_152020696</t>
  </si>
  <si>
    <t>Slc52a3</t>
  </si>
  <si>
    <t>chr2_152082227_152082511</t>
  </si>
  <si>
    <t>intron (NM_001160410, intron 1 of 1)</t>
  </si>
  <si>
    <t>Scrt2</t>
  </si>
  <si>
    <t>chr2_152092939_152093231</t>
  </si>
  <si>
    <t>exon (NM_001160410, exon 2 of 2)</t>
  </si>
  <si>
    <t>chr2_152729601_152729999</t>
  </si>
  <si>
    <t>Id1</t>
  </si>
  <si>
    <t>chr2_152736063_152736540</t>
  </si>
  <si>
    <t>promoter-TSS (NM_010495)</t>
  </si>
  <si>
    <t>chr2_153090858_153091123</t>
  </si>
  <si>
    <t>Hck</t>
  </si>
  <si>
    <t>chr2_153276213_153276348</t>
  </si>
  <si>
    <t>Kif3b</t>
  </si>
  <si>
    <t>chr2_153529032_153529315</t>
  </si>
  <si>
    <t>intron (NM_001134300, intron 1 of 10)</t>
  </si>
  <si>
    <t>Nol4l</t>
  </si>
  <si>
    <t>chr2_153668626_153669201</t>
  </si>
  <si>
    <t>intron (NM_001003960, intron 8 of 22)</t>
  </si>
  <si>
    <t>Dnmt3b</t>
  </si>
  <si>
    <t>chr2_153807693_153807865</t>
  </si>
  <si>
    <t>intron (NM_001370916, intron 13 of 28)</t>
  </si>
  <si>
    <t>Efcab8</t>
  </si>
  <si>
    <t>chr2_153858356_153858578</t>
  </si>
  <si>
    <t>exon (NM_001305048, exon 12 of 13)</t>
  </si>
  <si>
    <t>Sun5</t>
  </si>
  <si>
    <t>chr2_153943237_153943395</t>
  </si>
  <si>
    <t>intron (NM_001034875, intron 3 of 15)</t>
  </si>
  <si>
    <t>Bpifb4</t>
  </si>
  <si>
    <t>chr2_154200597_154200759</t>
  </si>
  <si>
    <t>intron (NM_153418, intron 1 of 15)</t>
  </si>
  <si>
    <t>Bpifb1</t>
  </si>
  <si>
    <t>chr2_154214422_154214577</t>
  </si>
  <si>
    <t>intron (NM_001012392, intron 11 of 15)</t>
  </si>
  <si>
    <t>Bpifb5</t>
  </si>
  <si>
    <t>chr2_154353813_154354480</t>
  </si>
  <si>
    <t>exon (NM_025876, exon 7 of 14)</t>
  </si>
  <si>
    <t>Cdk5rap1</t>
  </si>
  <si>
    <t>chr2_154621909_154622039</t>
  </si>
  <si>
    <t>intron (NM_199304, intron 2 of 14)</t>
  </si>
  <si>
    <t>Zfp341</t>
  </si>
  <si>
    <t>chr2_154696623_154697055</t>
  </si>
  <si>
    <t>Chmp4b</t>
  </si>
  <si>
    <t>chr2_154712185_154712580</t>
  </si>
  <si>
    <t>chr2_15538538_15539225</t>
  </si>
  <si>
    <t>intron (NM_001310455, intron 1 of 38)</t>
  </si>
  <si>
    <t>Malrd1</t>
  </si>
  <si>
    <t>chr2_155512526_155512734</t>
  </si>
  <si>
    <t>intron (NM_144786, intron 1 of 14)</t>
  </si>
  <si>
    <t>Ggt7</t>
  </si>
  <si>
    <t>chr2_155736899_155737454</t>
  </si>
  <si>
    <t>Edem2</t>
  </si>
  <si>
    <t>chr2_155743437_155743947</t>
  </si>
  <si>
    <t>Procr</t>
  </si>
  <si>
    <t>chr2_155755811_155756116</t>
  </si>
  <si>
    <t>TTS (NM_011171)</t>
  </si>
  <si>
    <t>chr2_155806693_155806880</t>
  </si>
  <si>
    <t>intron (NM_010808, intron 4 of 8)</t>
  </si>
  <si>
    <t>BC029722</t>
  </si>
  <si>
    <t>chr2_155809654_155809992</t>
  </si>
  <si>
    <t>intron (NM_010808, intron 5 of 8)</t>
  </si>
  <si>
    <t>chr2_156324538_156324614</t>
  </si>
  <si>
    <t>intron (NM_027585, intron 2 of 12)</t>
  </si>
  <si>
    <t>Scand1</t>
  </si>
  <si>
    <t>chr2_156421638_156421907</t>
  </si>
  <si>
    <t>intron (NM_013510, intron 1 of 21)</t>
  </si>
  <si>
    <t>Epb41l1</t>
  </si>
  <si>
    <t>chr2_156811687_156811854</t>
  </si>
  <si>
    <t>Tgif2</t>
  </si>
  <si>
    <t>chr2_156868929_156869270</t>
  </si>
  <si>
    <t>intron (NM_026124, intron 2 of 3)</t>
  </si>
  <si>
    <t>Rab5if</t>
  </si>
  <si>
    <t>chr2_156996670_156996877</t>
  </si>
  <si>
    <t>exon (NM_025853, exon 10 of 11)</t>
  </si>
  <si>
    <t>Ndrg3</t>
  </si>
  <si>
    <t>chr2_158139781_158140059</t>
  </si>
  <si>
    <t>intron (NM_009373, intron 2 of 12)</t>
  </si>
  <si>
    <t>Tgm2</t>
  </si>
  <si>
    <t>chr2_158159785_158160207</t>
  </si>
  <si>
    <t>chr2_158204218_158204392</t>
  </si>
  <si>
    <t>intron (NM_001131021, intron 10 of 15)</t>
  </si>
  <si>
    <t>1700060C20Rik</t>
  </si>
  <si>
    <t>chr2_158233240_158233401</t>
  </si>
  <si>
    <t>D630003M21Rik</t>
  </si>
  <si>
    <t>chr2_158508548_158508725</t>
  </si>
  <si>
    <t>TTS (NM_145635)</t>
  </si>
  <si>
    <t>Arhgap40</t>
  </si>
  <si>
    <t>chr2_159732432_159732867</t>
  </si>
  <si>
    <t>4933416E03Rik</t>
  </si>
  <si>
    <t>chr2_160236986_160237206</t>
  </si>
  <si>
    <t>Gm826</t>
  </si>
  <si>
    <t>chr2_160250362_160250452</t>
  </si>
  <si>
    <t>chr2_160268004_160268311</t>
  </si>
  <si>
    <t>chr2_160318093_160318655</t>
  </si>
  <si>
    <t>intron (NM_001033411, intron 1 of 2)</t>
  </si>
  <si>
    <t>chr2_160321884_160322109</t>
  </si>
  <si>
    <t>chr2_160451531_160452311</t>
  </si>
  <si>
    <t>chr2_160646629_160646760</t>
  </si>
  <si>
    <t>intron (NM_009408, intron 2 of 20)</t>
  </si>
  <si>
    <t>Top1</t>
  </si>
  <si>
    <t>chr2_161341596_161341743</t>
  </si>
  <si>
    <t>Chd6</t>
  </si>
  <si>
    <t>chr2_161997215_161997361</t>
  </si>
  <si>
    <t>intron (NM_001291151, intron 7 of 30)</t>
  </si>
  <si>
    <t>Ptprtos</t>
  </si>
  <si>
    <t>chr2_162497271_162497654</t>
  </si>
  <si>
    <t>intron (NM_001291151, intron 1 of 30)</t>
  </si>
  <si>
    <t>chr2_163022492_163022619</t>
  </si>
  <si>
    <t>intron (NM_172150, intron 2 of 12)</t>
  </si>
  <si>
    <t>Ift52</t>
  </si>
  <si>
    <t>chr2_163054185_163054888</t>
  </si>
  <si>
    <t>promoter-TSS (NM_008652)</t>
  </si>
  <si>
    <t>Mybl2</t>
  </si>
  <si>
    <t>chr2_163055386_163055675</t>
  </si>
  <si>
    <t>intron (NM_008652, intron 1 of 13)</t>
  </si>
  <si>
    <t>chr2_163464127_163464351</t>
  </si>
  <si>
    <t>2310001K24Rik</t>
  </si>
  <si>
    <t>chr2_163481612_163481823</t>
  </si>
  <si>
    <t>Fitm2</t>
  </si>
  <si>
    <t>chr2_163726895_163727171</t>
  </si>
  <si>
    <t>TTS (NM_001164053)</t>
  </si>
  <si>
    <t>Ada</t>
  </si>
  <si>
    <t>chr2_164410576_164410908</t>
  </si>
  <si>
    <t>intron (NM_009036, intron 7 of 11)</t>
  </si>
  <si>
    <t>Matn4</t>
  </si>
  <si>
    <t>chr2_16451312_16451880</t>
  </si>
  <si>
    <t>intron (NM_026162, intron 1 of 13)</t>
  </si>
  <si>
    <t>Plxdc2</t>
  </si>
  <si>
    <t>chr2_164521829_164522237</t>
  </si>
  <si>
    <t>Pigt</t>
  </si>
  <si>
    <t>chr2_164745555_164745716</t>
  </si>
  <si>
    <t>promoter-TSS (NM_133763)</t>
  </si>
  <si>
    <t>Dnttip1</t>
  </si>
  <si>
    <t>chr2_164777030_164777199</t>
  </si>
  <si>
    <t>TTS (NM_009394)</t>
  </si>
  <si>
    <t>Tnnc2</t>
  </si>
  <si>
    <t>chr2_164834248_164834437</t>
  </si>
  <si>
    <t>promoter-TSS (NM_001082974)</t>
  </si>
  <si>
    <t>Ctsa</t>
  </si>
  <si>
    <t>chr2_164878526_164878752</t>
  </si>
  <si>
    <t>promoter-TSS (NM_146129)</t>
  </si>
  <si>
    <t>Pcif1</t>
  </si>
  <si>
    <t>chr2_164909613_164909896</t>
  </si>
  <si>
    <t>intron (NM_199027, intron 2 of 27)</t>
  </si>
  <si>
    <t>Zfp335</t>
  </si>
  <si>
    <t>chr2_164918216_164918325</t>
  </si>
  <si>
    <t>chr2_165148981_165149154</t>
  </si>
  <si>
    <t>intron (NM_174988, intron 4 of 11)</t>
  </si>
  <si>
    <t>1700025C18Rik</t>
  </si>
  <si>
    <t>chr2_165364784_165364983</t>
  </si>
  <si>
    <t>Zfp663</t>
  </si>
  <si>
    <t>chr2_165811639_165811850</t>
  </si>
  <si>
    <t>intron (NM_001363020, intron 14 of 22)</t>
  </si>
  <si>
    <t>Zmynd8</t>
  </si>
  <si>
    <t>chr2_166086422_166086975</t>
  </si>
  <si>
    <t>intron (NM_001355619, intron 8 of 21)</t>
  </si>
  <si>
    <t>Sulf2</t>
  </si>
  <si>
    <t>chr2_166153927_166154682</t>
  </si>
  <si>
    <t>intron (NM_001355619, intron 1 of 21)</t>
  </si>
  <si>
    <t>chr2_166608475_166608986</t>
  </si>
  <si>
    <t>intron (NM_177782, intron 10 of 39)</t>
  </si>
  <si>
    <t>Gm29679</t>
  </si>
  <si>
    <t>chr2_166650343_166650947</t>
  </si>
  <si>
    <t>intron (NM_177782, intron 1 of 39)</t>
  </si>
  <si>
    <t>Prex1</t>
  </si>
  <si>
    <t>chr2_166655771_166656082</t>
  </si>
  <si>
    <t>chr2_166995316_166995456</t>
  </si>
  <si>
    <t>intron (NM_001109906, intron 1 of 11)</t>
  </si>
  <si>
    <t>Stau1</t>
  </si>
  <si>
    <t>chr2_167101636_167102004</t>
  </si>
  <si>
    <t>3' UTR (NM_008420, exon 2 of 2)</t>
  </si>
  <si>
    <t>Snord12</t>
  </si>
  <si>
    <t>chr2_167102141_167102490</t>
  </si>
  <si>
    <t>chr2_16722072_16722168</t>
  </si>
  <si>
    <t>intron (NM_026162, intron 12 of 13)</t>
  </si>
  <si>
    <t>4930515L03Rik</t>
  </si>
  <si>
    <t>chr2_167235331_167235658</t>
  </si>
  <si>
    <t>intron (NM_008968, intron 1 of 9)</t>
  </si>
  <si>
    <t>Ptgis</t>
  </si>
  <si>
    <t>chr2_167354895_167355013</t>
  </si>
  <si>
    <t>B4galt5</t>
  </si>
  <si>
    <t>chr2_167574833_167575228</t>
  </si>
  <si>
    <t>Snai1</t>
  </si>
  <si>
    <t>chr2_167833496_167834054</t>
  </si>
  <si>
    <t>Ptpn1</t>
  </si>
  <si>
    <t>chr2_167886593_167886729</t>
  </si>
  <si>
    <t>chr2_168491737_168492035</t>
  </si>
  <si>
    <t>intron (NM_001291169, intron 9 of 10)</t>
  </si>
  <si>
    <t>Nfatc2</t>
  </si>
  <si>
    <t>chr2_169158457_169158720</t>
  </si>
  <si>
    <t>1700017J07Rik</t>
  </si>
  <si>
    <t>chr2_169188930_169189040</t>
  </si>
  <si>
    <t>chr2_169632007_169632783</t>
  </si>
  <si>
    <t>promoter-TSS (NM_177659)</t>
  </si>
  <si>
    <t>Tshz2</t>
  </si>
  <si>
    <t>chr2_169641876_169642025</t>
  </si>
  <si>
    <t>intron (NM_080455, intron 1 of 1)</t>
  </si>
  <si>
    <t>chr2_169663736_169664707</t>
  </si>
  <si>
    <t>chr2_169783998_169784262</t>
  </si>
  <si>
    <t>chr2_16982956_16983173</t>
  </si>
  <si>
    <t>intron (NR_040632, intron 2 of 3)</t>
  </si>
  <si>
    <t>chr2_169958847_169959084</t>
  </si>
  <si>
    <t>intron (NM_001363022, intron 2 of 2)</t>
  </si>
  <si>
    <t>AY702102</t>
  </si>
  <si>
    <t>chr2_169962687_169963277</t>
  </si>
  <si>
    <t>non-coding (NR_131974, exon 1 of 1)</t>
  </si>
  <si>
    <t>chr2_170002443_170003039</t>
  </si>
  <si>
    <t>chr2_170019021_170019152</t>
  </si>
  <si>
    <t>A630075F10Rik</t>
  </si>
  <si>
    <t>chr2_170131324_170131581</t>
  </si>
  <si>
    <t>promoter-TSS (NM_001033299)</t>
  </si>
  <si>
    <t>Zfp217</t>
  </si>
  <si>
    <t>chr2_170154278_170154639</t>
  </si>
  <si>
    <t>chr2_170184655_170185324</t>
  </si>
  <si>
    <t>Gm17619</t>
  </si>
  <si>
    <t>chr2_170193249_170193469</t>
  </si>
  <si>
    <t>non-coding (NR_157067, exon 2 of 2)</t>
  </si>
  <si>
    <t>chr2_170321802_170322379</t>
  </si>
  <si>
    <t>Bcas1os2</t>
  </si>
  <si>
    <t>chr2_170401306_170401746</t>
  </si>
  <si>
    <t>intron (NM_001164369, intron 4 of 11)</t>
  </si>
  <si>
    <t>Bcas1</t>
  </si>
  <si>
    <t>chr2_171068405_171068619</t>
  </si>
  <si>
    <t>Dok5</t>
  </si>
  <si>
    <t>chr2_172393350_172393797</t>
  </si>
  <si>
    <t>promoter-TSS (NM_001080820)</t>
  </si>
  <si>
    <t>Cass4</t>
  </si>
  <si>
    <t>chr2_172401054_172401532</t>
  </si>
  <si>
    <t>intron (NM_001276422, intron 1 of 5)</t>
  </si>
  <si>
    <t>chr2_172413296_172413549</t>
  </si>
  <si>
    <t>chr2_172526042_172526285</t>
  </si>
  <si>
    <t>Tfap2c</t>
  </si>
  <si>
    <t>chr2_172921217_172921329</t>
  </si>
  <si>
    <t>intron (NM_007557, intron 1 of 6)</t>
  </si>
  <si>
    <t>Bmp7</t>
  </si>
  <si>
    <t>chr2_173060483_173060724</t>
  </si>
  <si>
    <t>Rbm38</t>
  </si>
  <si>
    <t>chr2_173159909_173160101</t>
  </si>
  <si>
    <t>TTS (NM_011044)</t>
  </si>
  <si>
    <t>Pck1</t>
  </si>
  <si>
    <t>chr2_173184076_173184392</t>
  </si>
  <si>
    <t>chr2_173229632_173230398</t>
  </si>
  <si>
    <t>intron (NM_022995, intron 2 of 3)</t>
  </si>
  <si>
    <t>Zbp1</t>
  </si>
  <si>
    <t>chr2_173247588_173247795</t>
  </si>
  <si>
    <t>intron (NM_022995, intron 1 of 3)</t>
  </si>
  <si>
    <t>chr2_173258538_173258918</t>
  </si>
  <si>
    <t>Pmepa1</t>
  </si>
  <si>
    <t>chr2_173266392_173266618</t>
  </si>
  <si>
    <t>chr2_173306990_173307444</t>
  </si>
  <si>
    <t>chr2_173554376_173554630</t>
  </si>
  <si>
    <t>Ankrd60</t>
  </si>
  <si>
    <t>chr2_173769288_173769769</t>
  </si>
  <si>
    <t>intron (NM_019806, intron 2 of 5)</t>
  </si>
  <si>
    <t>Vapb</t>
  </si>
  <si>
    <t>chr2_174127313_174127597</t>
  </si>
  <si>
    <t>intron (NR_040530, intron 2 of 3)</t>
  </si>
  <si>
    <t>Npepl1</t>
  </si>
  <si>
    <t>chr2_174295333_174295710</t>
  </si>
  <si>
    <t>promoter-TSS (NR_002846)</t>
  </si>
  <si>
    <t>Gnasas1</t>
  </si>
  <si>
    <t>chr2_174774576_174774740</t>
  </si>
  <si>
    <t>intron (NM_007903, intron 2 of 4)</t>
  </si>
  <si>
    <t>Edn3</t>
  </si>
  <si>
    <t>chr2_174858404_174858840</t>
  </si>
  <si>
    <t>chr2_174900752_174900875</t>
  </si>
  <si>
    <t>chr2_174905985_174906142</t>
  </si>
  <si>
    <t>chr2_17610257_17610658</t>
  </si>
  <si>
    <t>intron (NM_028757, intron 2 of 6)</t>
  </si>
  <si>
    <t>Mir6419</t>
  </si>
  <si>
    <t>chr2_178117935_178118095</t>
  </si>
  <si>
    <t>promoter-TSS (NM_001177790)</t>
  </si>
  <si>
    <t>Phactr3</t>
  </si>
  <si>
    <t>chr2_178663988_178664189</t>
  </si>
  <si>
    <t>Cdh26</t>
  </si>
  <si>
    <t>chr2_178772601_178772753</t>
  </si>
  <si>
    <t>chr2_179415856_179416392</t>
  </si>
  <si>
    <t>intron (NM_026596, intron 2 of 2)</t>
  </si>
  <si>
    <t>4930591A17Rik</t>
  </si>
  <si>
    <t>chr2_179512747_179512946</t>
  </si>
  <si>
    <t>intron (NM_001316723, intron 2 of 5)</t>
  </si>
  <si>
    <t>Cdh4</t>
  </si>
  <si>
    <t>chr2_179743450_179743675</t>
  </si>
  <si>
    <t>Taf4</t>
  </si>
  <si>
    <t>chr2_179914032_179914300</t>
  </si>
  <si>
    <t>intron (NM_001081092, intron 14 of 14)</t>
  </si>
  <si>
    <t>chr2_179917332_179917562</t>
  </si>
  <si>
    <t>chr2_180172196_180172396</t>
  </si>
  <si>
    <t>intron (NM_019822, intron 2 of 9)</t>
  </si>
  <si>
    <t>Adrm1</t>
  </si>
  <si>
    <t>chr2_180631340_180631479</t>
  </si>
  <si>
    <t>intron (NM_178254, intron 5 of 5)</t>
  </si>
  <si>
    <t>Tcfl5</t>
  </si>
  <si>
    <t>chr2_180692649_180693056</t>
  </si>
  <si>
    <t>promoter-TSS (NR_111965)</t>
  </si>
  <si>
    <t>Dido1</t>
  </si>
  <si>
    <t>chr2_180822527_180822907</t>
  </si>
  <si>
    <t>Bhlhe23</t>
  </si>
  <si>
    <t>chr2_180902125_180902338</t>
  </si>
  <si>
    <t>Mir124b</t>
  </si>
  <si>
    <t>chr2_181313916_181314234</t>
  </si>
  <si>
    <t>intron (NM_009133, intron 1 of 4)</t>
  </si>
  <si>
    <t>Stmn3</t>
  </si>
  <si>
    <t>chr2_181572183_181572379</t>
  </si>
  <si>
    <t>intron (NM_026765, intron 8 of 14)</t>
  </si>
  <si>
    <t>Uckl1os</t>
  </si>
  <si>
    <t>chr2_181581400_181582100</t>
  </si>
  <si>
    <t>TTS (NM_001164597)</t>
  </si>
  <si>
    <t>Uckl1</t>
  </si>
  <si>
    <t>chr2_181633137_181633320</t>
  </si>
  <si>
    <t>intron (NM_133701, intron 9 of 20)</t>
  </si>
  <si>
    <t>Prpf6</t>
  </si>
  <si>
    <t>chr2_181663123_181663656</t>
  </si>
  <si>
    <t>Sox18</t>
  </si>
  <si>
    <t>chr2_181670204_181670370</t>
  </si>
  <si>
    <t>exon (NM_009236, exon 2 of 2)</t>
  </si>
  <si>
    <t>chr2_181929022_181929166</t>
  </si>
  <si>
    <t>Gm14496</t>
  </si>
  <si>
    <t>chr2_19325255_19325427</t>
  </si>
  <si>
    <t>4930447M23Rik</t>
  </si>
  <si>
    <t>chr2_19683039_19683372</t>
  </si>
  <si>
    <t>Gm3230</t>
  </si>
  <si>
    <t>chr2_20968323_20968542</t>
  </si>
  <si>
    <t>promoter-TSS (NM_001081364)</t>
  </si>
  <si>
    <t>Gm13375</t>
  </si>
  <si>
    <t>chr2_21299745_21300097</t>
  </si>
  <si>
    <t>Gpr158</t>
  </si>
  <si>
    <t>chr2_22721664_22722190</t>
  </si>
  <si>
    <t>Apbb1ip</t>
  </si>
  <si>
    <t>chr2_22758679_22758857</t>
  </si>
  <si>
    <t>chr2_24928114_24928503</t>
  </si>
  <si>
    <t>intron (NM_178408, intron 1 of 7)</t>
  </si>
  <si>
    <t>Arrdc1</t>
  </si>
  <si>
    <t>chr2_25124445_25124730</t>
  </si>
  <si>
    <t>Noxa1</t>
  </si>
  <si>
    <t>chr2_25157303_25157531</t>
  </si>
  <si>
    <t>Nrarp</t>
  </si>
  <si>
    <t>chr2_25168005_25168129</t>
  </si>
  <si>
    <t>chr2_25256865_25257067</t>
  </si>
  <si>
    <t>TTS (NM_177344)</t>
  </si>
  <si>
    <t>Tmem203</t>
  </si>
  <si>
    <t>chr2_25318811_25319197</t>
  </si>
  <si>
    <t>5' UTR (NM_008169, exon 1 of 20)</t>
  </si>
  <si>
    <t>Grin1</t>
  </si>
  <si>
    <t>chr2_25626616_25626757</t>
  </si>
  <si>
    <t>intron (NM_007995, intron 4 of 9)</t>
  </si>
  <si>
    <t>Fcna</t>
  </si>
  <si>
    <t>chr2_26065463_26065597</t>
  </si>
  <si>
    <t>intron (NM_001037098, intron 2 of 5)</t>
  </si>
  <si>
    <t>Nacc2</t>
  </si>
  <si>
    <t>chr2_26255895_26256130</t>
  </si>
  <si>
    <t>Qsox2</t>
  </si>
  <si>
    <t>chr2_26329438_26329641</t>
  </si>
  <si>
    <t>intron (NM_001355575, intron 9 of 13)</t>
  </si>
  <si>
    <t>Gpsm1</t>
  </si>
  <si>
    <t>chr2_26500869_26501132</t>
  </si>
  <si>
    <t>intron (NM_008714, intron 2 of 33)</t>
  </si>
  <si>
    <t>Notch1</t>
  </si>
  <si>
    <t>chr2_26665194_26665579</t>
  </si>
  <si>
    <t>Lcn4</t>
  </si>
  <si>
    <t>chr2_27075573_27075671</t>
  </si>
  <si>
    <t>Mymk</t>
  </si>
  <si>
    <t>chr2_27209451_27210100</t>
  </si>
  <si>
    <t>intron (NM_138665, intron 17 of 20)</t>
  </si>
  <si>
    <t>Sardh</t>
  </si>
  <si>
    <t>chr2_27289058_27289642</t>
  </si>
  <si>
    <t>intron (NR_133905, intron 11 of 29)</t>
  </si>
  <si>
    <t>chr2_27418324_27418504</t>
  </si>
  <si>
    <t>intron (NM_009500, intron 1 of 27)</t>
  </si>
  <si>
    <t>Vav2</t>
  </si>
  <si>
    <t>chr2_27426031_27426251</t>
  </si>
  <si>
    <t>chr2_27553293_27553602</t>
  </si>
  <si>
    <t>Wdr5</t>
  </si>
  <si>
    <t>chr2_27771993_27772231</t>
  </si>
  <si>
    <t>chr2_28179697_28179985</t>
  </si>
  <si>
    <t>Olfm1</t>
  </si>
  <si>
    <t>chr2_28244717_28245022</t>
  </si>
  <si>
    <t>chr2_28278193_28278521</t>
  </si>
  <si>
    <t>chr2_28447008_28447305</t>
  </si>
  <si>
    <t>promoter-TSS (NM_001368159)</t>
  </si>
  <si>
    <t>Ppp1r26</t>
  </si>
  <si>
    <t>chr2_28616467_28616595</t>
  </si>
  <si>
    <t>intron (NM_008114, intron 1 of 6)</t>
  </si>
  <si>
    <t>chr2_28993810_28994127</t>
  </si>
  <si>
    <t>intron (NM_001166705, intron 1 of 5)</t>
  </si>
  <si>
    <t>Cfap77</t>
  </si>
  <si>
    <t>chr2_29016015_29017111</t>
  </si>
  <si>
    <t>chr2_29122545_29122782</t>
  </si>
  <si>
    <t>Setx</t>
  </si>
  <si>
    <t>chr2_29588075_29588298</t>
  </si>
  <si>
    <t>Rapgef1</t>
  </si>
  <si>
    <t>chr2_29661751_29662195</t>
  </si>
  <si>
    <t>intron (NM_001039087, intron 1 of 25)</t>
  </si>
  <si>
    <t>chr2_29803529_29803692</t>
  </si>
  <si>
    <t>intron (NM_011989, intron 1 of 12)</t>
  </si>
  <si>
    <t>Slc27a4</t>
  </si>
  <si>
    <t>chr2_29858992_29859461</t>
  </si>
  <si>
    <t>Cercam</t>
  </si>
  <si>
    <t>chr2_29989988_29990243</t>
  </si>
  <si>
    <t>intron (NM_001177668, intron 9 of 55)</t>
  </si>
  <si>
    <t>Mir6997</t>
  </si>
  <si>
    <t>chr2_30251204_30251921</t>
  </si>
  <si>
    <t>intron (NM_177725, intron 2 of 3)</t>
  </si>
  <si>
    <t>Lrrc8a</t>
  </si>
  <si>
    <t>chr2_30374267_30374523</t>
  </si>
  <si>
    <t>intron (NM_001242407, intron 6 of 15)</t>
  </si>
  <si>
    <t>Miga2</t>
  </si>
  <si>
    <t>chr2_30435863_30436308</t>
  </si>
  <si>
    <t>intron (NM_001362733, intron 5 of 9)</t>
  </si>
  <si>
    <t>Ptpa</t>
  </si>
  <si>
    <t>chr2_30772024_30772454</t>
  </si>
  <si>
    <t>1700001O22Rik</t>
  </si>
  <si>
    <t>chr2_30820358_30820502</t>
  </si>
  <si>
    <t>intron (NM_170592, intron 2 of 3)</t>
  </si>
  <si>
    <t>Asb6</t>
  </si>
  <si>
    <t>chr2_30864938_30865473</t>
  </si>
  <si>
    <t>intron (NM_009116, intron 1 of 3)</t>
  </si>
  <si>
    <t>Prrx2</t>
  </si>
  <si>
    <t>chr2_30913069_30913448</t>
  </si>
  <si>
    <t>Ptges</t>
  </si>
  <si>
    <t>chr2_31042919_31043235</t>
  </si>
  <si>
    <t>intron (NM_001038700, intron 9 of 14)</t>
  </si>
  <si>
    <t>Fnbp1</t>
  </si>
  <si>
    <t>chr2_3137948_3138305</t>
  </si>
  <si>
    <t>intron (NM_001347067, intron 1 of 7)</t>
  </si>
  <si>
    <t>Fam171a1</t>
  </si>
  <si>
    <t>chr2_31381206_31381461</t>
  </si>
  <si>
    <t>intron (NM_001370902, intron 25 of 97)</t>
  </si>
  <si>
    <t>Hmcn2</t>
  </si>
  <si>
    <t>chr2_31887084_31887635</t>
  </si>
  <si>
    <t>promoter-TSS (NM_011836)</t>
  </si>
  <si>
    <t>Lamc3</t>
  </si>
  <si>
    <t>chr2_31917723_31918003</t>
  </si>
  <si>
    <t>intron (NM_011836, intron 12 of 27)</t>
  </si>
  <si>
    <t>chr2_32005453_32005675</t>
  </si>
  <si>
    <t>intron (NM_172268, intron 17 of 35)</t>
  </si>
  <si>
    <t>Nup214</t>
  </si>
  <si>
    <t>chr2_32029649_32029887</t>
  </si>
  <si>
    <t>intron (NM_172268, intron 26 of 35)</t>
  </si>
  <si>
    <t>Mir7674</t>
  </si>
  <si>
    <t>chr2_32038674_32039034</t>
  </si>
  <si>
    <t>intron (NM_172268, intron 30 of 35)</t>
  </si>
  <si>
    <t>chr2_32160721_32160910</t>
  </si>
  <si>
    <t>intron (NM_001159634, intron 1 of 31)</t>
  </si>
  <si>
    <t>Prrc2b</t>
  </si>
  <si>
    <t>chr2_32197024_32197198</t>
  </si>
  <si>
    <t>intron (NM_001159634, intron 9 of 31)</t>
  </si>
  <si>
    <t>Pomt1</t>
  </si>
  <si>
    <t>chr2_32260672_32260919</t>
  </si>
  <si>
    <t>promoter-TSS (NM_011675)</t>
  </si>
  <si>
    <t>Uck1</t>
  </si>
  <si>
    <t>chr2_3228690_3228854</t>
  </si>
  <si>
    <t>TTS (NM_001310434)</t>
  </si>
  <si>
    <t>Nmt2</t>
  </si>
  <si>
    <t>chr2_32317239_32317527</t>
  </si>
  <si>
    <t>promoter-TSS (NR_128563)</t>
  </si>
  <si>
    <t>Gm23363</t>
  </si>
  <si>
    <t>chr2_32734450_32734675</t>
  </si>
  <si>
    <t>intron (NM_027529, intron 2 of 2)</t>
  </si>
  <si>
    <t>6330409D20Rik</t>
  </si>
  <si>
    <t>chr2_32897574_32897744</t>
  </si>
  <si>
    <t>intron (NM_146119, intron 1 of 13)</t>
  </si>
  <si>
    <t>Fam129b</t>
  </si>
  <si>
    <t>chr2_33846614_33846915</t>
  </si>
  <si>
    <t>intron (NM_175184, intron 2 of 9)</t>
  </si>
  <si>
    <t>Nron</t>
  </si>
  <si>
    <t>chr2_33847332_33847662</t>
  </si>
  <si>
    <t>Mvb12b</t>
  </si>
  <si>
    <t>chr2_3444526_3444723</t>
  </si>
  <si>
    <t>intron (NM_146114, intron 11 of 13)</t>
  </si>
  <si>
    <t>Dclre1c</t>
  </si>
  <si>
    <t>chr2_34627340_34627901</t>
  </si>
  <si>
    <t>Gapvd1</t>
  </si>
  <si>
    <t>chr2_34944715_34945072</t>
  </si>
  <si>
    <t>intron (NM_001326601, intron 9 of 9)</t>
  </si>
  <si>
    <t>Traf1</t>
  </si>
  <si>
    <t>chr2_35216543_35216743</t>
  </si>
  <si>
    <t>Rab14</t>
  </si>
  <si>
    <t>chr2_35310169_35310357</t>
  </si>
  <si>
    <t>Stom</t>
  </si>
  <si>
    <t>chr2_35461927_35462428</t>
  </si>
  <si>
    <t>promoter-TSS (NM_010283)</t>
  </si>
  <si>
    <t>Ggta1</t>
  </si>
  <si>
    <t>chr2_35495963_35496265</t>
  </si>
  <si>
    <t>chr2_35691675_35691999</t>
  </si>
  <si>
    <t>promoter-TSS (NM_001290640)</t>
  </si>
  <si>
    <t>Dab2ip</t>
  </si>
  <si>
    <t>chr2_35793590_35793765</t>
  </si>
  <si>
    <t>intron (NM_029774, intron 8 of 9)</t>
  </si>
  <si>
    <t>9030204H09Rik</t>
  </si>
  <si>
    <t>chr2_36128004_36128274</t>
  </si>
  <si>
    <t>intron (NM_001355578, intron 2 of 5)</t>
  </si>
  <si>
    <t>Mrrf</t>
  </si>
  <si>
    <t>chr2_3730764_3731162</t>
  </si>
  <si>
    <t>intron (NM_025626, intron 1 of 3)</t>
  </si>
  <si>
    <t>Fam107b</t>
  </si>
  <si>
    <t>chr2_37630637_37630766</t>
  </si>
  <si>
    <t>intron (NM_001355260, intron 5 of 18)</t>
  </si>
  <si>
    <t>Strbp</t>
  </si>
  <si>
    <t>chr2_3800512_3800723</t>
  </si>
  <si>
    <t>chr2_38549227_38549490</t>
  </si>
  <si>
    <t>intron (NM_001159631, intron 1 of 9)</t>
  </si>
  <si>
    <t>Nek6</t>
  </si>
  <si>
    <t>chr2_38592227_38592323</t>
  </si>
  <si>
    <t>intron (NM_011187, intron 6 of 7)</t>
  </si>
  <si>
    <t>Psmb7</t>
  </si>
  <si>
    <t>chr2_38638090_38638380</t>
  </si>
  <si>
    <t>intron (NM_011187, intron 4 of 7)</t>
  </si>
  <si>
    <t>chr2_38694306_38694579</t>
  </si>
  <si>
    <t>intron (NM_139051, intron 6 of 6)</t>
  </si>
  <si>
    <t>Nr5a1</t>
  </si>
  <si>
    <t>chr2_38710593_38710896</t>
  </si>
  <si>
    <t>exon (NM_001316687, exon 2 of 7)</t>
  </si>
  <si>
    <t>chr2_38927171_38927370</t>
  </si>
  <si>
    <t>promoter-TSS (NM_010264)</t>
  </si>
  <si>
    <t>Nr6a1</t>
  </si>
  <si>
    <t>chr2_44957295_44957485</t>
  </si>
  <si>
    <t>Gtdc1</t>
  </si>
  <si>
    <t>chr2_44981746_44981882</t>
  </si>
  <si>
    <t>Mir5129</t>
  </si>
  <si>
    <t>chr2_45195510_45195651</t>
  </si>
  <si>
    <t>Zeb2</t>
  </si>
  <si>
    <t>chr2_4586274_4586879</t>
  </si>
  <si>
    <t>intron (NM_001177844, intron 4 of 11)</t>
  </si>
  <si>
    <t>Frmd4a</t>
  </si>
  <si>
    <t>chr2_4601056_4601514</t>
  </si>
  <si>
    <t>exon (NM_172475, exon 19 of 23)</t>
  </si>
  <si>
    <t>chr2_46444381_46444586</t>
  </si>
  <si>
    <t>1700019E08Rik</t>
  </si>
  <si>
    <t>chr2_48743973_48744175</t>
  </si>
  <si>
    <t>Acvr2a</t>
  </si>
  <si>
    <t>chr2_49173152_49173280</t>
  </si>
  <si>
    <t>intron (NM_029924, intron 6 of 16)</t>
  </si>
  <si>
    <t>Mbd5</t>
  </si>
  <si>
    <t>chr2_49655552_49655745</t>
  </si>
  <si>
    <t>intron (NM_008449, intron 1 of 25)</t>
  </si>
  <si>
    <t>Kif5c</t>
  </si>
  <si>
    <t>chr2_50335104_50335356</t>
  </si>
  <si>
    <t>intron (NR_040362, intron 1 of 2)</t>
  </si>
  <si>
    <t>Gm48908</t>
  </si>
  <si>
    <t>chr2_50805727_50806006</t>
  </si>
  <si>
    <t>Gm13498</t>
  </si>
  <si>
    <t>chr2_51222776_51223419</t>
  </si>
  <si>
    <t>Gm13497</t>
  </si>
  <si>
    <t>chr2_51278901_51279292</t>
  </si>
  <si>
    <t>intron (NR_040636, intron 1 of 2)</t>
  </si>
  <si>
    <t>chr2_51285040_51285210</t>
  </si>
  <si>
    <t>chr2_51761888_51762031</t>
  </si>
  <si>
    <t>Gm13490</t>
  </si>
  <si>
    <t>chr2_52483590_52483785</t>
  </si>
  <si>
    <t>intron (NM_001037099, intron 2 of 13)</t>
  </si>
  <si>
    <t>Arl5a</t>
  </si>
  <si>
    <t>chr2_52784979_52785860</t>
  </si>
  <si>
    <t>Stam2</t>
  </si>
  <si>
    <t>chr2_52999545_53000067</t>
  </si>
  <si>
    <t>intron (NM_172409, intron 1 of 26)</t>
  </si>
  <si>
    <t>Fmnl2</t>
  </si>
  <si>
    <t>chr2_5614826_5615387</t>
  </si>
  <si>
    <t>intron (NM_001290374, intron 1 of 9)</t>
  </si>
  <si>
    <t>Camk1d</t>
  </si>
  <si>
    <t>chr2_57237720_57239022</t>
  </si>
  <si>
    <t>promoter-TSS (NM_010274)</t>
  </si>
  <si>
    <t>Gpd2</t>
  </si>
  <si>
    <t>chr2_57269447_57269651</t>
  </si>
  <si>
    <t>intron (NM_001145820, intron 2 of 16)</t>
  </si>
  <si>
    <t>chr2_57832955_57833557</t>
  </si>
  <si>
    <t>Galnt5</t>
  </si>
  <si>
    <t>chr2_58135164_58135357</t>
  </si>
  <si>
    <t>intron (NM_139200, intron 7 of 7)</t>
  </si>
  <si>
    <t>Cytip</t>
  </si>
  <si>
    <t>chr2_58296879_58297550</t>
  </si>
  <si>
    <t>intron (NM_001111030, intron 2 of 8)</t>
  </si>
  <si>
    <t>Gm13544</t>
  </si>
  <si>
    <t>chr2_58582225_58582323</t>
  </si>
  <si>
    <t>intron (NM_001289660, intron 1 of 7)</t>
  </si>
  <si>
    <t>Upp2</t>
  </si>
  <si>
    <t>chr2_58711951_58712258</t>
  </si>
  <si>
    <t>chr2_5935523_5935691</t>
  </si>
  <si>
    <t>intron (NM_001081131, intron 1 of 16)</t>
  </si>
  <si>
    <t>Dhtkd1</t>
  </si>
  <si>
    <t>chr2_59469709_59469914</t>
  </si>
  <si>
    <t>Dapl1</t>
  </si>
  <si>
    <t>chr2_59526978_59527257</t>
  </si>
  <si>
    <t>chr2_59652791_59652965</t>
  </si>
  <si>
    <t>intron (NM_198294, intron 2 of 26)</t>
  </si>
  <si>
    <t>Tanc1</t>
  </si>
  <si>
    <t>chr2_59676784_59676926</t>
  </si>
  <si>
    <t>chr2_60046053_60046161</t>
  </si>
  <si>
    <t>intron (NM_001001182, intron 2 of 35)</t>
  </si>
  <si>
    <t>Gm13570</t>
  </si>
  <si>
    <t>chr2_60369476_60369936</t>
  </si>
  <si>
    <t>intron (NM_013825, intron 2 of 34)</t>
  </si>
  <si>
    <t>Ly75</t>
  </si>
  <si>
    <t>chr2_60809520_60810057</t>
  </si>
  <si>
    <t>intron (NM_020296, intron 2 of 13)</t>
  </si>
  <si>
    <t>Rbms1</t>
  </si>
  <si>
    <t>chr2_60813192_60813356</t>
  </si>
  <si>
    <t>chr2_60878067_60878363</t>
  </si>
  <si>
    <t>intron (NM_020296, intron 1 of 13)</t>
  </si>
  <si>
    <t>chr2_60978617_60979366</t>
  </si>
  <si>
    <t>Gm13582</t>
  </si>
  <si>
    <t>chr2_61656393_61656568</t>
  </si>
  <si>
    <t>Psmd14</t>
  </si>
  <si>
    <t>chr2_6220264_6220526</t>
  </si>
  <si>
    <t>intron (NR_040333, intron 1 of 6)</t>
  </si>
  <si>
    <t>Echdc3</t>
  </si>
  <si>
    <t>chr2_62411843_62412029</t>
  </si>
  <si>
    <t>5' UTR (NM_010074, exon 1 of 26)</t>
  </si>
  <si>
    <t>Dpp4</t>
  </si>
  <si>
    <t>chr2_6267322_6268136</t>
  </si>
  <si>
    <t>intron (NR_040333, intron 3 of 6)</t>
  </si>
  <si>
    <t>chr2_6278972_6279200</t>
  </si>
  <si>
    <t>Usp6nl</t>
  </si>
  <si>
    <t>chr2_6279218_6279438</t>
  </si>
  <si>
    <t>chr2_65548933_65549086</t>
  </si>
  <si>
    <t>intron (NM_001355168, intron 1 of 26)</t>
  </si>
  <si>
    <t>Scn3a</t>
  </si>
  <si>
    <t>chr2_68222232_68222894</t>
  </si>
  <si>
    <t>intron (NM_016866, intron 16 of 17)</t>
  </si>
  <si>
    <t>B3galt1</t>
  </si>
  <si>
    <t>chr2_69128361_69128780</t>
  </si>
  <si>
    <t>Nostrin</t>
  </si>
  <si>
    <t>chr2_69407981_69408214</t>
  </si>
  <si>
    <t>Dhrs9</t>
  </si>
  <si>
    <t>chr2_69586005_69586379</t>
  </si>
  <si>
    <t>promoter-TSS (NM_001081088)</t>
  </si>
  <si>
    <t>Lrp2</t>
  </si>
  <si>
    <t>chr2_69594704_69594929</t>
  </si>
  <si>
    <t>chr2_69790368_69790737</t>
  </si>
  <si>
    <t>intron (NM_028521, intron 2 of 3)</t>
  </si>
  <si>
    <t>Phospho2</t>
  </si>
  <si>
    <t>chr2_70261778_70262206</t>
  </si>
  <si>
    <t>intron (NM_177376, intron 23 of 34)</t>
  </si>
  <si>
    <t>Sp5</t>
  </si>
  <si>
    <t>chr2_70262210_70263077</t>
  </si>
  <si>
    <t>chr2_7056394_7056853</t>
  </si>
  <si>
    <t>intron (NM_001110231, intron 3 of 15)</t>
  </si>
  <si>
    <t>Celf2</t>
  </si>
  <si>
    <t>chr2_70733433_70733594</t>
  </si>
  <si>
    <t>intron (NR_156420, intron 13 of 21)</t>
  </si>
  <si>
    <t>Gorasp2</t>
  </si>
  <si>
    <t>chr2_71251353_71251433</t>
  </si>
  <si>
    <t>intron (NM_010064, intron 13 of 15)</t>
  </si>
  <si>
    <t>Dync1i2</t>
  </si>
  <si>
    <t>chr2_71304797_71305078</t>
  </si>
  <si>
    <t>intron (NM_172436, intron 9 of 17)</t>
  </si>
  <si>
    <t>Slc25a12</t>
  </si>
  <si>
    <t>chr2_71745223_71745368</t>
  </si>
  <si>
    <t>intron (NR_039557, intron 2 of 3)</t>
  </si>
  <si>
    <t>Platr26</t>
  </si>
  <si>
    <t>chr2_71850579_71850769</t>
  </si>
  <si>
    <t>intron (NM_001277970, intron 24 of 24)</t>
  </si>
  <si>
    <t>Pdk1</t>
  </si>
  <si>
    <t>chr2_71865888_71866468</t>
  </si>
  <si>
    <t>intron (NR_039557, intron 3 of 3)</t>
  </si>
  <si>
    <t>chr2_71939713_71939919</t>
  </si>
  <si>
    <t>Rapgef4</t>
  </si>
  <si>
    <t>chr2_72077343_72077520</t>
  </si>
  <si>
    <t>intron (NM_001355478, intron 1 of 26)</t>
  </si>
  <si>
    <t>chr2_72094582_72094812</t>
  </si>
  <si>
    <t>chr2_72368437_72368696</t>
  </si>
  <si>
    <t>intron (NM_023057, intron 5 of 19)</t>
  </si>
  <si>
    <t>Map3k20</t>
  </si>
  <si>
    <t>chr2_72592143_72592312</t>
  </si>
  <si>
    <t>8430437L04Rik</t>
  </si>
  <si>
    <t>chr2_72838002_72838529</t>
  </si>
  <si>
    <t>6430710C18Rik</t>
  </si>
  <si>
    <t>chr2_72978509_72979393</t>
  </si>
  <si>
    <t>promoter-TSS (NR_045269)</t>
  </si>
  <si>
    <t>Sp3</t>
  </si>
  <si>
    <t>chr2_73463032_73463140</t>
  </si>
  <si>
    <t>intron (NM_153138, intron 1 of 7)</t>
  </si>
  <si>
    <t>Wipf1</t>
  </si>
  <si>
    <t>chr2_73782298_73782964</t>
  </si>
  <si>
    <t>Chn1</t>
  </si>
  <si>
    <t>chr2_7403843_7404285</t>
  </si>
  <si>
    <t>chr2_74099768_74100368</t>
  </si>
  <si>
    <t>Atp5g3</t>
  </si>
  <si>
    <t>chr2_74668247_74668894</t>
  </si>
  <si>
    <t>exon (NM_008275, exon 1 of 2)</t>
  </si>
  <si>
    <t>Hoxd13</t>
  </si>
  <si>
    <t>chr2_75114391_75114677</t>
  </si>
  <si>
    <t>Mtx2</t>
  </si>
  <si>
    <t>chr2_75285860_75286701</t>
  </si>
  <si>
    <t>9430019J16Rik</t>
  </si>
  <si>
    <t>chr2_75622027_75622658</t>
  </si>
  <si>
    <t>Hnrnpa3</t>
  </si>
  <si>
    <t>chr2_75643108_75643589</t>
  </si>
  <si>
    <t>chr2_75645355_75645687</t>
  </si>
  <si>
    <t>chr2_75768306_75768549</t>
  </si>
  <si>
    <t>Agps</t>
  </si>
  <si>
    <t>chr2_75782034_75782163</t>
  </si>
  <si>
    <t>chr2_75985212_75985439</t>
  </si>
  <si>
    <t>Ttc30a1</t>
  </si>
  <si>
    <t>chr2_76128235_76128980</t>
  </si>
  <si>
    <t>intron (NM_001081033, intron 9 of 19)</t>
  </si>
  <si>
    <t>chr2_76504278_76504743</t>
  </si>
  <si>
    <t>intron (NM_145525, intron 2 of 26)</t>
  </si>
  <si>
    <t>Osbpl6</t>
  </si>
  <si>
    <t>chr2_76980303_76980546</t>
  </si>
  <si>
    <t>intron (NM_028004, intron 1 of 191)</t>
  </si>
  <si>
    <t>Ttn</t>
  </si>
  <si>
    <t>chr2_77506334_77506670</t>
  </si>
  <si>
    <t>intron (NM_178723, intron 3 of 9)</t>
  </si>
  <si>
    <t>Zfp385b</t>
  </si>
  <si>
    <t>chr2_77528592_77528841</t>
  </si>
  <si>
    <t>chr2_77788449_77789467</t>
  </si>
  <si>
    <t>intron (NM_178723, intron 1 of 9)</t>
  </si>
  <si>
    <t>chr2_78247065_78247976</t>
  </si>
  <si>
    <t>intron (NM_177843, intron 1 of 5)</t>
  </si>
  <si>
    <t>Gm14461</t>
  </si>
  <si>
    <t>chr2_79138124_79138267</t>
  </si>
  <si>
    <t>Itga4</t>
  </si>
  <si>
    <t>chr2_79142016_79142573</t>
  </si>
  <si>
    <t>chr2_79173338_79173761</t>
  </si>
  <si>
    <t>chr2_79555273_79556036</t>
  </si>
  <si>
    <t>Itprid2</t>
  </si>
  <si>
    <t>chr2_79571577_79571988</t>
  </si>
  <si>
    <t>chr2_79746759_79746924</t>
  </si>
  <si>
    <t>intron (NR_110980, intron 2 of 2)</t>
  </si>
  <si>
    <t>Ppp1r1c</t>
  </si>
  <si>
    <t>chr2_80819288_80819524</t>
  </si>
  <si>
    <t>Nup35</t>
  </si>
  <si>
    <t>chr2_83673435_83673618</t>
  </si>
  <si>
    <t>Zc3h15</t>
  </si>
  <si>
    <t>chr2_83690444_83690974</t>
  </si>
  <si>
    <t>Itgav</t>
  </si>
  <si>
    <t>chr2_84296450_84296572</t>
  </si>
  <si>
    <t>Calcrl</t>
  </si>
  <si>
    <t>chr2_84388502_84388842</t>
  </si>
  <si>
    <t>intron (NM_018782, intron 2 of 15)</t>
  </si>
  <si>
    <t>chr2_84474258_84474442</t>
  </si>
  <si>
    <t>promoter-TSS (NM_011576)</t>
  </si>
  <si>
    <t>Tfpi</t>
  </si>
  <si>
    <t>chr2_84797941_84798045</t>
  </si>
  <si>
    <t>promoter-TSS (NM_019949)</t>
  </si>
  <si>
    <t>Ube2l6</t>
  </si>
  <si>
    <t>chr2_84883135_84883408</t>
  </si>
  <si>
    <t>intron (NM_199223, intron 1 of 2)</t>
  </si>
  <si>
    <t>Rtn4rl2</t>
  </si>
  <si>
    <t>chr2_84916860_84917202</t>
  </si>
  <si>
    <t>Slc43a3</t>
  </si>
  <si>
    <t>chr2_85097986_85098327</t>
  </si>
  <si>
    <t>4930443O20Rik</t>
  </si>
  <si>
    <t>chr2_85163425_85164239</t>
  </si>
  <si>
    <t>Aplnr</t>
  </si>
  <si>
    <t>chr2_85280593_85280902</t>
  </si>
  <si>
    <t>Olfr987</t>
  </si>
  <si>
    <t>chr2_85285850_85286139</t>
  </si>
  <si>
    <t>chr2_8734102_8734536</t>
  </si>
  <si>
    <t>1700061F12Rik</t>
  </si>
  <si>
    <t>chr2_87393916_87394074</t>
  </si>
  <si>
    <t>Olfr1122</t>
  </si>
  <si>
    <t>chr2_8770548_8770974</t>
  </si>
  <si>
    <t>chr2_8809441_8809583</t>
  </si>
  <si>
    <t>chr2_90462172_90462435</t>
  </si>
  <si>
    <t>intron (NM_008982, intron 7 of 23)</t>
  </si>
  <si>
    <t>Ptprj</t>
  </si>
  <si>
    <t>chr2_90574153_90574603</t>
  </si>
  <si>
    <t>intron (NM_008982, intron 1 of 23)</t>
  </si>
  <si>
    <t>chr2_91475786_91476479</t>
  </si>
  <si>
    <t>intron (NM_172668, intron 8 of 37)</t>
  </si>
  <si>
    <t>Lrp4</t>
  </si>
  <si>
    <t>chr2_92485639_92485909</t>
  </si>
  <si>
    <t>Slc35c1</t>
  </si>
  <si>
    <t>chr2_92486500_92486690</t>
  </si>
  <si>
    <t>chr2_93097902_93098059</t>
  </si>
  <si>
    <t>Prdm11</t>
  </si>
  <si>
    <t>chr2_93119235_93119547</t>
  </si>
  <si>
    <t>Trp53i11</t>
  </si>
  <si>
    <t>chr2_93268781_93269312</t>
  </si>
  <si>
    <t>intron (NM_183180, intron 2 of 9)</t>
  </si>
  <si>
    <t>Tspan18</t>
  </si>
  <si>
    <t>chr2_9328435_9328538</t>
  </si>
  <si>
    <t>chr2_93534915_93535076</t>
  </si>
  <si>
    <t>Cd82</t>
  </si>
  <si>
    <t>chr2_93565891_93566523</t>
  </si>
  <si>
    <t>Alx4</t>
  </si>
  <si>
    <t>chr2_93645470_93645734</t>
  </si>
  <si>
    <t>intron (NM_007442, intron 1 of 3)</t>
  </si>
  <si>
    <t>chr2_93992275_93992756</t>
  </si>
  <si>
    <t>intron (NM_026944, intron 8 of 9)</t>
  </si>
  <si>
    <t>Alkbh3os1</t>
  </si>
  <si>
    <t>chr2_94304138_94304232</t>
  </si>
  <si>
    <t>intron (NM_183106, intron 23 of 24)</t>
  </si>
  <si>
    <t>Mir670</t>
  </si>
  <si>
    <t>chr2_9464993_9465196</t>
  </si>
  <si>
    <t>chr2_94794841_94795323</t>
  </si>
  <si>
    <t>Api5</t>
  </si>
  <si>
    <t>chr2_9493572_9494231</t>
  </si>
  <si>
    <t>chr2_98595475_98595698</t>
  </si>
  <si>
    <t>Lrrc4c</t>
  </si>
  <si>
    <t>chr2_9956031_9956588</t>
  </si>
  <si>
    <t>intron (NM_027748, intron 2 of 6)</t>
  </si>
  <si>
    <t>Gm13262</t>
  </si>
  <si>
    <t>chr3_100768162_100768691</t>
  </si>
  <si>
    <t>Vtcn1</t>
  </si>
  <si>
    <t>chr3</t>
  </si>
  <si>
    <t>chr3_100820876_100821229</t>
  </si>
  <si>
    <t>chr3_101314382_101314571</t>
  </si>
  <si>
    <t>Cd2</t>
  </si>
  <si>
    <t>chr3_101376629_101377544</t>
  </si>
  <si>
    <t>promoter-TSS (NM_207205)</t>
  </si>
  <si>
    <t>Igsf3</t>
  </si>
  <si>
    <t>chr3_101544300_101544409</t>
  </si>
  <si>
    <t>Atp1a1</t>
  </si>
  <si>
    <t>chr3_101706215_101706437</t>
  </si>
  <si>
    <t>chr3_101886578_101886931</t>
  </si>
  <si>
    <t>intron (NM_001039371, intron 4 of 11)</t>
  </si>
  <si>
    <t>Slc22a15</t>
  </si>
  <si>
    <t>chr3_101948637_101948765</t>
  </si>
  <si>
    <t>chr3_102755806_102756262</t>
  </si>
  <si>
    <t>intron (NM_027533, intron 2 of 7)</t>
  </si>
  <si>
    <t>Tspan2os</t>
  </si>
  <si>
    <t>chr3_103131335_103131582</t>
  </si>
  <si>
    <t>5' UTR (NM_177857, exon 2 of 19)</t>
  </si>
  <si>
    <t>Dennd2c</t>
  </si>
  <si>
    <t>chr3_103139110_103139390</t>
  </si>
  <si>
    <t>intron (NM_177857, intron 5 of 18)</t>
  </si>
  <si>
    <t>chr3_103406497_103406921</t>
  </si>
  <si>
    <t>Trim33</t>
  </si>
  <si>
    <t>chr3_103419720_103419841</t>
  </si>
  <si>
    <t>chr3_10342924_10343181</t>
  </si>
  <si>
    <t>intron (NM_001331015, intron 6 of 7)</t>
  </si>
  <si>
    <t>Slc10a5</t>
  </si>
  <si>
    <t>chr3_103737756_103738206</t>
  </si>
  <si>
    <t>promoter-TSS (NM_133859)</t>
  </si>
  <si>
    <t>Olfml3</t>
  </si>
  <si>
    <t>chr3_103852643_103852819</t>
  </si>
  <si>
    <t>intron (NM_001142960, intron 3 of 3)</t>
  </si>
  <si>
    <t>Ptpn22</t>
  </si>
  <si>
    <t>chr3_104095997_104096165</t>
  </si>
  <si>
    <t>intron (NM_001159354, intron 2 of 20)</t>
  </si>
  <si>
    <t>Magi3</t>
  </si>
  <si>
    <t>chr3_104297115_104297600</t>
  </si>
  <si>
    <t>chr3_104298858_104299322</t>
  </si>
  <si>
    <t>chr3_104777510_104777632</t>
  </si>
  <si>
    <t>promoter-TSS (NM_183224)</t>
  </si>
  <si>
    <t>Tafa3</t>
  </si>
  <si>
    <t>chr3_104782500_104782596</t>
  </si>
  <si>
    <t>intron (NM_027982, intron 1 of 9)</t>
  </si>
  <si>
    <t>Ppm1j</t>
  </si>
  <si>
    <t>chr3_104993726_104993862</t>
  </si>
  <si>
    <t>Wnt2b</t>
  </si>
  <si>
    <t>chr3_104993930_104994361</t>
  </si>
  <si>
    <t>chr3_105846704_105846985</t>
  </si>
  <si>
    <t>Tmigd3</t>
  </si>
  <si>
    <t>chr3_105977512_105977819</t>
  </si>
  <si>
    <t>exon (NM_007696, exon 5 of 11)</t>
  </si>
  <si>
    <t>Ovgp1</t>
  </si>
  <si>
    <t>chr3_106281095_106281222</t>
  </si>
  <si>
    <t>Chil4</t>
  </si>
  <si>
    <t>chr3_106482849_106482984</t>
  </si>
  <si>
    <t>non-coding (NR_033207, exon 2 of 2)</t>
  </si>
  <si>
    <t>Dennd2d</t>
  </si>
  <si>
    <t>chr3_107706126_107706614</t>
  </si>
  <si>
    <t>Ahcyl1</t>
  </si>
  <si>
    <t>chr3_107772890_107773282</t>
  </si>
  <si>
    <t>Csf1</t>
  </si>
  <si>
    <t>chr3_107786940_107787329</t>
  </si>
  <si>
    <t>chr3_107816121_107816364</t>
  </si>
  <si>
    <t>chr3_108070236_108070605</t>
  </si>
  <si>
    <t>Ampd2</t>
  </si>
  <si>
    <t>chr3_108185922_108187004</t>
  </si>
  <si>
    <t>5' UTR (NM_146137, exon 1 of 2)</t>
  </si>
  <si>
    <t>Amigo1</t>
  </si>
  <si>
    <t>chr3_108294419_108294620</t>
  </si>
  <si>
    <t>intron (NM_001271599, intron 1 of 20)</t>
  </si>
  <si>
    <t>Sort1</t>
  </si>
  <si>
    <t>chr3_108363901_108364125</t>
  </si>
  <si>
    <t>promoter-TSS (NM_026831)</t>
  </si>
  <si>
    <t>Mybphl</t>
  </si>
  <si>
    <t>chr3_108436171_108436441</t>
  </si>
  <si>
    <t>intron (NM_011319, intron 2 of 11)</t>
  </si>
  <si>
    <t>Sars</t>
  </si>
  <si>
    <t>chr3_108759561_108759852</t>
  </si>
  <si>
    <t>intron (NM_177859, intron 5 of 11)</t>
  </si>
  <si>
    <t>Aknad1</t>
  </si>
  <si>
    <t>chr3_108767045_108767315</t>
  </si>
  <si>
    <t>intron (NM_177859, intron 6 of 11)</t>
  </si>
  <si>
    <t>chr3_108855817_108856232</t>
  </si>
  <si>
    <t>3' UTR (NM_001165965, exon 12 of 12)</t>
  </si>
  <si>
    <t>Stxbp3</t>
  </si>
  <si>
    <t>chr3_109051592_109051825</t>
  </si>
  <si>
    <t>Fam102b</t>
  </si>
  <si>
    <t>chr3_109129803_109129969</t>
  </si>
  <si>
    <t>intron (NM_172685, intron 1 of 9)</t>
  </si>
  <si>
    <t>Slc25a24</t>
  </si>
  <si>
    <t>chr3_109171414_109171618</t>
  </si>
  <si>
    <t>chr3_109368781_109369303</t>
  </si>
  <si>
    <t>intron (NM_020505, intron 1 of 26)</t>
  </si>
  <si>
    <t>Vav3</t>
  </si>
  <si>
    <t>chr3_109740545_109741111</t>
  </si>
  <si>
    <t>chr3_110142051_110142124</t>
  </si>
  <si>
    <t>intron (NM_030699, intron 1 of 7)</t>
  </si>
  <si>
    <t>Ntng1</t>
  </si>
  <si>
    <t>chr3_111875496_111875658</t>
  </si>
  <si>
    <t>Gm6602</t>
  </si>
  <si>
    <t>chr3_112158186_112158338</t>
  </si>
  <si>
    <t>chr3_114030254_114030480</t>
  </si>
  <si>
    <t>promoter-TSS (NM_007729)</t>
  </si>
  <si>
    <t>Col11a1</t>
  </si>
  <si>
    <t>chr3_115242811_115243297</t>
  </si>
  <si>
    <t>Olfm3</t>
  </si>
  <si>
    <t>chr3_115647027_115647590</t>
  </si>
  <si>
    <t>S1pr1</t>
  </si>
  <si>
    <t>chr3_115649703_115650020</t>
  </si>
  <si>
    <t>chr3_115652191_115652580</t>
  </si>
  <si>
    <t>chr3_115758384_115758823</t>
  </si>
  <si>
    <t>chr3_115924428_115925164</t>
  </si>
  <si>
    <t>intron (NM_027193, intron 5 of 7)</t>
  </si>
  <si>
    <t>Dph5</t>
  </si>
  <si>
    <t>chr3_116113865_116114294</t>
  </si>
  <si>
    <t>intron (NM_011693, intron 8 of 8)</t>
  </si>
  <si>
    <t>Vcam1</t>
  </si>
  <si>
    <t>chr3_116194721_116195209</t>
  </si>
  <si>
    <t>Gpr88</t>
  </si>
  <si>
    <t>chr3_116582187_116582321</t>
  </si>
  <si>
    <t>3' UTR (NM_175413, exon 9 of 9)</t>
  </si>
  <si>
    <t>Trmt13</t>
  </si>
  <si>
    <t>chr3_116952345_116952796</t>
  </si>
  <si>
    <t>intron (NM_023245, intron 2 of 7)</t>
  </si>
  <si>
    <t>4930455H04Rik</t>
  </si>
  <si>
    <t>chr3_116974973_116975795</t>
  </si>
  <si>
    <t>intron (NR_040596, intron 2 of 2)</t>
  </si>
  <si>
    <t>Palmd</t>
  </si>
  <si>
    <t>chr3_117044259_117044779</t>
  </si>
  <si>
    <t>1700061I17Rik</t>
  </si>
  <si>
    <t>chr3_117586816_117587069</t>
  </si>
  <si>
    <t>intron (NM_029425, intron 1 of 5)</t>
  </si>
  <si>
    <t>Plppr5</t>
  </si>
  <si>
    <t>chr3_120648912_120649473</t>
  </si>
  <si>
    <t>intron (NR_130170, intron 9 of 18)</t>
  </si>
  <si>
    <t>6530403H02Rik</t>
  </si>
  <si>
    <t>chr3_121724289_121724602</t>
  </si>
  <si>
    <t>intron (NM_010171, intron 1 of 5)</t>
  </si>
  <si>
    <t>F3</t>
  </si>
  <si>
    <t>chr3_121914480_121914762</t>
  </si>
  <si>
    <t>Arhgap29</t>
  </si>
  <si>
    <t>chr3_122033126_122033769</t>
  </si>
  <si>
    <t>Abca4</t>
  </si>
  <si>
    <t>chr3_122088326_122088664</t>
  </si>
  <si>
    <t>intron (NM_007378, intron 11 of 49)</t>
  </si>
  <si>
    <t>chr3_122152439_122152826</t>
  </si>
  <si>
    <t>intron (NM_007378, intron 36 of 49)</t>
  </si>
  <si>
    <t>Gclm</t>
  </si>
  <si>
    <t>chr3_122301388_122301561</t>
  </si>
  <si>
    <t>Mir760</t>
  </si>
  <si>
    <t>chr3_122312164_122312450</t>
  </si>
  <si>
    <t>chr3_122676148_122676582</t>
  </si>
  <si>
    <t>Pde5a</t>
  </si>
  <si>
    <t>chr3_123041667_123041848</t>
  </si>
  <si>
    <t>Myoz2</t>
  </si>
  <si>
    <t>chr3_123174411_123174635</t>
  </si>
  <si>
    <t>intron (NM_080451, intron 1 of 4)</t>
  </si>
  <si>
    <t>Synpo2</t>
  </si>
  <si>
    <t>chr3_123236045_123236334</t>
  </si>
  <si>
    <t>promoter-TSS (NM_080451)</t>
  </si>
  <si>
    <t>chr3_123328901_123329085</t>
  </si>
  <si>
    <t>intron (NM_027135, intron 9 of 22)</t>
  </si>
  <si>
    <t>Mettl14</t>
  </si>
  <si>
    <t>chr3_123690545_123690699</t>
  </si>
  <si>
    <t>intron (NR_121616, intron 1 of 13)</t>
  </si>
  <si>
    <t>Ndst3</t>
  </si>
  <si>
    <t>chr3_125403893_125404397</t>
  </si>
  <si>
    <t>promoter-TSS (NM_022565)</t>
  </si>
  <si>
    <t>Ndst4</t>
  </si>
  <si>
    <t>chr3_125939177_125939408</t>
  </si>
  <si>
    <t>promoter-TSS (NM_011674)</t>
  </si>
  <si>
    <t>Ugt8a</t>
  </si>
  <si>
    <t>chr3_126292271_126292734</t>
  </si>
  <si>
    <t>Arsj</t>
  </si>
  <si>
    <t>chr3_127356487_127356667</t>
  </si>
  <si>
    <t>intron (NM_001327939, intron 1 of 45)</t>
  </si>
  <si>
    <t>Ank2</t>
  </si>
  <si>
    <t>chr3_127507901_127508037</t>
  </si>
  <si>
    <t>chr3_127864323_127864507</t>
  </si>
  <si>
    <t>Ap1ar</t>
  </si>
  <si>
    <t>chr3_128337061_128337340</t>
  </si>
  <si>
    <t>D030025E07Rik</t>
  </si>
  <si>
    <t>chr3_129273283_129273484</t>
  </si>
  <si>
    <t>intron (NM_007934, intron 18 of 19)</t>
  </si>
  <si>
    <t>Enpep</t>
  </si>
  <si>
    <t>chr3_129532771_129532985</t>
  </si>
  <si>
    <t>promoter-TSS (NR_153368)</t>
  </si>
  <si>
    <t>Gm35986</t>
  </si>
  <si>
    <t>chr3_129823843_129823950</t>
  </si>
  <si>
    <t>Rrh</t>
  </si>
  <si>
    <t>chr3_129878453_129879149</t>
  </si>
  <si>
    <t>exon (NM_023196, exon 1 of 4)</t>
  </si>
  <si>
    <t>Pla2g12a</t>
  </si>
  <si>
    <t>chr3_130053662_130053920</t>
  </si>
  <si>
    <t>intron (NM_207209, intron 1 of 23)</t>
  </si>
  <si>
    <t>Sec24b</t>
  </si>
  <si>
    <t>chr3_130058100_130058277</t>
  </si>
  <si>
    <t>chr3_130879305_130879764</t>
  </si>
  <si>
    <t>Rpl34</t>
  </si>
  <si>
    <t>chr3_131057335_131057761</t>
  </si>
  <si>
    <t>Lef1</t>
  </si>
  <si>
    <t>chr3_131112004_131112709</t>
  </si>
  <si>
    <t>promoter-TSS (NM_001276403)</t>
  </si>
  <si>
    <t>chr3_131643034_131643292</t>
  </si>
  <si>
    <t>3' UTR (NM_001289477, exon 13 of 13)</t>
  </si>
  <si>
    <t>Papss1</t>
  </si>
  <si>
    <t>chr3_131694857_131695092</t>
  </si>
  <si>
    <t>chr3_132085254_132085456</t>
  </si>
  <si>
    <t>promoter-TSS (NM_020265)</t>
  </si>
  <si>
    <t>Dkk2</t>
  </si>
  <si>
    <t>chr3_132121996_132122337</t>
  </si>
  <si>
    <t>intron (NM_020265, intron 1 of 3)</t>
  </si>
  <si>
    <t>chr3_132125601_132125759</t>
  </si>
  <si>
    <t>chr3_133988818_133988953</t>
  </si>
  <si>
    <t>Cxxc4</t>
  </si>
  <si>
    <t>chr3_134331644_134331789</t>
  </si>
  <si>
    <t>Mir1895</t>
  </si>
  <si>
    <t>chr3_135401974_135402262</t>
  </si>
  <si>
    <t>Cisd2</t>
  </si>
  <si>
    <t>chr3_135597117_135597314</t>
  </si>
  <si>
    <t>intron (NM_008689, intron 17 of 24)</t>
  </si>
  <si>
    <t>Nfkb1</t>
  </si>
  <si>
    <t>chr3_136670563_136670845</t>
  </si>
  <si>
    <t>5' UTR (NM_008913, exon 1 of 14)</t>
  </si>
  <si>
    <t>Ppp3ca</t>
  </si>
  <si>
    <t>chr3_136670908_136671089</t>
  </si>
  <si>
    <t>intron (NM_001293622, intron 1 of 12)</t>
  </si>
  <si>
    <t>chr3_137242722_137243275</t>
  </si>
  <si>
    <t>chr3_137329804_137329974</t>
  </si>
  <si>
    <t>Emcn</t>
  </si>
  <si>
    <t>chr3_137331964_137332252</t>
  </si>
  <si>
    <t>chr3_137341635_137341846</t>
  </si>
  <si>
    <t>intron (NM_001163522, intron 1 of 11)</t>
  </si>
  <si>
    <t>chr3_137838949_137839157</t>
  </si>
  <si>
    <t>H2afz</t>
  </si>
  <si>
    <t>chr3_137922362_137922509</t>
  </si>
  <si>
    <t>intron (NM_019920, intron 3 of 6)</t>
  </si>
  <si>
    <t>Lamtor3</t>
  </si>
  <si>
    <t>chr3_138075133_138075608</t>
  </si>
  <si>
    <t>intron (NM_001370862, intron 2 of 2)</t>
  </si>
  <si>
    <t>Gm5105</t>
  </si>
  <si>
    <t>chr3_138144448_138144541</t>
  </si>
  <si>
    <t>intron (NM_001348197, intron 1 of 8)</t>
  </si>
  <si>
    <t>Trmt10a</t>
  </si>
  <si>
    <t>chr3_138240379_138240505</t>
  </si>
  <si>
    <t>promoter-TSS (NR_045760)</t>
  </si>
  <si>
    <t>0610031O16Rik</t>
  </si>
  <si>
    <t>chr3_138578092_138578205</t>
  </si>
  <si>
    <t>Eif4e</t>
  </si>
  <si>
    <t>chr3_138582993_138583346</t>
  </si>
  <si>
    <t>chr3_138655461_138655751</t>
  </si>
  <si>
    <t>4930425O10Rik</t>
  </si>
  <si>
    <t>chr3_138916676_138917532</t>
  </si>
  <si>
    <t>Rap1gds1</t>
  </si>
  <si>
    <t>chr3_142159683_142160004</t>
  </si>
  <si>
    <t>intron (NM_001277216, intron 1 of 11)</t>
  </si>
  <si>
    <t>Bmpr1b</t>
  </si>
  <si>
    <t>chr3_142249419_142249806</t>
  </si>
  <si>
    <t>intron (NM_001190856, intron 11 of 14)</t>
  </si>
  <si>
    <t>chr3_142282791_142283080</t>
  </si>
  <si>
    <t>intron (NM_001190855, intron 7 of 13)</t>
  </si>
  <si>
    <t>Pdlim5</t>
  </si>
  <si>
    <t>chr3_142628129_142628249</t>
  </si>
  <si>
    <t>intron (NM_010260, intron 4 of 10)</t>
  </si>
  <si>
    <t>Mir6381</t>
  </si>
  <si>
    <t>chr3_142708531_142708805</t>
  </si>
  <si>
    <t>intron (NM_173763, intron 2 of 13)</t>
  </si>
  <si>
    <t>Kyat3</t>
  </si>
  <si>
    <t>chr3_142941934_142942043</t>
  </si>
  <si>
    <t>9530052C20Rik</t>
  </si>
  <si>
    <t>chr3_142966510_142967017</t>
  </si>
  <si>
    <t>4930519L02Rik</t>
  </si>
  <si>
    <t>chr3_14381846_14381979</t>
  </si>
  <si>
    <t>Gm6300</t>
  </si>
  <si>
    <t>chr3_144669424_144669821</t>
  </si>
  <si>
    <t>Sh3glb1</t>
  </si>
  <si>
    <t>chr3_145078471_145078865</t>
  </si>
  <si>
    <t>intron (NM_178697, intron 10 of 13)</t>
  </si>
  <si>
    <t>Clca2</t>
  </si>
  <si>
    <t>chr3_145114128_145114591</t>
  </si>
  <si>
    <t>Odf2l</t>
  </si>
  <si>
    <t>chr3_145730069_145730384</t>
  </si>
  <si>
    <t>Ddah1</t>
  </si>
  <si>
    <t>chr3_145800175_145800526</t>
  </si>
  <si>
    <t>intron (NM_026993, intron 1 of 5)</t>
  </si>
  <si>
    <t>chr3_145876049_145876505</t>
  </si>
  <si>
    <t>intron (NM_026993, intron 4 of 5)</t>
  </si>
  <si>
    <t>Bcl10</t>
  </si>
  <si>
    <t>chr3_145892324_145892854</t>
  </si>
  <si>
    <t>3' UTR (NM_026993, exon 6 of 6)</t>
  </si>
  <si>
    <t>chr3_145924775_145925023</t>
  </si>
  <si>
    <t>intron (NM_009740, intron 1 of 2)</t>
  </si>
  <si>
    <t>chr3_146156275_146156583</t>
  </si>
  <si>
    <t>intron (NM_001005846, intron 1 of 13)</t>
  </si>
  <si>
    <t>Mcoln2</t>
  </si>
  <si>
    <t>chr3_146220709_146221191</t>
  </si>
  <si>
    <t>promoter-TSS (NM_022983)</t>
  </si>
  <si>
    <t>Lpar3</t>
  </si>
  <si>
    <t>chr3_146234160_146234478</t>
  </si>
  <si>
    <t>intron (NM_022983, intron 1 of 2)</t>
  </si>
  <si>
    <t>chr3_146421847_146422029</t>
  </si>
  <si>
    <t>intron (NM_001253770, intron 4 of 13)</t>
  </si>
  <si>
    <t>Ssx2ip</t>
  </si>
  <si>
    <t>chr3_146499016_146499134</t>
  </si>
  <si>
    <t>promoter-TSS (NM_010318)</t>
  </si>
  <si>
    <t>Spata1</t>
  </si>
  <si>
    <t>chr3_146914938_146915108</t>
  </si>
  <si>
    <t>intron (NM_001302957, intron 9 of 21)</t>
  </si>
  <si>
    <t>Ttll7</t>
  </si>
  <si>
    <t>chr3_147070786_147071243</t>
  </si>
  <si>
    <t>chr3_147273516_147273740</t>
  </si>
  <si>
    <t>chr3_148362429_148362996</t>
  </si>
  <si>
    <t>Adgrl2</t>
  </si>
  <si>
    <t>chr3_148726700_148727318</t>
  </si>
  <si>
    <t>chr3_148814022_148814113</t>
  </si>
  <si>
    <t>chr3_148899512_148899731</t>
  </si>
  <si>
    <t>intron (NM_001081298, intron 1 of 23)</t>
  </si>
  <si>
    <t>chr3_149304783_149305085</t>
  </si>
  <si>
    <t>Gm1653</t>
  </si>
  <si>
    <t>chr3_150193301_150193480</t>
  </si>
  <si>
    <t>Mir3963</t>
  </si>
  <si>
    <t>chr3_151443539_151443842</t>
  </si>
  <si>
    <t>intron (NM_133222, intron 2 of 15)</t>
  </si>
  <si>
    <t>Adgrl4</t>
  </si>
  <si>
    <t>chr3_151465315_151465523</t>
  </si>
  <si>
    <t>chr3_151836851_151837111</t>
  </si>
  <si>
    <t>intron (NM_008966, intron 1 of 2)</t>
  </si>
  <si>
    <t>Ptgfr</t>
  </si>
  <si>
    <t>chr3_152155460_152155851</t>
  </si>
  <si>
    <t>intron (NM_016867, intron 1 of 5)</t>
  </si>
  <si>
    <t>Gipc2</t>
  </si>
  <si>
    <t>chr3_152191883_152192008</t>
  </si>
  <si>
    <t>intron (NM_001356364, intron 1 of 2)</t>
  </si>
  <si>
    <t>Dnajb4</t>
  </si>
  <si>
    <t>chr3_152284945_152285064</t>
  </si>
  <si>
    <t>intron (NM_001162375, intron 11 of 13)</t>
  </si>
  <si>
    <t>Nexn</t>
  </si>
  <si>
    <t>chr3_152404924_152405143</t>
  </si>
  <si>
    <t>intron (NM_001287139, intron 1 of 13)</t>
  </si>
  <si>
    <t>Zzz3</t>
  </si>
  <si>
    <t>chr3_152568775_152569259</t>
  </si>
  <si>
    <t>intron (NM_001081277, intron 6 of 13)</t>
  </si>
  <si>
    <t>AI115009</t>
  </si>
  <si>
    <t>chr3_152593503_152593646</t>
  </si>
  <si>
    <t>chr3_15270422_15270618</t>
  </si>
  <si>
    <t>Gm9733</t>
  </si>
  <si>
    <t>chr3_152800771_152800897</t>
  </si>
  <si>
    <t>Pigk</t>
  </si>
  <si>
    <t>chr3_152813988_152814218</t>
  </si>
  <si>
    <t>chr3_153011126_153011430</t>
  </si>
  <si>
    <t>St6galnac5</t>
  </si>
  <si>
    <t>chr3_153080381_153080785</t>
  </si>
  <si>
    <t>4930482G09Rik</t>
  </si>
  <si>
    <t>chr3_153399648_153399999</t>
  </si>
  <si>
    <t>intron (NM_011372, intron 3 of 4)</t>
  </si>
  <si>
    <t>1700012D16Rik</t>
  </si>
  <si>
    <t>chr3_153484670_153485024</t>
  </si>
  <si>
    <t>intron (NM_011372, intron 2 of 4)</t>
  </si>
  <si>
    <t>chr3_153806168_153806666</t>
  </si>
  <si>
    <t>5730460C07Rik</t>
  </si>
  <si>
    <t>chr3_153823749_153823886</t>
  </si>
  <si>
    <t>Asb17</t>
  </si>
  <si>
    <t>chr3_153905039_153905221</t>
  </si>
  <si>
    <t>promoter-TSS (NM_001282054)</t>
  </si>
  <si>
    <t>Msh4</t>
  </si>
  <si>
    <t>chr3_153912260_153912573</t>
  </si>
  <si>
    <t>promoter-TSS (NR_028096)</t>
  </si>
  <si>
    <t>Rabggtb</t>
  </si>
  <si>
    <t>chr3_153973485_153973737</t>
  </si>
  <si>
    <t>5' UTR (NM_001081263, exon 1 of 22)</t>
  </si>
  <si>
    <t>Slc44a5</t>
  </si>
  <si>
    <t>chr3_154226459_154226684</t>
  </si>
  <si>
    <t>intron (NM_001081263, intron 4 of 21)</t>
  </si>
  <si>
    <t>Lhx8</t>
  </si>
  <si>
    <t>chr3_154570946_154571180</t>
  </si>
  <si>
    <t>Cryz</t>
  </si>
  <si>
    <t>chr3_154723082_154723692</t>
  </si>
  <si>
    <t>intron (NM_175176, intron 3 of 6)</t>
  </si>
  <si>
    <t>Erich3</t>
  </si>
  <si>
    <t>chr3_157533802_157533938</t>
  </si>
  <si>
    <t>promoter-TSS (NM_017381)</t>
  </si>
  <si>
    <t>4930592C13Rik</t>
  </si>
  <si>
    <t>chr3_158035977_158036099</t>
  </si>
  <si>
    <t>promoter-TSS (NM_024194)</t>
  </si>
  <si>
    <t>Srsf11</t>
  </si>
  <si>
    <t>chr3_158140419_158141075</t>
  </si>
  <si>
    <t>intron (NM_001291453, intron 22 of 25)</t>
  </si>
  <si>
    <t>Lrrc40</t>
  </si>
  <si>
    <t>chr3_158252492_158253130</t>
  </si>
  <si>
    <t>intron (NM_001291452, intron 8 of 26)</t>
  </si>
  <si>
    <t>chr3_158554337_158554440</t>
  </si>
  <si>
    <t>intron (NM_001291452, intron 1 of 26)</t>
  </si>
  <si>
    <t>Lrrc7</t>
  </si>
  <si>
    <t>chr3_159495056_159495771</t>
  </si>
  <si>
    <t>promoter-TSS (NM_029523)</t>
  </si>
  <si>
    <t>Depdc1a</t>
  </si>
  <si>
    <t>chr3_16302251_16302401</t>
  </si>
  <si>
    <t>Ythdf3</t>
  </si>
  <si>
    <t>chr3_16425661_16425939</t>
  </si>
  <si>
    <t>chr3_18497416_18497611</t>
  </si>
  <si>
    <t>4930433B08Rik</t>
  </si>
  <si>
    <t>chr3_18625476_18625666</t>
  </si>
  <si>
    <t>chr3_19310323_19312126</t>
  </si>
  <si>
    <t>promoter-TSS (NM_001122759)</t>
  </si>
  <si>
    <t>Pde7a</t>
  </si>
  <si>
    <t>chr3_19616264_19616462</t>
  </si>
  <si>
    <t>Trim55</t>
  </si>
  <si>
    <t>chr3_19693909_19694179</t>
  </si>
  <si>
    <t>exon (NM_205769, exon 2 of 2)</t>
  </si>
  <si>
    <t>Crh</t>
  </si>
  <si>
    <t>chr3_19706882_19707250</t>
  </si>
  <si>
    <t>chr3_21427689_21427910</t>
  </si>
  <si>
    <t>Tbl1xr1</t>
  </si>
  <si>
    <t>chr3_21626100_21626391</t>
  </si>
  <si>
    <t>chr3_21667416_21667679</t>
  </si>
  <si>
    <t>chr3_22010200_22010394</t>
  </si>
  <si>
    <t>chr3_22201408_22201572</t>
  </si>
  <si>
    <t>intron (NM_030732, intron 12 of 15)</t>
  </si>
  <si>
    <t>Rprl2</t>
  </si>
  <si>
    <t>chr3_22335928_22336130</t>
  </si>
  <si>
    <t>chr3_25145404_25145767</t>
  </si>
  <si>
    <t>Naaladl2</t>
  </si>
  <si>
    <t>chr3_26052801_26052969</t>
  </si>
  <si>
    <t>intron (NM_138666, intron 3 of 7)</t>
  </si>
  <si>
    <t>Nlgn1</t>
  </si>
  <si>
    <t>chr3_27416579_27417231</t>
  </si>
  <si>
    <t>3' UTR (NM_173182, exon 26 of 26)</t>
  </si>
  <si>
    <t>Ghsr</t>
  </si>
  <si>
    <t>chr3_27461126_27461365</t>
  </si>
  <si>
    <t>intron (NM_001356953, intron 18 of 26)</t>
  </si>
  <si>
    <t>chr3_28420254_28420738</t>
  </si>
  <si>
    <t>TTS (NR_130342)</t>
  </si>
  <si>
    <t>Mir466q</t>
  </si>
  <si>
    <t>chr3_29071417_29071703</t>
  </si>
  <si>
    <t>Egfem1</t>
  </si>
  <si>
    <t>chr3_29243497_29244194</t>
  </si>
  <si>
    <t>intron (NR_151638, intron 4 of 13)</t>
  </si>
  <si>
    <t>chr3_29947809_29948111</t>
  </si>
  <si>
    <t>Mannr</t>
  </si>
  <si>
    <t>chr3_30015339_30015581</t>
  </si>
  <si>
    <t>intron (NM_001361034, intron 2 of 16)</t>
  </si>
  <si>
    <t>chr3_30076532_30076757</t>
  </si>
  <si>
    <t>chr3_30078167_30078274</t>
  </si>
  <si>
    <t>chr3_3012997_3013203</t>
  </si>
  <si>
    <t>Hnf4g</t>
  </si>
  <si>
    <t>chr3_30176567_30177189</t>
  </si>
  <si>
    <t>chr3_30354196_30354624</t>
  </si>
  <si>
    <t>intron (NM_001361034, intron 1 of 16)</t>
  </si>
  <si>
    <t>chr3_30595209_30595836</t>
  </si>
  <si>
    <t>Actrt3</t>
  </si>
  <si>
    <t>chr3_30968451_30969724</t>
  </si>
  <si>
    <t>intron (NM_001165954, intron 1 of 14)</t>
  </si>
  <si>
    <t>Phc3</t>
  </si>
  <si>
    <t>chr3_31137782_31137918</t>
  </si>
  <si>
    <t>Cldn11</t>
  </si>
  <si>
    <t>chr3_31885395_31885646</t>
  </si>
  <si>
    <t>Kcnmb2</t>
  </si>
  <si>
    <t>chr3_31898219_31898414</t>
  </si>
  <si>
    <t>chr3_32397600_32397935</t>
  </si>
  <si>
    <t>Zmat3</t>
  </si>
  <si>
    <t>chr3_32647731_32647920</t>
  </si>
  <si>
    <t>Gnb4</t>
  </si>
  <si>
    <t>chr3_35940613_35940785</t>
  </si>
  <si>
    <t>Dcun1d1</t>
  </si>
  <si>
    <t>chr3_36521452_36521687</t>
  </si>
  <si>
    <t>promoter-TSS (NR_040411)</t>
  </si>
  <si>
    <t>Gm11549</t>
  </si>
  <si>
    <t>chr3_36551703_36551862</t>
  </si>
  <si>
    <t>promoter-TSS (NM_019393)</t>
  </si>
  <si>
    <t>Exosc9</t>
  </si>
  <si>
    <t>chr3_36854399_36854572</t>
  </si>
  <si>
    <t>4932438A13Rik</t>
  </si>
  <si>
    <t>chr3_37370790_37370992</t>
  </si>
  <si>
    <t>intron (NM_008006, intron 1 of 2)</t>
  </si>
  <si>
    <t>Fgf2</t>
  </si>
  <si>
    <t>chr3_37602016_37602564</t>
  </si>
  <si>
    <t>4930594O21Rik</t>
  </si>
  <si>
    <t>chr3_37648160_37648277</t>
  </si>
  <si>
    <t>Spry1</t>
  </si>
  <si>
    <t>chr3_37733880_37734191</t>
  </si>
  <si>
    <t>Gm5148</t>
  </si>
  <si>
    <t>chr3_37753825_37754018</t>
  </si>
  <si>
    <t>chr3_37836642_37836835</t>
  </si>
  <si>
    <t>Gm20755</t>
  </si>
  <si>
    <t>chr3_38116133_38116368</t>
  </si>
  <si>
    <t>5430434I15Rik</t>
  </si>
  <si>
    <t>chr3_38275274_38275713</t>
  </si>
  <si>
    <t>chr3_38371760_38372117</t>
  </si>
  <si>
    <t>Ankrd50</t>
  </si>
  <si>
    <t>chr3_38382689_38383253</t>
  </si>
  <si>
    <t>chr3_38423951_38424260</t>
  </si>
  <si>
    <t>chr3_3870672_3870921</t>
  </si>
  <si>
    <t>chr3_38887755_38887896</t>
  </si>
  <si>
    <t>exon (NM_183221, exon 1 of 17)</t>
  </si>
  <si>
    <t>Fat4</t>
  </si>
  <si>
    <t>chr3_38919144_38919387</t>
  </si>
  <si>
    <t>intron (NM_183221, intron 1 of 16)</t>
  </si>
  <si>
    <t>chr3_39534870_39535253</t>
  </si>
  <si>
    <t>chr3_39666616_39667279</t>
  </si>
  <si>
    <t>chr3_39814937_39815101</t>
  </si>
  <si>
    <t>1700017G19Rik</t>
  </si>
  <si>
    <t>chr3_40368386_40368504</t>
  </si>
  <si>
    <t>chr3_41284853_41285353</t>
  </si>
  <si>
    <t>Pgrmc2</t>
  </si>
  <si>
    <t>chr3_41290702_41290840</t>
  </si>
  <si>
    <t>Platr4</t>
  </si>
  <si>
    <t>chr3_41474966_41475206</t>
  </si>
  <si>
    <t>chr3_49683032_49683182</t>
  </si>
  <si>
    <t>Pcdh18</t>
  </si>
  <si>
    <t>chr3_50694498_50694869</t>
  </si>
  <si>
    <t>Slc7a11</t>
  </si>
  <si>
    <t>chr3_51121817_51121963</t>
  </si>
  <si>
    <t>Noct</t>
  </si>
  <si>
    <t>chr3_5210882_5210989</t>
  </si>
  <si>
    <t>intron (NR_045905, intron 1 of 2)</t>
  </si>
  <si>
    <t>Zfhx4</t>
  </si>
  <si>
    <t>chr3_52262810_52263045</t>
  </si>
  <si>
    <t>chr3_52293699_52293820</t>
  </si>
  <si>
    <t>intron (NM_019739, intron 1 of 2)</t>
  </si>
  <si>
    <t>chr3_52296336_52296560</t>
  </si>
  <si>
    <t>chr3_52299355_52299519</t>
  </si>
  <si>
    <t>chr3_52369884_52370513</t>
  </si>
  <si>
    <t>chr3_52729937_52730305</t>
  </si>
  <si>
    <t>Gm2447</t>
  </si>
  <si>
    <t>chr3_52836773_52837168</t>
  </si>
  <si>
    <t>Gm20750</t>
  </si>
  <si>
    <t>chr3_52879241_52879420</t>
  </si>
  <si>
    <t>chr3_52889328_52889793</t>
  </si>
  <si>
    <t>chr3_53299985_53300436</t>
  </si>
  <si>
    <t>Nhlrc3</t>
  </si>
  <si>
    <t>chr3_54417846_54418138</t>
  </si>
  <si>
    <t>Postn</t>
  </si>
  <si>
    <t>chr3_54724006_54724438</t>
  </si>
  <si>
    <t>intron (NR_152185, intron 24 of 26)</t>
  </si>
  <si>
    <t>Exosc8</t>
  </si>
  <si>
    <t>chr3_54915690_54916035</t>
  </si>
  <si>
    <t>promoter-TSS (NM_177854)</t>
  </si>
  <si>
    <t>Sertm1</t>
  </si>
  <si>
    <t>chr3_55400678_55401740</t>
  </si>
  <si>
    <t>intron (NM_001357469, intron 4 of 17)</t>
  </si>
  <si>
    <t>Dclk1</t>
  </si>
  <si>
    <t>chr3_57307037_57307431</t>
  </si>
  <si>
    <t>Tm4sf1</t>
  </si>
  <si>
    <t>chr3_57312606_57312808</t>
  </si>
  <si>
    <t>Mir12195</t>
  </si>
  <si>
    <t>chr3_58372050_58373096</t>
  </si>
  <si>
    <t>Tsc22d2</t>
  </si>
  <si>
    <t>chr3_58526205_58526335</t>
  </si>
  <si>
    <t>promoter-TSS (NM_030685)</t>
  </si>
  <si>
    <t>Serp1</t>
  </si>
  <si>
    <t>chr3_58703595_58703704</t>
  </si>
  <si>
    <t>intron (NR_045167, intron 2 of 7)</t>
  </si>
  <si>
    <t>4930593A02Rik</t>
  </si>
  <si>
    <t>chr3_59228717_59229442</t>
  </si>
  <si>
    <t>intron (NM_177855, intron 16 of 43)</t>
  </si>
  <si>
    <t>P2ry13</t>
  </si>
  <si>
    <t>chr3_59886569_59886810</t>
  </si>
  <si>
    <t>Gm8298</t>
  </si>
  <si>
    <t>chr3_60519327_60519715</t>
  </si>
  <si>
    <t>intron (NM_001253709, intron 1 of 8)</t>
  </si>
  <si>
    <t>Mbnl1</t>
  </si>
  <si>
    <t>chr3_60576430_60576626</t>
  </si>
  <si>
    <t>intron (NM_001310514, intron 2 of 8)</t>
  </si>
  <si>
    <t>chr3_61395388_61395786</t>
  </si>
  <si>
    <t>Rap2b</t>
  </si>
  <si>
    <t>chr3_61661277_61661580</t>
  </si>
  <si>
    <t>chr3_62214279_62214390</t>
  </si>
  <si>
    <t>Arhgef26</t>
  </si>
  <si>
    <t>chr3_63397862_63398005</t>
  </si>
  <si>
    <t>Gm34240</t>
  </si>
  <si>
    <t>chr3_64205760_64205907</t>
  </si>
  <si>
    <t>Vmn2r2</t>
  </si>
  <si>
    <t>chr3_65090540_65090704</t>
  </si>
  <si>
    <t>intron (NM_001357358, intron 1 of 13)</t>
  </si>
  <si>
    <t>Kcnab1</t>
  </si>
  <si>
    <t>chr3_65481793_65482002</t>
  </si>
  <si>
    <t>Tiparp</t>
  </si>
  <si>
    <t>chr3_65711898_65712078</t>
  </si>
  <si>
    <t>intron (NM_001166659, intron 3 of 12)</t>
  </si>
  <si>
    <t>Lekr1</t>
  </si>
  <si>
    <t>chr3_65843232_65843463</t>
  </si>
  <si>
    <t>Ccnl1</t>
  </si>
  <si>
    <t>chr3_65859249_65859549</t>
  </si>
  <si>
    <t>chr3_66118205_66118403</t>
  </si>
  <si>
    <t>intron (NM_145820, intron 11 of 13)</t>
  </si>
  <si>
    <t>Ptx3</t>
  </si>
  <si>
    <t>chr3_66137340_66137446</t>
  </si>
  <si>
    <t>intron (NM_145820, intron 9 of 13)</t>
  </si>
  <si>
    <t>chr3_66239311_66239701</t>
  </si>
  <si>
    <t>intron (NM_145820, intron 4 of 13)</t>
  </si>
  <si>
    <t>chr3_67429734_67430613</t>
  </si>
  <si>
    <t>promoter-TSS (NM_138591)</t>
  </si>
  <si>
    <t>Gfm1</t>
  </si>
  <si>
    <t>chr3_67757955_67758554</t>
  </si>
  <si>
    <t>Iqcj</t>
  </si>
  <si>
    <t>chr3_67962066_67962586</t>
  </si>
  <si>
    <t>intron (NM_001113419, intron 1 of 10)</t>
  </si>
  <si>
    <t>Iqschfp</t>
  </si>
  <si>
    <t>chr3_67977556_67977737</t>
  </si>
  <si>
    <t>chr3_68035287_68035450</t>
  </si>
  <si>
    <t>Schip1</t>
  </si>
  <si>
    <t>chr3_68595474_68595754</t>
  </si>
  <si>
    <t>intron (NM_013928, intron 1 of 6)</t>
  </si>
  <si>
    <t>chr3_69205480_69206162</t>
  </si>
  <si>
    <t>Arl14</t>
  </si>
  <si>
    <t>chr3_69481948_69482163</t>
  </si>
  <si>
    <t>intron (NM_178726, intron 1 of 3)</t>
  </si>
  <si>
    <t>B3galnt1</t>
  </si>
  <si>
    <t>chr3_69556236_69556491</t>
  </si>
  <si>
    <t>TTS (NM_178726)</t>
  </si>
  <si>
    <t>chr3_76068010_76068189</t>
  </si>
  <si>
    <t>Fstl5</t>
  </si>
  <si>
    <t>chr3_76508968_76509170</t>
  </si>
  <si>
    <t>intron (NM_178673, intron 7 of 15)</t>
  </si>
  <si>
    <t>chr3_78635364_78635720</t>
  </si>
  <si>
    <t>Rapgef2</t>
  </si>
  <si>
    <t>chr3_79129274_79129664</t>
  </si>
  <si>
    <t>intron (NM_001099624, intron 1 of 23)</t>
  </si>
  <si>
    <t>chr3_79272949_79273591</t>
  </si>
  <si>
    <t>4921511C10Rik</t>
  </si>
  <si>
    <t>chr3_79336192_79336529</t>
  </si>
  <si>
    <t>Gm17359</t>
  </si>
  <si>
    <t>chr3_79366185_79366375</t>
  </si>
  <si>
    <t>intron (NM_001142953, intron 1 of 4)</t>
  </si>
  <si>
    <t>chr3_79470625_79471075</t>
  </si>
  <si>
    <t>intron (NM_001162999, intron 14 of 16)</t>
  </si>
  <si>
    <t>Fnip2</t>
  </si>
  <si>
    <t>chr3_79537231_79537548</t>
  </si>
  <si>
    <t>intron (NM_001162999, intron 1 of 16)</t>
  </si>
  <si>
    <t>chr3_79906730_79907015</t>
  </si>
  <si>
    <t>intron (NM_133187, intron 1 of 3)</t>
  </si>
  <si>
    <t>Gask1b</t>
  </si>
  <si>
    <t>chr3_79977693_79978043</t>
  </si>
  <si>
    <t>chr3_80030238_80030504</t>
  </si>
  <si>
    <t>chr3_81058533_81058901</t>
  </si>
  <si>
    <t>intron (NM_019971, intron 1 of 5)</t>
  </si>
  <si>
    <t>Pdgfc</t>
  </si>
  <si>
    <t>chr3_81392949_81393347</t>
  </si>
  <si>
    <t>chr3_81916018_81916454</t>
  </si>
  <si>
    <t>Ctso</t>
  </si>
  <si>
    <t>chr3_81917491_81917933</t>
  </si>
  <si>
    <t>chr3_82275527_82275755</t>
  </si>
  <si>
    <t>Map9</t>
  </si>
  <si>
    <t>chr3_83789954_83790069</t>
  </si>
  <si>
    <t>Sfrp2</t>
  </si>
  <si>
    <t>chr3_83844913_83845048</t>
  </si>
  <si>
    <t>Tlr2</t>
  </si>
  <si>
    <t>chr3_83885230_83885355</t>
  </si>
  <si>
    <t>chr3_84021542_84022142</t>
  </si>
  <si>
    <t>intron (NM_172681, intron 3 of 34)</t>
  </si>
  <si>
    <t>Tmem131l</t>
  </si>
  <si>
    <t>chr3_84091060_84091250</t>
  </si>
  <si>
    <t>intron (NM_029797, intron 7 of 7)</t>
  </si>
  <si>
    <t>chr3_84235470_84235857</t>
  </si>
  <si>
    <t>intron (NM_001271726, intron 1 of 11)</t>
  </si>
  <si>
    <t>Trim2</t>
  </si>
  <si>
    <t>chr3_84260106_84260215</t>
  </si>
  <si>
    <t>promoter-TSS (NM_001271727)</t>
  </si>
  <si>
    <t>chr3_84815840_84816053</t>
  </si>
  <si>
    <t>intron (NM_001177773, intron 1 of 13)</t>
  </si>
  <si>
    <t>Fbxw7</t>
  </si>
  <si>
    <t>chr3_85880849_85881072</t>
  </si>
  <si>
    <t>intron (NM_177130, intron 1 of 1)</t>
  </si>
  <si>
    <t>Glt28d2</t>
  </si>
  <si>
    <t>chr3_86754629_86754809</t>
  </si>
  <si>
    <t>intron (NM_030695, intron 52 of 56)</t>
  </si>
  <si>
    <t>Dclk2</t>
  </si>
  <si>
    <t>chr3_86759968_86760136</t>
  </si>
  <si>
    <t>intron (NM_030695, intron 53 of 56)</t>
  </si>
  <si>
    <t>chr3_86845641_86845854</t>
  </si>
  <si>
    <t>intron (NM_001357460, intron 2 of 16)</t>
  </si>
  <si>
    <t>chr3_86910861_86911027</t>
  </si>
  <si>
    <t>intron (NM_001357460, intron 1 of 16)</t>
  </si>
  <si>
    <t>chr3_87172498_87172641</t>
  </si>
  <si>
    <t>intron (NM_001170985, intron 1 of 15)</t>
  </si>
  <si>
    <t>Kirrel</t>
  </si>
  <si>
    <t>chr3_87323963_87324076</t>
  </si>
  <si>
    <t>Cd5l</t>
  </si>
  <si>
    <t>chr3_87512600_87512834</t>
  </si>
  <si>
    <t>Etv3</t>
  </si>
  <si>
    <t>chr3_87749096_87749384</t>
  </si>
  <si>
    <t>promoter-TSS (NM_028971)</t>
  </si>
  <si>
    <t>Lrrc71</t>
  </si>
  <si>
    <t>chr3_87775856_87775996</t>
  </si>
  <si>
    <t>Pear1</t>
  </si>
  <si>
    <t>chr3_87907316_87907493</t>
  </si>
  <si>
    <t>intron (NM_001331051, intron 1 of 6)</t>
  </si>
  <si>
    <t>Hdgf</t>
  </si>
  <si>
    <t>chr3_88128103_88128299</t>
  </si>
  <si>
    <t>Mef2d</t>
  </si>
  <si>
    <t>chr3_88177164_88177371</t>
  </si>
  <si>
    <t>intron (NR_045997, intron 1 of 2)</t>
  </si>
  <si>
    <t>1700113A16Rik</t>
  </si>
  <si>
    <t>chr3_88245971_88246102</t>
  </si>
  <si>
    <t>intron (NM_021375, intron 4 of 9)</t>
  </si>
  <si>
    <t>Rhbg</t>
  </si>
  <si>
    <t>chr3_88692495_88692621</t>
  </si>
  <si>
    <t>intron (NR_151825, intron 4 of 12)</t>
  </si>
  <si>
    <t>Khdc4</t>
  </si>
  <si>
    <t>chr3_89123236_89123471</t>
  </si>
  <si>
    <t>Pklr</t>
  </si>
  <si>
    <t>chr3_89159598_89159831</t>
  </si>
  <si>
    <t>intron (NM_008227, intron 1 of 7)</t>
  </si>
  <si>
    <t>Hcn3</t>
  </si>
  <si>
    <t>chr3_89436454_89437736</t>
  </si>
  <si>
    <t>intron (NM_146131, intron 1 of 10)</t>
  </si>
  <si>
    <t>Pbxip1</t>
  </si>
  <si>
    <t>chr3_8963992_8964357</t>
  </si>
  <si>
    <t>promoter-TSS (NM_001025262)</t>
  </si>
  <si>
    <t>Tpd52</t>
  </si>
  <si>
    <t>chr3_89647223_89647973</t>
  </si>
  <si>
    <t>intron (NM_080466, intron 4 of 7)</t>
  </si>
  <si>
    <t>Adar</t>
  </si>
  <si>
    <t>chr3_89843142_89843665</t>
  </si>
  <si>
    <t>intron (NM_172530, intron 2 of 5)</t>
  </si>
  <si>
    <t>She</t>
  </si>
  <si>
    <t>chr3_8987406_8987913</t>
  </si>
  <si>
    <t>intron (NM_001025264, intron 1 of 6)</t>
  </si>
  <si>
    <t>chr3_89912170_89912302</t>
  </si>
  <si>
    <t>intron (NM_001310676, intron 1 of 9)</t>
  </si>
  <si>
    <t>Il6ra</t>
  </si>
  <si>
    <t>chr3_89961537_89961800</t>
  </si>
  <si>
    <t>intron (NM_001081182, intron 1 of 27)</t>
  </si>
  <si>
    <t>Atp8b2</t>
  </si>
  <si>
    <t>chr3_89963267_89963655</t>
  </si>
  <si>
    <t>promoter-TSS (NM_001081182)</t>
  </si>
  <si>
    <t>chr3_90207316_90207491</t>
  </si>
  <si>
    <t>exon (NM_029937, exon 37 of 40)</t>
  </si>
  <si>
    <t>Rps27rt</t>
  </si>
  <si>
    <t>chr3_90241969_90242125</t>
  </si>
  <si>
    <t>exon (NM_001307934, exon 4 of 10)</t>
  </si>
  <si>
    <t>Creb3l4</t>
  </si>
  <si>
    <t>chr3_90373492_90373685</t>
  </si>
  <si>
    <t>Slc27a3</t>
  </si>
  <si>
    <t>chr3_90525530_90525838</t>
  </si>
  <si>
    <t>S100a14</t>
  </si>
  <si>
    <t>chr3_90586792_90587539</t>
  </si>
  <si>
    <t>intron (NM_001355600, intron 1 of 2)</t>
  </si>
  <si>
    <t>S100a3</t>
  </si>
  <si>
    <t>chr3_90621420_90622184</t>
  </si>
  <si>
    <t>S100a6</t>
  </si>
  <si>
    <t>chr3_90668907_90669287</t>
  </si>
  <si>
    <t>promoter-TSS (NM_013650)</t>
  </si>
  <si>
    <t>S100a8</t>
  </si>
  <si>
    <t>chr3_9109586_9109721</t>
  </si>
  <si>
    <t>4930539M17Rik</t>
  </si>
  <si>
    <t>chr3_9188091_9188330</t>
  </si>
  <si>
    <t>Zbtb10</t>
  </si>
  <si>
    <t>chr3_92060351_92060581</t>
  </si>
  <si>
    <t>Lor</t>
  </si>
  <si>
    <t>chr3_92150640_92150988</t>
  </si>
  <si>
    <t>Lelp1</t>
  </si>
  <si>
    <t>chr3_93568711_93569093</t>
  </si>
  <si>
    <t>S100a10</t>
  </si>
  <si>
    <t>chr3_93587710_93588042</t>
  </si>
  <si>
    <t>chr3_9402846_9403275</t>
  </si>
  <si>
    <t>promoter-TSS (NR_160691)</t>
  </si>
  <si>
    <t>C030034L19Rik</t>
  </si>
  <si>
    <t>chr3_94888697_94888995</t>
  </si>
  <si>
    <t>Psmb4</t>
  </si>
  <si>
    <t>chr3_95110857_95111438</t>
  </si>
  <si>
    <t>exon (NM_009336, exon 1 of 6)</t>
  </si>
  <si>
    <t>Vps72</t>
  </si>
  <si>
    <t>chr3_9523520_9523662</t>
  </si>
  <si>
    <t>intron (NM_133218, intron 2 of 8)</t>
  </si>
  <si>
    <t>Zfp704</t>
  </si>
  <si>
    <t>chr3_95277080_95277327</t>
  </si>
  <si>
    <t>intron (NM_173347, intron 1 of 7)</t>
  </si>
  <si>
    <t>Prune1</t>
  </si>
  <si>
    <t>chr3_95280829_95281109</t>
  </si>
  <si>
    <t>chr3_95349617_95349759</t>
  </si>
  <si>
    <t>intron (NM_001163641, intron 4 of 21)</t>
  </si>
  <si>
    <t>Setdb1</t>
  </si>
  <si>
    <t>chr3_95509521_95509821</t>
  </si>
  <si>
    <t>TTS (NM_007802)</t>
  </si>
  <si>
    <t>Ctsk</t>
  </si>
  <si>
    <t>chr3_95694323_95694710</t>
  </si>
  <si>
    <t>Adamtsl4</t>
  </si>
  <si>
    <t>chr3_96105246_96105452</t>
  </si>
  <si>
    <t>intron (NM_001025614, intron 1 of 11)</t>
  </si>
  <si>
    <t>Otud7b</t>
  </si>
  <si>
    <t>chr3_96197848_96197944</t>
  </si>
  <si>
    <t>promoter-TSS (NM_026975)</t>
  </si>
  <si>
    <t>Bola1</t>
  </si>
  <si>
    <t>chr3_96953668_96954484</t>
  </si>
  <si>
    <t>Gja8</t>
  </si>
  <si>
    <t>chr3_9767098_9767372</t>
  </si>
  <si>
    <t>intron (NM_053182, intron 1 of 7)</t>
  </si>
  <si>
    <t>Pag1</t>
  </si>
  <si>
    <t>chr3_97732615_97732778</t>
  </si>
  <si>
    <t>intron (NM_001039376, intron 24 of 46)</t>
  </si>
  <si>
    <t>Pde4dip</t>
  </si>
  <si>
    <t>chr3_97823792_97823928</t>
  </si>
  <si>
    <t>intron (NM_001039376, intron 4 of 46)</t>
  </si>
  <si>
    <t>chr3_97894602_97894776</t>
  </si>
  <si>
    <t>chr3_98280925_98281158</t>
  </si>
  <si>
    <t>intron (NM_008256, intron 1 of 9)</t>
  </si>
  <si>
    <t>Hmgcs2</t>
  </si>
  <si>
    <t>chr3_98382153_98382944</t>
  </si>
  <si>
    <t>promoter-TSS (NM_172863)</t>
  </si>
  <si>
    <t>Zfp697</t>
  </si>
  <si>
    <t>chr3_99885097_99885482</t>
  </si>
  <si>
    <t>promoter-TSS (NM_028892)</t>
  </si>
  <si>
    <t>Spag17</t>
  </si>
  <si>
    <t>chr4_100037934_100038170</t>
  </si>
  <si>
    <t>Ror1</t>
  </si>
  <si>
    <t>chr4</t>
  </si>
  <si>
    <t>chr4_100664702_100664829</t>
  </si>
  <si>
    <t>Cachd1</t>
  </si>
  <si>
    <t>chr4_100752239_100752535</t>
  </si>
  <si>
    <t>chr4_100795390_100795985</t>
  </si>
  <si>
    <t>intron (NM_198037, intron 1 of 26)</t>
  </si>
  <si>
    <t>chr4_101301103_101301455</t>
  </si>
  <si>
    <t>Jak1</t>
  </si>
  <si>
    <t>chr4_101333115_101333297</t>
  </si>
  <si>
    <t>Mir101a</t>
  </si>
  <si>
    <t>chr4_101496489_101497016</t>
  </si>
  <si>
    <t>exon (NM_001355179, exon 1 of 19)</t>
  </si>
  <si>
    <t>Dnajc6</t>
  </si>
  <si>
    <t>chr4_101507986_101508358</t>
  </si>
  <si>
    <t>exon (NM_001164584, exon 1 of 19)</t>
  </si>
  <si>
    <t>chr4_101732218_101732378</t>
  </si>
  <si>
    <t>intron (NM_010704, intron 2 of 17)</t>
  </si>
  <si>
    <t>Lepr</t>
  </si>
  <si>
    <t>chr4_102087627_102087967</t>
  </si>
  <si>
    <t>Gm12789</t>
  </si>
  <si>
    <t>chr4_102104563_102104843</t>
  </si>
  <si>
    <t>chr4_102527849_102527937</t>
  </si>
  <si>
    <t>intron (NM_019840, intron 5 of 14)</t>
  </si>
  <si>
    <t>Pde4b</t>
  </si>
  <si>
    <t>chr4_103218352_103218559</t>
  </si>
  <si>
    <t>Slc35d1</t>
  </si>
  <si>
    <t>chr4_103380653_103380824</t>
  </si>
  <si>
    <t>Gm12718</t>
  </si>
  <si>
    <t>chr4_105181657_105181912</t>
  </si>
  <si>
    <t>intron (NM_080555, intron 1 of 5)</t>
  </si>
  <si>
    <t>Plpp3</t>
  </si>
  <si>
    <t>chr4_105225515_105225828</t>
  </si>
  <si>
    <t>intron (NM_080555, intron 5 of 5)</t>
  </si>
  <si>
    <t>chr4_105280682_105280909</t>
  </si>
  <si>
    <t>chr4_105549989_105550343</t>
  </si>
  <si>
    <t>chr4_105935056_105935342</t>
  </si>
  <si>
    <t>Gm12724</t>
  </si>
  <si>
    <t>chr4_106909078_106909184</t>
  </si>
  <si>
    <t>Ssbp3</t>
  </si>
  <si>
    <t>chr4_107323302_107323397</t>
  </si>
  <si>
    <t>intron (NM_001205156, intron 3 of 8)</t>
  </si>
  <si>
    <t>Yipf1</t>
  </si>
  <si>
    <t>chr4_107612221_107612508</t>
  </si>
  <si>
    <t>intron (NM_147221, intron 4 of 10)</t>
  </si>
  <si>
    <t>Dmrtb1</t>
  </si>
  <si>
    <t>chr4_107612624_107612811</t>
  </si>
  <si>
    <t>chr4_107704106_107704266</t>
  </si>
  <si>
    <t>chr4_107801709_107802112</t>
  </si>
  <si>
    <t>promoter-TSS (NM_053073)</t>
  </si>
  <si>
    <t>Lrp8</t>
  </si>
  <si>
    <t>chr4_107820120_107820399</t>
  </si>
  <si>
    <t>intron (NR_151514, intron 1 of 2)</t>
  </si>
  <si>
    <t>Lrp8os2</t>
  </si>
  <si>
    <t>chr4_107829347_107829594</t>
  </si>
  <si>
    <t>intron (NM_001369053, intron 1 of 16)</t>
  </si>
  <si>
    <t>chr4_108789568_108789890</t>
  </si>
  <si>
    <t>Zfyve9</t>
  </si>
  <si>
    <t>chr4_108796734_108797153</t>
  </si>
  <si>
    <t>chr4_109103530_109103828</t>
  </si>
  <si>
    <t>intron (NM_001368727, intron 4 of 23)</t>
  </si>
  <si>
    <t>Osbpl9</t>
  </si>
  <si>
    <t>chr4_10912721_10912886</t>
  </si>
  <si>
    <t>2610301B20Rik</t>
  </si>
  <si>
    <t>chr4_109144001_109144161</t>
  </si>
  <si>
    <t>intron (NM_001368727, intron 3 of 23)</t>
  </si>
  <si>
    <t>chr4_109453953_109454075</t>
  </si>
  <si>
    <t>3' UTR (NM_013876, exon 3 of 3)</t>
  </si>
  <si>
    <t>Rnf11</t>
  </si>
  <si>
    <t>chr4_110050445_110050621</t>
  </si>
  <si>
    <t>Dmrta2</t>
  </si>
  <si>
    <t>chr4_11019511_11019699</t>
  </si>
  <si>
    <t>Plekhf2</t>
  </si>
  <si>
    <t>chr4_110982713_110982882</t>
  </si>
  <si>
    <t>intron (NM_001284190, intron 4 of 12)</t>
  </si>
  <si>
    <t>Bend5</t>
  </si>
  <si>
    <t>chr4_111339499_111339661</t>
  </si>
  <si>
    <t>intron (NM_001284190, intron 6 of 12)</t>
  </si>
  <si>
    <t>chr4_11147579_11148034</t>
  </si>
  <si>
    <t>Trp53inp1</t>
  </si>
  <si>
    <t>chr4_111598077_111598385</t>
  </si>
  <si>
    <t>intron (NM_001284190, intron 9 of 12)</t>
  </si>
  <si>
    <t>Spata6</t>
  </si>
  <si>
    <t>chr4_11235478_11235866</t>
  </si>
  <si>
    <t>intron (NM_178112, intron 8 of 27)</t>
  </si>
  <si>
    <t>Ints8</t>
  </si>
  <si>
    <t>chr4_11312269_11312508</t>
  </si>
  <si>
    <t>intron (NM_001081201, intron 2 of 18)</t>
  </si>
  <si>
    <t>Dpy19l4</t>
  </si>
  <si>
    <t>chr4_114421920_114422152</t>
  </si>
  <si>
    <t>intron (NM_001085549, intron 2 of 6)</t>
  </si>
  <si>
    <t>Trabd2b</t>
  </si>
  <si>
    <t>chr4_114468401_114468611</t>
  </si>
  <si>
    <t>chr4_114601431_114602043</t>
  </si>
  <si>
    <t>intron (NM_001085549, intron 5 of 6)</t>
  </si>
  <si>
    <t>chr4_114634486_114634674</t>
  </si>
  <si>
    <t>Gm12830</t>
  </si>
  <si>
    <t>chr4_114821541_114822150</t>
  </si>
  <si>
    <t>non-coding (NR_033617, exon 1 of 4)</t>
  </si>
  <si>
    <t>chr4_115731644_115731886</t>
  </si>
  <si>
    <t>Efcab14</t>
  </si>
  <si>
    <t>chr4_115964552_115964851</t>
  </si>
  <si>
    <t>Dmbx1</t>
  </si>
  <si>
    <t>chr4_116076434_116076667</t>
  </si>
  <si>
    <t>intron (NM_153521, intron 1 of 9)</t>
  </si>
  <si>
    <t>Lrrc41</t>
  </si>
  <si>
    <t>chr4_116328480_116328676</t>
  </si>
  <si>
    <t>intron (NM_001369062, intron 7 of 28)</t>
  </si>
  <si>
    <t>Pik3r3</t>
  </si>
  <si>
    <t>chr4_116876703_116877955</t>
  </si>
  <si>
    <t>promoter-TSS (NM_001029912)</t>
  </si>
  <si>
    <t>Zswim5</t>
  </si>
  <si>
    <t>chr4_117146029_117146194</t>
  </si>
  <si>
    <t>Snord38a</t>
  </si>
  <si>
    <t>chr4_117270305_117270700</t>
  </si>
  <si>
    <t>TTS (NM_001310731)</t>
  </si>
  <si>
    <t>Tmem53</t>
  </si>
  <si>
    <t>chr4_117528020_117528438</t>
  </si>
  <si>
    <t>Eri3</t>
  </si>
  <si>
    <t>chr4_11756584_11757033</t>
  </si>
  <si>
    <t>Cdh17</t>
  </si>
  <si>
    <t>chr4_117737263_117737667</t>
  </si>
  <si>
    <t>Klf17</t>
  </si>
  <si>
    <t>chr4_118428590_118428880</t>
  </si>
  <si>
    <t>promoter-TSS (NM_001039176)</t>
  </si>
  <si>
    <t>Elovl1</t>
  </si>
  <si>
    <t>chr4_119072331_119072485</t>
  </si>
  <si>
    <t>Gm12866</t>
  </si>
  <si>
    <t>chr4_119082639_119083053</t>
  </si>
  <si>
    <t>chr4_11918455_11918783</t>
  </si>
  <si>
    <t>Pdp1</t>
  </si>
  <si>
    <t>chr4_119663838_119663976</t>
  </si>
  <si>
    <t>Guca2b</t>
  </si>
  <si>
    <t>chr4_11975266_11975385</t>
  </si>
  <si>
    <t>intron (NR_040577, intron 1 of 4)</t>
  </si>
  <si>
    <t>1700123M08Rik</t>
  </si>
  <si>
    <t>chr4_119878318_119878521</t>
  </si>
  <si>
    <t>intron (NM_010657, intron 1 of 8)</t>
  </si>
  <si>
    <t>Hivep3</t>
  </si>
  <si>
    <t>chr4_11988171_11988468</t>
  </si>
  <si>
    <t>intron (NR_040577, intron 4 of 4)</t>
  </si>
  <si>
    <t>chr4_119903734_119903947</t>
  </si>
  <si>
    <t>chr4_11990553_11990825</t>
  </si>
  <si>
    <t>chr4_120062428_120062718</t>
  </si>
  <si>
    <t>intron (NM_010657, intron 2 of 8)</t>
  </si>
  <si>
    <t>Edn2</t>
  </si>
  <si>
    <t>chr4_12009205_12009529</t>
  </si>
  <si>
    <t>chr4_120406474_120406599</t>
  </si>
  <si>
    <t>intron (NM_001159630, intron 1 of 17)</t>
  </si>
  <si>
    <t>Scmh1</t>
  </si>
  <si>
    <t>chr4_120612271_120612647</t>
  </si>
  <si>
    <t>Gm8439</t>
  </si>
  <si>
    <t>chr4_120613594_120614057</t>
  </si>
  <si>
    <t>chr4_120723495_120723700</t>
  </si>
  <si>
    <t>intron (NM_001081142, intron 1 of 13)</t>
  </si>
  <si>
    <t>Kcnq4</t>
  </si>
  <si>
    <t>chr4_120959432_120959694</t>
  </si>
  <si>
    <t>Zfp69</t>
  </si>
  <si>
    <t>chr4_120974998_120975411</t>
  </si>
  <si>
    <t>intron (NM_133716, intron 6 of 9)</t>
  </si>
  <si>
    <t>Mir7015</t>
  </si>
  <si>
    <t>chr4_121040462_121040668</t>
  </si>
  <si>
    <t>intron (NM_007741, intron 1 of 31)</t>
  </si>
  <si>
    <t>Col9a2</t>
  </si>
  <si>
    <t>chr4_121986175_121986474</t>
  </si>
  <si>
    <t>Gm12887</t>
  </si>
  <si>
    <t>chr4_121997685_121997799</t>
  </si>
  <si>
    <t>chr4_122692375_122692562</t>
  </si>
  <si>
    <t>intron (NM_023865, intron 1 of 4)</t>
  </si>
  <si>
    <t>9530002B09Rik</t>
  </si>
  <si>
    <t>chr4_122955141_122956147</t>
  </si>
  <si>
    <t>intron (NM_029662, intron 3 of 13)</t>
  </si>
  <si>
    <t>Mfsd2a</t>
  </si>
  <si>
    <t>chr4_123003777_123004050</t>
  </si>
  <si>
    <t>Mycl</t>
  </si>
  <si>
    <t>chr4_123543215_123544107</t>
  </si>
  <si>
    <t>intron (NM_001199136, intron 3 of 97)</t>
  </si>
  <si>
    <t>Mir6398</t>
  </si>
  <si>
    <t>chr4_123594240_123594633</t>
  </si>
  <si>
    <t>intron (NM_001199136, intron 1 of 97)</t>
  </si>
  <si>
    <t>chr4_123594640_123594859</t>
  </si>
  <si>
    <t>chr4_123624522_123624753</t>
  </si>
  <si>
    <t>chr4_123803574_123804068</t>
  </si>
  <si>
    <t>intron (NM_183163, intron 1 of 7)</t>
  </si>
  <si>
    <t>Rhbdl2</t>
  </si>
  <si>
    <t>chr4_124587183_124587352</t>
  </si>
  <si>
    <t>4933407E24Rik</t>
  </si>
  <si>
    <t>chr4_124670346_124670513</t>
  </si>
  <si>
    <t>Pou3f1</t>
  </si>
  <si>
    <t>chr4_125065596_125066396</t>
  </si>
  <si>
    <t>promoter-TSS (NM_175246)</t>
  </si>
  <si>
    <t>Dnali1</t>
  </si>
  <si>
    <t>chr4_125529579_125529807</t>
  </si>
  <si>
    <t>intron (NM_001081097, intron 1 of 15)</t>
  </si>
  <si>
    <t>Mir692-2</t>
  </si>
  <si>
    <t>chr4_126102591_126102732</t>
  </si>
  <si>
    <t>Stk40</t>
  </si>
  <si>
    <t>chr4_126108295_126108665</t>
  </si>
  <si>
    <t>intron (NM_028800, intron 1 of 10)</t>
  </si>
  <si>
    <t>chr4_126277820_126278184</t>
  </si>
  <si>
    <t>Col8a2</t>
  </si>
  <si>
    <t>chr4_126313348_126313533</t>
  </si>
  <si>
    <t>3' UTR (NM_199473, exon 4 of 4)</t>
  </si>
  <si>
    <t>Adprhl2</t>
  </si>
  <si>
    <t>chr4_126336172_126336837</t>
  </si>
  <si>
    <t>Tekt2</t>
  </si>
  <si>
    <t>chr4_126391980_126392145</t>
  </si>
  <si>
    <t>intron (NM_153402, intron 5 of 18)</t>
  </si>
  <si>
    <t>Ago3</t>
  </si>
  <si>
    <t>chr4_126813102_126813686</t>
  </si>
  <si>
    <t>intron (NM_001035526, intron 3 of 23)</t>
  </si>
  <si>
    <t>AU040320</t>
  </si>
  <si>
    <t>chr4_127278231_127278492</t>
  </si>
  <si>
    <t>Smim12</t>
  </si>
  <si>
    <t>chr4_127371950_127372141</t>
  </si>
  <si>
    <t>Gjb5</t>
  </si>
  <si>
    <t>chr4_128150489_128150629</t>
  </si>
  <si>
    <t>intron (NM_029137, intron 2 of 4)</t>
  </si>
  <si>
    <t>Csmd2os</t>
  </si>
  <si>
    <t>chr4_128617969_128618055</t>
  </si>
  <si>
    <t>exon (NM_205823, exon 1 of 1)</t>
  </si>
  <si>
    <t>Tlr12</t>
  </si>
  <si>
    <t>chr4_128637145_128637253</t>
  </si>
  <si>
    <t>Phc2</t>
  </si>
  <si>
    <t>chr4_128737086_128737333</t>
  </si>
  <si>
    <t>intron (NM_001195083, intron 1 of 6)</t>
  </si>
  <si>
    <t>chr4_128806031_128806329</t>
  </si>
  <si>
    <t>promoter-TSS (NM_001081098)</t>
  </si>
  <si>
    <t>Zfp362</t>
  </si>
  <si>
    <t>chr4_128883827_128884648</t>
  </si>
  <si>
    <t>exon (NM_178110, exon 1 of 5)</t>
  </si>
  <si>
    <t>Trim62</t>
  </si>
  <si>
    <t>chr4_129068007_129068536</t>
  </si>
  <si>
    <t>intron (NM_029219, intron 1 of 8)</t>
  </si>
  <si>
    <t>Rnf19b</t>
  </si>
  <si>
    <t>chr4_129352389_129352577</t>
  </si>
  <si>
    <t>Zbtb8os</t>
  </si>
  <si>
    <t>chr4_129928792_129928917</t>
  </si>
  <si>
    <t>E330017L17Rik</t>
  </si>
  <si>
    <t>chr4_130172231_130172750</t>
  </si>
  <si>
    <t>intron (NM_023476, intron 3 of 11)</t>
  </si>
  <si>
    <t>Tinagl1</t>
  </si>
  <si>
    <t>chr4_130198965_130199190</t>
  </si>
  <si>
    <t>Ldc1</t>
  </si>
  <si>
    <t>chr4_130559625_130559810</t>
  </si>
  <si>
    <t>intron (NM_025998, intron 1 of 6)</t>
  </si>
  <si>
    <t>Nkain1</t>
  </si>
  <si>
    <t>chr4_130792690_130792866</t>
  </si>
  <si>
    <t>exon (NM_011520, exon 1 of 5)</t>
  </si>
  <si>
    <t>Sdc3</t>
  </si>
  <si>
    <t>chr4_131166615_131167055</t>
  </si>
  <si>
    <t>A930031H19Rik</t>
  </si>
  <si>
    <t>chr4_131254325_131254619</t>
  </si>
  <si>
    <t>chr4_131637912_131638034</t>
  </si>
  <si>
    <t>Ptpru</t>
  </si>
  <si>
    <t>chr4_131694295_131694560</t>
  </si>
  <si>
    <t>chr4_132113717_132113952</t>
  </si>
  <si>
    <t>exon (NM_013622, exon 3 of 3)</t>
  </si>
  <si>
    <t>Oprd1</t>
  </si>
  <si>
    <t>chr4_132247276_132247925</t>
  </si>
  <si>
    <t>intron (NM_001122992, intron 3 of 10)</t>
  </si>
  <si>
    <t>chr4_132345036_132345168</t>
  </si>
  <si>
    <t>intron (NM_001197082, intron 1 of 10)</t>
  </si>
  <si>
    <t>Rcc1</t>
  </si>
  <si>
    <t>chr4_132352832_132353118</t>
  </si>
  <si>
    <t>intron (NR_003270, intron 1 of 2)</t>
  </si>
  <si>
    <t>Snhg3</t>
  </si>
  <si>
    <t>chr4_132387733_132387863</t>
  </si>
  <si>
    <t>intron (NM_175306, intron 2 of 13)</t>
  </si>
  <si>
    <t>chr4_132476163_132476500</t>
  </si>
  <si>
    <t>Med18</t>
  </si>
  <si>
    <t>chr4_132494611_132494969</t>
  </si>
  <si>
    <t>intron (NM_144907, intron 8 of 9)</t>
  </si>
  <si>
    <t>Sesn2</t>
  </si>
  <si>
    <t>chr4_132564008_132564360</t>
  </si>
  <si>
    <t>5' UTR (NM_001081211, exon 1 of 2)</t>
  </si>
  <si>
    <t>Ptafr</t>
  </si>
  <si>
    <t>chr4_132760471_132760665</t>
  </si>
  <si>
    <t>Smpdl3b</t>
  </si>
  <si>
    <t>chr4_132816928_132817185</t>
  </si>
  <si>
    <t>Themis2</t>
  </si>
  <si>
    <t>chr4_132984231_132984527</t>
  </si>
  <si>
    <t>intron (NM_010208, intron 2 of 12)</t>
  </si>
  <si>
    <t>Fgr</t>
  </si>
  <si>
    <t>chr4_13300465_13300660</t>
  </si>
  <si>
    <t>Triqk</t>
  </si>
  <si>
    <t>chr4_133089368_133089658</t>
  </si>
  <si>
    <t>Wasf2</t>
  </si>
  <si>
    <t>chr4_133388891_133389064</t>
  </si>
  <si>
    <t>intron (NM_016981, intron 1 of 11)</t>
  </si>
  <si>
    <t>Mir5122</t>
  </si>
  <si>
    <t>chr4_133451310_133452179</t>
  </si>
  <si>
    <t>Tent5b</t>
  </si>
  <si>
    <t>chr4_133498815_133498970</t>
  </si>
  <si>
    <t>promoter-TSS (NM_001081156)</t>
  </si>
  <si>
    <t>Trnp1</t>
  </si>
  <si>
    <t>chr4_133570083_133570495</t>
  </si>
  <si>
    <t>Gpatch3</t>
  </si>
  <si>
    <t>chr4_133604849_133605198</t>
  </si>
  <si>
    <t>Sfn</t>
  </si>
  <si>
    <t>chr4_133701090_133701304</t>
  </si>
  <si>
    <t>intron (NM_001080819, intron 4 of 19)</t>
  </si>
  <si>
    <t>Mir7227</t>
  </si>
  <si>
    <t>chr4_134351626_134351810</t>
  </si>
  <si>
    <t>intron (NM_001039677, intron 6 of 7)</t>
  </si>
  <si>
    <t>Slc30a2</t>
  </si>
  <si>
    <t>chr4_134354122_134354299</t>
  </si>
  <si>
    <t>3' UTR (NM_001346578, exon 8 of 8)</t>
  </si>
  <si>
    <t>chr4_134356955_134357148</t>
  </si>
  <si>
    <t>3' UTR (NM_019578, exon 11 of 11)</t>
  </si>
  <si>
    <t>chr4_134409402_134409489</t>
  </si>
  <si>
    <t>intron (NM_001285872, intron 4 of 10)</t>
  </si>
  <si>
    <t>Pafah2</t>
  </si>
  <si>
    <t>chr4_134669889_134670559</t>
  </si>
  <si>
    <t>intron (NM_207237, intron 1 of 11)</t>
  </si>
  <si>
    <t>Man1c1</t>
  </si>
  <si>
    <t>chr4_134725032_134725316</t>
  </si>
  <si>
    <t>chr4_134796615_134796957</t>
  </si>
  <si>
    <t>Ldlrap1</t>
  </si>
  <si>
    <t>chr4_134944978_134945155</t>
  </si>
  <si>
    <t>Syf2</t>
  </si>
  <si>
    <t>chr4_134950583_134951131</t>
  </si>
  <si>
    <t>chr4_134965855_134966052</t>
  </si>
  <si>
    <t>chr4_134975270_134975428</t>
  </si>
  <si>
    <t>chr4_135140300_135140546</t>
  </si>
  <si>
    <t>intron (NM_019732, intron 1 of 5)</t>
  </si>
  <si>
    <t>Runx3</t>
  </si>
  <si>
    <t>chr4_135150520_135150742</t>
  </si>
  <si>
    <t>chr4_135312711_135313189</t>
  </si>
  <si>
    <t>Clic4</t>
  </si>
  <si>
    <t>chr4_135313287_135314207</t>
  </si>
  <si>
    <t>Srrm1</t>
  </si>
  <si>
    <t>chr4_135397629_135397748</t>
  </si>
  <si>
    <t>intron (NM_145555, intron 1 of 4)</t>
  </si>
  <si>
    <t>Ncmap</t>
  </si>
  <si>
    <t>chr4_135506036_135506135</t>
  </si>
  <si>
    <t>intron (NM_030189, intron 1 of 8)</t>
  </si>
  <si>
    <t>Stpg1</t>
  </si>
  <si>
    <t>chr4_135507769_135507979</t>
  </si>
  <si>
    <t>intron (NM_030189, intron 2 of 8)</t>
  </si>
  <si>
    <t>chr4_135508058_135508194</t>
  </si>
  <si>
    <t>intron (NM_030189, intron 3 of 8)</t>
  </si>
  <si>
    <t>chr4_135567015_135567559</t>
  </si>
  <si>
    <t>intron (NM_001013756, intron 1 of 15)</t>
  </si>
  <si>
    <t>Grhl3</t>
  </si>
  <si>
    <t>chr4_135771749_135771916</t>
  </si>
  <si>
    <t>intron (NM_001085509, intron 7 of 36)</t>
  </si>
  <si>
    <t>Myom3</t>
  </si>
  <si>
    <t>chr4_136185326_136185886</t>
  </si>
  <si>
    <t>intron (NM_177733, intron 5 of 6)</t>
  </si>
  <si>
    <t>E2f2</t>
  </si>
  <si>
    <t>chr4_136210764_136211245</t>
  </si>
  <si>
    <t>intron (NM_001008232, intron 1 of 24)</t>
  </si>
  <si>
    <t>Asap3</t>
  </si>
  <si>
    <t>chr4_136261959_136262314</t>
  </si>
  <si>
    <t>intron (NM_011542, intron 5 of 10)</t>
  </si>
  <si>
    <t>Tcea3</t>
  </si>
  <si>
    <t>chr4_137001097_137001207</t>
  </si>
  <si>
    <t>intron (NM_198248, intron 6 of 18)</t>
  </si>
  <si>
    <t>Epha8</t>
  </si>
  <si>
    <t>chr4_137501018_137501248</t>
  </si>
  <si>
    <t>exon (NM_008305, exon 2 of 97)</t>
  </si>
  <si>
    <t>Hspg2</t>
  </si>
  <si>
    <t>chr4_137546482_137546587</t>
  </si>
  <si>
    <t>intron (NM_008305, intron 61 of 96)</t>
  </si>
  <si>
    <t>Mir7018</t>
  </si>
  <si>
    <t>chr4_137577780_137577963</t>
  </si>
  <si>
    <t>Ldlrad2</t>
  </si>
  <si>
    <t>chr4_137913300_137914206</t>
  </si>
  <si>
    <t>intron (NM_001369177, intron 1 of 18)</t>
  </si>
  <si>
    <t>Ece1</t>
  </si>
  <si>
    <t>chr4_137968058_137968528</t>
  </si>
  <si>
    <t>Eif4g3</t>
  </si>
  <si>
    <t>chr4_138184562_138184723</t>
  </si>
  <si>
    <t>intron (NM_001355699, intron 24 of 32)</t>
  </si>
  <si>
    <t>Mir6399</t>
  </si>
  <si>
    <t>chr4_138251874_138252267</t>
  </si>
  <si>
    <t>intron (NM_001099631, intron 1 of 9)</t>
  </si>
  <si>
    <t>Sh2d5</t>
  </si>
  <si>
    <t>chr4_138396633_138396815</t>
  </si>
  <si>
    <t>promoter-TSS (NM_001081672)</t>
  </si>
  <si>
    <t>Fam43b</t>
  </si>
  <si>
    <t>chr4_138434999_138435523</t>
  </si>
  <si>
    <t>intron (NM_026689, intron 1 of 3)</t>
  </si>
  <si>
    <t>Mul1</t>
  </si>
  <si>
    <t>chr4_138455180_138455565</t>
  </si>
  <si>
    <t>intron (NM_025451, intron 1 of 1)</t>
  </si>
  <si>
    <t>Camk2n1</t>
  </si>
  <si>
    <t>chr4_138463563_138464380</t>
  </si>
  <si>
    <t>chr4_138708552_138708956</t>
  </si>
  <si>
    <t>Ubxn10</t>
  </si>
  <si>
    <t>chr4_138729330_138729632</t>
  </si>
  <si>
    <t>intron (NM_008868, intron 2 of 5)</t>
  </si>
  <si>
    <t>Pla2g2c</t>
  </si>
  <si>
    <t>chr4_138877816_138878170</t>
  </si>
  <si>
    <t>promoter-TSS (NM_012044)</t>
  </si>
  <si>
    <t>Pla2g2e</t>
  </si>
  <si>
    <t>chr4_139535104_139535706</t>
  </si>
  <si>
    <t>intron (NM_183148, intron 3 of 11)</t>
  </si>
  <si>
    <t>Iffo2</t>
  </si>
  <si>
    <t>chr4_139663954_139664191</t>
  </si>
  <si>
    <t>intron (NM_031873, intron 4 of 5)</t>
  </si>
  <si>
    <t>Tas1r2</t>
  </si>
  <si>
    <t>chr4_139858496_139858929</t>
  </si>
  <si>
    <t>Pax7</t>
  </si>
  <si>
    <t>chr4_139884127_139884351</t>
  </si>
  <si>
    <t>4933427I22Rik</t>
  </si>
  <si>
    <t>chr4_140539316_140539606</t>
  </si>
  <si>
    <t>intron (NM_172415, intron 24 of 27)</t>
  </si>
  <si>
    <t>Arhgef10l</t>
  </si>
  <si>
    <t>chr4_140624674_140624858</t>
  </si>
  <si>
    <t>intron (NM_001112722, intron 1 of 27)</t>
  </si>
  <si>
    <t>chr4_140653892_140654458</t>
  </si>
  <si>
    <t>chr4_140770492_140770658</t>
  </si>
  <si>
    <t>intron (NM_011061, intron 1 of 15)</t>
  </si>
  <si>
    <t>Padi4</t>
  </si>
  <si>
    <t>chr4_140830295_140830422</t>
  </si>
  <si>
    <t>intron (NM_011059, intron 4 of 15)</t>
  </si>
  <si>
    <t>Padi1</t>
  </si>
  <si>
    <t>chr4_141142313_141142506</t>
  </si>
  <si>
    <t>Szrd1</t>
  </si>
  <si>
    <t>chr4_141187079_141187516</t>
  </si>
  <si>
    <t>intron (NM_172518, intron 4 of 9)</t>
  </si>
  <si>
    <t>Cplane2</t>
  </si>
  <si>
    <t>chr4_141368121_141368266</t>
  </si>
  <si>
    <t>promoter-TSS (NM_001085513)</t>
  </si>
  <si>
    <t>Fam131c</t>
  </si>
  <si>
    <t>chr4_141573133_141574082</t>
  </si>
  <si>
    <t>Fblim1</t>
  </si>
  <si>
    <t>chr4_141591694_141591907</t>
  </si>
  <si>
    <t>intron (NM_133754, intron 3 of 8)</t>
  </si>
  <si>
    <t>chr4_141680096_141680332</t>
  </si>
  <si>
    <t>Rsc1a1</t>
  </si>
  <si>
    <t>chr4_141928734_141929409</t>
  </si>
  <si>
    <t>intron (NM_177868, intron 17 of 31)</t>
  </si>
  <si>
    <t>Fhad1os1</t>
  </si>
  <si>
    <t>chr4_141977875_141978027</t>
  </si>
  <si>
    <t>intron (NM_177868, intron 5 of 31)</t>
  </si>
  <si>
    <t>chr4_142005432_142005628</t>
  </si>
  <si>
    <t>intron (NM_177868, intron 1 of 31)</t>
  </si>
  <si>
    <t>Fhad1</t>
  </si>
  <si>
    <t>chr4_142235379_142235727</t>
  </si>
  <si>
    <t>intron (NM_001109685, intron 1 of 7)</t>
  </si>
  <si>
    <t>Kazn</t>
  </si>
  <si>
    <t>chr4_143188041_143188312</t>
  </si>
  <si>
    <t>intron (NM_001081355, intron 2 of 9)</t>
  </si>
  <si>
    <t>Prdm2</t>
  </si>
  <si>
    <t>chr4_145010045_145010183</t>
  </si>
  <si>
    <t>intron (NM_001276465, intron 67 of 69)</t>
  </si>
  <si>
    <t>Dhrs3</t>
  </si>
  <si>
    <t>chr4_145050607_145051132</t>
  </si>
  <si>
    <t>intron (NM_001276465, intron 63 of 69)</t>
  </si>
  <si>
    <t>Vps13d</t>
  </si>
  <si>
    <t>chr4_145147358_145147529</t>
  </si>
  <si>
    <t>intron (NM_001276465, intron 21 of 69)</t>
  </si>
  <si>
    <t>chr4_145214264_145214723</t>
  </si>
  <si>
    <t>3' UTR (NM_011610, exon 10 of 10)</t>
  </si>
  <si>
    <t>chr4_145272772_145273160</t>
  </si>
  <si>
    <t>intron (NM_009401, intron 12 of 12)</t>
  </si>
  <si>
    <t>Tnfrsf1b</t>
  </si>
  <si>
    <t>chr4_145559408_145559725</t>
  </si>
  <si>
    <t>Gm13212</t>
  </si>
  <si>
    <t>chr4_146492067_146492193</t>
  </si>
  <si>
    <t>Zfp981</t>
  </si>
  <si>
    <t>chr4_147085452_147085768</t>
  </si>
  <si>
    <t>4933438K21Rik</t>
  </si>
  <si>
    <t>chr4_147232997_147233214</t>
  </si>
  <si>
    <t>chr4_147416166_147416348</t>
  </si>
  <si>
    <t>chr4_147420129_147420210</t>
  </si>
  <si>
    <t>chr4_147934199_147934454</t>
  </si>
  <si>
    <t>intron (NM_011122, intron 1 of 18)</t>
  </si>
  <si>
    <t>Plod1</t>
  </si>
  <si>
    <t>chr4_148087915_148088181</t>
  </si>
  <si>
    <t>promoter-TSS (NM_001301281)</t>
  </si>
  <si>
    <t>Agtrap</t>
  </si>
  <si>
    <t>chr4_148088308_148088407</t>
  </si>
  <si>
    <t>chr4_148159676_148160477</t>
  </si>
  <si>
    <t>promoter-TSS (NM_173401)</t>
  </si>
  <si>
    <t>Fbxo44</t>
  </si>
  <si>
    <t>chr4_148490433_148490836</t>
  </si>
  <si>
    <t>intron (NM_020009, intron 26 of 57)</t>
  </si>
  <si>
    <t>Angptl7</t>
  </si>
  <si>
    <t>chr4_14857044_14857673</t>
  </si>
  <si>
    <t>Pip4p2</t>
  </si>
  <si>
    <t>chr4_148655236_148655348</t>
  </si>
  <si>
    <t>intron (NM_001368835, intron 3 of 11)</t>
  </si>
  <si>
    <t>Gm572</t>
  </si>
  <si>
    <t>chr4_148677020_148677247</t>
  </si>
  <si>
    <t>TTS (NM_001368835)</t>
  </si>
  <si>
    <t>chr4_148743150_148743367</t>
  </si>
  <si>
    <t>Casz1</t>
  </si>
  <si>
    <t>chr4_148837676_148837983</t>
  </si>
  <si>
    <t>intron (NM_027195, intron 1 of 15)</t>
  </si>
  <si>
    <t>chr4_149282371_149282838</t>
  </si>
  <si>
    <t>intron (NM_008441, intron 2 of 20)</t>
  </si>
  <si>
    <t>Kif1b</t>
  </si>
  <si>
    <t>chr4_149283028_149283312</t>
  </si>
  <si>
    <t>chr4_14930266_14930614</t>
  </si>
  <si>
    <t>promoter-TSS (NM_001243100)</t>
  </si>
  <si>
    <t>Gm11837</t>
  </si>
  <si>
    <t>chr4_14939389_14939511</t>
  </si>
  <si>
    <t>intron (NM_001356579, intron 3 of 5)</t>
  </si>
  <si>
    <t>chr4_149539556_149539634</t>
  </si>
  <si>
    <t>intron (NM_023465, intron 1 of 4)</t>
  </si>
  <si>
    <t>Mir5616</t>
  </si>
  <si>
    <t>chr4_149638124_149638361</t>
  </si>
  <si>
    <t>exon (NM_001290989, exon 9 of 18)</t>
  </si>
  <si>
    <t>Mir7023</t>
  </si>
  <si>
    <t>chr4_149710619_149710877</t>
  </si>
  <si>
    <t>Pik3cd</t>
  </si>
  <si>
    <t>chr4_149729215_149729368</t>
  </si>
  <si>
    <t>intron (NM_177672, intron 4 of 5)</t>
  </si>
  <si>
    <t>Tmem201</t>
  </si>
  <si>
    <t>chr4_149743197_149743617</t>
  </si>
  <si>
    <t>TTS (NM_027460)</t>
  </si>
  <si>
    <t>chr4_150076091_150076493</t>
  </si>
  <si>
    <t>Mir34a</t>
  </si>
  <si>
    <t>chr4_150108641_150108849</t>
  </si>
  <si>
    <t>Slc2a5</t>
  </si>
  <si>
    <t>chr4_150237687_150237828</t>
  </si>
  <si>
    <t>intron (NM_023119, intron 1 of 11)</t>
  </si>
  <si>
    <t>Eno1</t>
  </si>
  <si>
    <t>chr4_150655791_150656283</t>
  </si>
  <si>
    <t>Slc45a1</t>
  </si>
  <si>
    <t>chr4_150685643_150685885</t>
  </si>
  <si>
    <t>chr4_150707131_150708023</t>
  </si>
  <si>
    <t>chr4_150713016_150713219</t>
  </si>
  <si>
    <t>chr4_150713305_150713748</t>
  </si>
  <si>
    <t>chr4_151139509_151139744</t>
  </si>
  <si>
    <t>intron (NM_001081557, intron 9 of 23)</t>
  </si>
  <si>
    <t>Gm13090</t>
  </si>
  <si>
    <t>chr4_151156539_151156733</t>
  </si>
  <si>
    <t>intron (NM_001081557, intron 7 of 23)</t>
  </si>
  <si>
    <t>chr4_151483258_151483551</t>
  </si>
  <si>
    <t>intron (NM_001081557, intron 4 of 23)</t>
  </si>
  <si>
    <t>Camta1</t>
  </si>
  <si>
    <t>chr4_151933385_151934435</t>
  </si>
  <si>
    <t>intron (NM_172704, intron 1 of 15)</t>
  </si>
  <si>
    <t>Dnajc11</t>
  </si>
  <si>
    <t>chr4_152115941_152116560</t>
  </si>
  <si>
    <t>promoter-TSS (NM_033042)</t>
  </si>
  <si>
    <t>Tnfrsf25</t>
  </si>
  <si>
    <t>chr4_152337596_152337728</t>
  </si>
  <si>
    <t>promoter-TSS (NM_001081376)</t>
  </si>
  <si>
    <t>Chd5</t>
  </si>
  <si>
    <t>chr4_153110320_153110506</t>
  </si>
  <si>
    <t>Ajap1</t>
  </si>
  <si>
    <t>chr4_153325587_153326155</t>
  </si>
  <si>
    <t>chr4_153426208_153426428</t>
  </si>
  <si>
    <t>intron (NM_001099299, intron 2 of 5)</t>
  </si>
  <si>
    <t>chr4_154105324_154105763</t>
  </si>
  <si>
    <t>intron (NM_011642, intron 1 of 13)</t>
  </si>
  <si>
    <t>Trp73</t>
  </si>
  <si>
    <t>chr4_154739816_154740007</t>
  </si>
  <si>
    <t>Actrt2</t>
  </si>
  <si>
    <t>chr4_154837310_154837466</t>
  </si>
  <si>
    <t>promoter-TSS (NM_172878)</t>
  </si>
  <si>
    <t>Ttc34</t>
  </si>
  <si>
    <t>chr4_154915314_154915732</t>
  </si>
  <si>
    <t>Tnfrsf14</t>
  </si>
  <si>
    <t>chr4_154933342_154933782</t>
  </si>
  <si>
    <t>chr4_155170801_155171098</t>
  </si>
  <si>
    <t>intron (NM_011385, intron 1 of 6)</t>
  </si>
  <si>
    <t>Ski</t>
  </si>
  <si>
    <t>chr4_155187018_155187728</t>
  </si>
  <si>
    <t>chr4_155571517_155571724</t>
  </si>
  <si>
    <t>intron (NM_001355599, intron 1 of 10)</t>
  </si>
  <si>
    <t>Nadk</t>
  </si>
  <si>
    <t>chr4_155851889_155852380</t>
  </si>
  <si>
    <t>intron (NM_001356381, intron 1 of 15)</t>
  </si>
  <si>
    <t>Dvl1</t>
  </si>
  <si>
    <t>chr4_156031402_156032409</t>
  </si>
  <si>
    <t>Tnfrsf18</t>
  </si>
  <si>
    <t>chr4_156188576_156189292</t>
  </si>
  <si>
    <t>intron (NM_021604, intron 2 of 35)</t>
  </si>
  <si>
    <t>Agrn</t>
  </si>
  <si>
    <t>chr4_19904872_19905067</t>
  </si>
  <si>
    <t>intron (NM_175406, intron 2 of 7)</t>
  </si>
  <si>
    <t>Atp6v0d2</t>
  </si>
  <si>
    <t>chr4_21008733_21008894</t>
  </si>
  <si>
    <t>Nkain3</t>
  </si>
  <si>
    <t>chr4_21023398_21023891</t>
  </si>
  <si>
    <t>chr4_21222715_21222960</t>
  </si>
  <si>
    <t>chr4_21754981_21755175</t>
  </si>
  <si>
    <t>intron (NM_001290420, intron 11 of 11)</t>
  </si>
  <si>
    <t>Tstd3</t>
  </si>
  <si>
    <t>chr4_22498487_22498815</t>
  </si>
  <si>
    <t>Gm30731</t>
  </si>
  <si>
    <t>chr4_24792497_24793106</t>
  </si>
  <si>
    <t>intron (NM_001033531, intron 2 of 9)</t>
  </si>
  <si>
    <t>Klhl32</t>
  </si>
  <si>
    <t>chr4_24885419_24885564</t>
  </si>
  <si>
    <t>Ndufaf4</t>
  </si>
  <si>
    <t>chr4_29413044_29413210</t>
  </si>
  <si>
    <t>Gm11917</t>
  </si>
  <si>
    <t>chr4_29989099_29989312</t>
  </si>
  <si>
    <t>4930556G01Rik</t>
  </si>
  <si>
    <t>chr4_30795900_30796101</t>
  </si>
  <si>
    <t>intron (NR_040655, intron 4 of 6)</t>
  </si>
  <si>
    <t>chr4_3226656_3226963</t>
  </si>
  <si>
    <t>Vmn1r3</t>
  </si>
  <si>
    <t>chr4_32306156_32306957</t>
  </si>
  <si>
    <t>Bach2</t>
  </si>
  <si>
    <t>chr4_32315275_32315866</t>
  </si>
  <si>
    <t>chr4_32335637_32336007</t>
  </si>
  <si>
    <t>chr4_32385255_32385401</t>
  </si>
  <si>
    <t>chr4_3248727_3249178</t>
  </si>
  <si>
    <t>chr4_32982576_32982958</t>
  </si>
  <si>
    <t>promoter-TSS (NM_001369055)</t>
  </si>
  <si>
    <t>Rragd</t>
  </si>
  <si>
    <t>chr4_33467158_33467434</t>
  </si>
  <si>
    <t>intron (NM_001305273, intron 14 of 15)</t>
  </si>
  <si>
    <t>Mir8118</t>
  </si>
  <si>
    <t>chr4_34326528_34326716</t>
  </si>
  <si>
    <t>Akirin2</t>
  </si>
  <si>
    <t>chr4_34561070_34561264</t>
  </si>
  <si>
    <t>intron (NM_001007589, intron 1 of 4)</t>
  </si>
  <si>
    <t>chr4_34899988_34900539</t>
  </si>
  <si>
    <t>intron (NM_009889, intron 1 of 3)</t>
  </si>
  <si>
    <t>Cga</t>
  </si>
  <si>
    <t>chr4_34922298_34922464</t>
  </si>
  <si>
    <t>Platr9</t>
  </si>
  <si>
    <t>chr4_34964175_34964320</t>
  </si>
  <si>
    <t>intron (NM_178061, intron 3 of 3)</t>
  </si>
  <si>
    <t>chr4_34964628_34964854</t>
  </si>
  <si>
    <t>chr4_3503743_3504316</t>
  </si>
  <si>
    <t>Mir3471-2</t>
  </si>
  <si>
    <t>chr4_35065283_35065491</t>
  </si>
  <si>
    <t>intron (NM_178061, intron 2 of 3)</t>
  </si>
  <si>
    <t>Ifnk</t>
  </si>
  <si>
    <t>chr4_36451235_36451422</t>
  </si>
  <si>
    <t>intron (NM_001166000, intron 1 of 8)</t>
  </si>
  <si>
    <t>Mir876</t>
  </si>
  <si>
    <t>chr4_3894023_3894177</t>
  </si>
  <si>
    <t>Mos</t>
  </si>
  <si>
    <t>chr4_39074124_39074280</t>
  </si>
  <si>
    <t>Gm12381</t>
  </si>
  <si>
    <t>chr4_39950114_39950260</t>
  </si>
  <si>
    <t>Aco1</t>
  </si>
  <si>
    <t>chr4_40836516_40836907</t>
  </si>
  <si>
    <t>intron (NM_022305, intron 1 of 5)</t>
  </si>
  <si>
    <t>Mir5123</t>
  </si>
  <si>
    <t>chr4_41048895_41049379</t>
  </si>
  <si>
    <t>Aqp7</t>
  </si>
  <si>
    <t>chr4_41054852_41055545</t>
  </si>
  <si>
    <t>chr4_41064105_41064265</t>
  </si>
  <si>
    <t>chr4_41304519_41304672</t>
  </si>
  <si>
    <t>intron (NM_026893, intron 2 of 8)</t>
  </si>
  <si>
    <t>Dcaf12</t>
  </si>
  <si>
    <t>chr4_41542162_41542291</t>
  </si>
  <si>
    <t>intron (NM_027993, intron 1 of 5)</t>
  </si>
  <si>
    <t>Fam219aos</t>
  </si>
  <si>
    <t>chr4_41552452_41552751</t>
  </si>
  <si>
    <t>Fam219a</t>
  </si>
  <si>
    <t>chr4_41664612_41665203</t>
  </si>
  <si>
    <t>intron (NM_001136056, intron 4 of 9)</t>
  </si>
  <si>
    <t>Enho</t>
  </si>
  <si>
    <t>chr4_41714393_41714540</t>
  </si>
  <si>
    <t>promoter-TSS (NM_027278)</t>
  </si>
  <si>
    <t>Rpp25l</t>
  </si>
  <si>
    <t>chr4_43407553_43407684</t>
  </si>
  <si>
    <t>intron (NM_199057, intron 1 of 11)</t>
  </si>
  <si>
    <t>Rusc2</t>
  </si>
  <si>
    <t>chr4_43428076_43428374</t>
  </si>
  <si>
    <t>intron (NM_001369077, intron 2 of 5)</t>
  </si>
  <si>
    <t>Fam166b</t>
  </si>
  <si>
    <t>chr4_43442679_43442873</t>
  </si>
  <si>
    <t>5' UTR (NM_011571, exon 1 of 10)</t>
  </si>
  <si>
    <t>Tesk1</t>
  </si>
  <si>
    <t>chr4_43528074_43528260</t>
  </si>
  <si>
    <t>Tpm2</t>
  </si>
  <si>
    <t>chr4_43726800_43727316</t>
  </si>
  <si>
    <t>promoter-TSS (NM_027511)</t>
  </si>
  <si>
    <t>Hrct1</t>
  </si>
  <si>
    <t>chr4_43925628_43926218</t>
  </si>
  <si>
    <t>intron (NM_016678, intron 12 of 20)</t>
  </si>
  <si>
    <t>Glipr2</t>
  </si>
  <si>
    <t>chr4_44113482_44113735</t>
  </si>
  <si>
    <t>Gm12504</t>
  </si>
  <si>
    <t>chr4_45271187_45271674</t>
  </si>
  <si>
    <t>intron (NM_001081172, intron 10 of 15)</t>
  </si>
  <si>
    <t>Trmt10b</t>
  </si>
  <si>
    <t>chr4_45724654_45724877</t>
  </si>
  <si>
    <t>Gm12409</t>
  </si>
  <si>
    <t>chr4_45819782_45820028</t>
  </si>
  <si>
    <t>intron (NM_018741, intron 1 of 4)</t>
  </si>
  <si>
    <t>Igfbpl1</t>
  </si>
  <si>
    <t>chr4_45941566_45942053</t>
  </si>
  <si>
    <t>exon (NM_198660, exon 32 of 38)</t>
  </si>
  <si>
    <t>Tdrd7</t>
  </si>
  <si>
    <t>chr4_45990082_45990230</t>
  </si>
  <si>
    <t>exon (NM_001290475, exon 4 of 17)</t>
  </si>
  <si>
    <t>chr4_46095464_46095876</t>
  </si>
  <si>
    <t>intron (NM_021883, intron 7 of 9)</t>
  </si>
  <si>
    <t>Tstd2</t>
  </si>
  <si>
    <t>chr4_46230605_46230783</t>
  </si>
  <si>
    <t>Xpa</t>
  </si>
  <si>
    <t>chr4_4631619_4631782</t>
  </si>
  <si>
    <t>Gm11780</t>
  </si>
  <si>
    <t>chr4_46451430_46452419</t>
  </si>
  <si>
    <t>intron (NM_130889, intron 1 of 6)</t>
  </si>
  <si>
    <t>Anp32b</t>
  </si>
  <si>
    <t>chr4_46485778_46485930</t>
  </si>
  <si>
    <t>Nans</t>
  </si>
  <si>
    <t>chr4_46506907_46507719</t>
  </si>
  <si>
    <t>exon (NM_029077, exon 6 of 6)</t>
  </si>
  <si>
    <t>chr4_46885793_46886092</t>
  </si>
  <si>
    <t>intron (NM_001081141, intron 1 of 18)</t>
  </si>
  <si>
    <t>Gabbr2</t>
  </si>
  <si>
    <t>chr4_47050621_47050909</t>
  </si>
  <si>
    <t>intron (NM_001024136, intron 1 of 14)</t>
  </si>
  <si>
    <t>Anks6</t>
  </si>
  <si>
    <t>chr4_47293461_47293627</t>
  </si>
  <si>
    <t>intron (NM_009928, intron 28 of 39)</t>
  </si>
  <si>
    <t>Tgfbr1</t>
  </si>
  <si>
    <t>chr4_47310669_47311221</t>
  </si>
  <si>
    <t>intron (NM_009928, intron 39 of 39)</t>
  </si>
  <si>
    <t>chr4_47581700_47581926</t>
  </si>
  <si>
    <t>Sec61b</t>
  </si>
  <si>
    <t>chr4_47724762_47724872</t>
  </si>
  <si>
    <t>chr4_4792506_4793732</t>
  </si>
  <si>
    <t>5' UTR (NM_177730, exon 1 of 5)</t>
  </si>
  <si>
    <t>Impad1</t>
  </si>
  <si>
    <t>chr4_48036562_48036868</t>
  </si>
  <si>
    <t>Nr4a3</t>
  </si>
  <si>
    <t>chr4_48076869_48076960</t>
  </si>
  <si>
    <t>intron (NM_015743, intron 7 of 7)</t>
  </si>
  <si>
    <t>chr4_48472893_48473714</t>
  </si>
  <si>
    <t>5' UTR (NM_001355741, exon 1 of 15)</t>
  </si>
  <si>
    <t>Tex10</t>
  </si>
  <si>
    <t>chr4_48526626_48526829</t>
  </si>
  <si>
    <t>Msantd3</t>
  </si>
  <si>
    <t>chr4_48540844_48540980</t>
  </si>
  <si>
    <t>intron (NM_028137, intron 1 of 2)</t>
  </si>
  <si>
    <t>chr4_48926188_48926502</t>
  </si>
  <si>
    <t>Plppr1</t>
  </si>
  <si>
    <t>chr4_49059865_49060001</t>
  </si>
  <si>
    <t>intron (NM_178756, intron 1 of 7)</t>
  </si>
  <si>
    <t>chr4_49109953_49110363</t>
  </si>
  <si>
    <t>chr4_49153935_49154196</t>
  </si>
  <si>
    <t>chr4_50984160_50984287</t>
  </si>
  <si>
    <t>Cylc2</t>
  </si>
  <si>
    <t>chr4_52726613_52726863</t>
  </si>
  <si>
    <t>4930552N02Rik</t>
  </si>
  <si>
    <t>chr4_53377014_53377221</t>
  </si>
  <si>
    <t>Slc44a1</t>
  </si>
  <si>
    <t>chr4_53384773_53385120</t>
  </si>
  <si>
    <t>chr4_53409473_53410259</t>
  </si>
  <si>
    <t>chr4_53441218_53441490</t>
  </si>
  <si>
    <t>intron (NM_133891, intron 1 of 15)</t>
  </si>
  <si>
    <t>chr4_53552464_53552619</t>
  </si>
  <si>
    <t>intron (NM_133891, intron 12 of 15)</t>
  </si>
  <si>
    <t>Fsd1l</t>
  </si>
  <si>
    <t>chr4_53886495_53886814</t>
  </si>
  <si>
    <t>Tmem38b</t>
  </si>
  <si>
    <t>chr4_54811276_54811462</t>
  </si>
  <si>
    <t>Zfp462</t>
  </si>
  <si>
    <t>chr4_54813342_54813578</t>
  </si>
  <si>
    <t>chr4_54878364_54878994</t>
  </si>
  <si>
    <t>chr4_55010576_55010704</t>
  </si>
  <si>
    <t>exon (NM_172867, exon 3 of 13)</t>
  </si>
  <si>
    <t>chr4_55033066_55033244</t>
  </si>
  <si>
    <t>intron (NM_172867, intron 7 of 12)</t>
  </si>
  <si>
    <t>chr4_55134775_55135155</t>
  </si>
  <si>
    <t>chr4_55141223_55141566</t>
  </si>
  <si>
    <t>chr4_5553854_5554109</t>
  </si>
  <si>
    <t>4930423M02Rik</t>
  </si>
  <si>
    <t>chr4_55776022_55776426</t>
  </si>
  <si>
    <t>Klf4</t>
  </si>
  <si>
    <t>chr4_56118673_56118914</t>
  </si>
  <si>
    <t>chr4_57028009_57028368</t>
  </si>
  <si>
    <t>intron (NM_001355492, intron 18 of 24)</t>
  </si>
  <si>
    <t>Frrs1l</t>
  </si>
  <si>
    <t>chr4_57433901_57434164</t>
  </si>
  <si>
    <t>1700042G15Rik</t>
  </si>
  <si>
    <t>chr4_57701659_57701978</t>
  </si>
  <si>
    <t>intron (NM_001304544, intron 5 of 8)</t>
  </si>
  <si>
    <t>Pakap</t>
  </si>
  <si>
    <t>chr4_57735478_57735795</t>
  </si>
  <si>
    <t>Akap2</t>
  </si>
  <si>
    <t>chr4_57782645_57782788</t>
  </si>
  <si>
    <t>intron (NM_001304544, intron 6 of 8)</t>
  </si>
  <si>
    <t>chr4_57893178_57893307</t>
  </si>
  <si>
    <t>3' UTR (NM_009649, exon 3 of 3)</t>
  </si>
  <si>
    <t>D630039A03Rik</t>
  </si>
  <si>
    <t>chr4_5793052_5793314</t>
  </si>
  <si>
    <t>intron (NM_173426, intron 2 of 2)</t>
  </si>
  <si>
    <t>Fam110b</t>
  </si>
  <si>
    <t>chr4_57955558_57955732</t>
  </si>
  <si>
    <t>intron (NM_011660, intron 1 of 4)</t>
  </si>
  <si>
    <t>Txn1</t>
  </si>
  <si>
    <t>chr4_58658068_58658444</t>
  </si>
  <si>
    <t>Lpar1</t>
  </si>
  <si>
    <t>chr4_58985127_58985368</t>
  </si>
  <si>
    <t>intron (NM_025968, intron 1 of 9)</t>
  </si>
  <si>
    <t>Ptgr1</t>
  </si>
  <si>
    <t>chr4_59291036_59291489</t>
  </si>
  <si>
    <t>Gm12596</t>
  </si>
  <si>
    <t>chr4_59366234_59366501</t>
  </si>
  <si>
    <t>intron (NM_001163288, intron 9 of 16)</t>
  </si>
  <si>
    <t>Susd1</t>
  </si>
  <si>
    <t>chr4_59677577_59677805</t>
  </si>
  <si>
    <t>intron (NM_001015681, intron 1 of 3)</t>
  </si>
  <si>
    <t>E130308A19Rik</t>
  </si>
  <si>
    <t>chr4_59806691_59807034</t>
  </si>
  <si>
    <t>intron (NM_172468, intron 1 of 8)</t>
  </si>
  <si>
    <t>Snx30</t>
  </si>
  <si>
    <t>chr4_59850323_59850530</t>
  </si>
  <si>
    <t>chr4_59909252_59909381</t>
  </si>
  <si>
    <t>intron (NM_021053, intron 3 of 3)</t>
  </si>
  <si>
    <t>Slc46a2</t>
  </si>
  <si>
    <t>chr4_62207852_62208090</t>
  </si>
  <si>
    <t>intron (NM_001290351, intron 1 of 3)</t>
  </si>
  <si>
    <t>Zfp37</t>
  </si>
  <si>
    <t>chr4_62259937_62260118</t>
  </si>
  <si>
    <t>Slc31a2</t>
  </si>
  <si>
    <t>chr4_62361161_62361272</t>
  </si>
  <si>
    <t>promoter-TSS (NM_001045528)</t>
  </si>
  <si>
    <t>Slc31a1</t>
  </si>
  <si>
    <t>chr4_62423277_62423437</t>
  </si>
  <si>
    <t>exon (NM_027297, exon 14 of 14)</t>
  </si>
  <si>
    <t>Rnf183</t>
  </si>
  <si>
    <t>chr4_62559978_62560154</t>
  </si>
  <si>
    <t>intron (NM_019492, intron 1 of 19)</t>
  </si>
  <si>
    <t>Rgs3</t>
  </si>
  <si>
    <t>chr4_62697067_62697240</t>
  </si>
  <si>
    <t>intron (NM_134257, intron 11 of 15)</t>
  </si>
  <si>
    <t>chr4_62738362_62738578</t>
  </si>
  <si>
    <t>chr4_62763692_62763857</t>
  </si>
  <si>
    <t>chr4_62812643_62812837</t>
  </si>
  <si>
    <t>chr4_62813487_62813754</t>
  </si>
  <si>
    <t>chr4_62862738_62863441</t>
  </si>
  <si>
    <t>Zfp618</t>
  </si>
  <si>
    <t>chr4_63005584_63005660</t>
  </si>
  <si>
    <t>intron (NM_001369119, intron 1 of 13)</t>
  </si>
  <si>
    <t>chr4_63368198_63368505</t>
  </si>
  <si>
    <t>intron (NM_001305432, intron 20 of 20)</t>
  </si>
  <si>
    <t>Orm2</t>
  </si>
  <si>
    <t>chr4_63391421_63391641</t>
  </si>
  <si>
    <t>intron (NM_001305432, intron 3 of 20)</t>
  </si>
  <si>
    <t>Akna</t>
  </si>
  <si>
    <t>chr4_63417419_63417608</t>
  </si>
  <si>
    <t>intron (NM_001008791, intron 10 of 12)</t>
  </si>
  <si>
    <t>chr4_63742447_63742573</t>
  </si>
  <si>
    <t>intron (NM_177371, intron 1 of 3)</t>
  </si>
  <si>
    <t>Tnfsf15</t>
  </si>
  <si>
    <t>chr4_63752753_63752967</t>
  </si>
  <si>
    <t>chr4_63840610_63840748</t>
  </si>
  <si>
    <t>intron (NM_009403, intron 2 of 3)</t>
  </si>
  <si>
    <t>Tnfsf8</t>
  </si>
  <si>
    <t>chr4_63906120_63906494</t>
  </si>
  <si>
    <t>chr4_63982491_63982833</t>
  </si>
  <si>
    <t>exon (NM_001369213, exon 14 of 25)</t>
  </si>
  <si>
    <t>Tnc</t>
  </si>
  <si>
    <t>chr4_64078277_64078562</t>
  </si>
  <si>
    <t>chr4_64087802_64087958</t>
  </si>
  <si>
    <t>chr4_6510885_6511017</t>
  </si>
  <si>
    <t>Nsmaf</t>
  </si>
  <si>
    <t>chr4_65591768_65591935</t>
  </si>
  <si>
    <t>intron (NM_207109, intron 16 of 22)</t>
  </si>
  <si>
    <t>Trim32</t>
  </si>
  <si>
    <t>chr4_69328245_69328717</t>
  </si>
  <si>
    <t>Brinp1</t>
  </si>
  <si>
    <t>chr4_72379510_72379849</t>
  </si>
  <si>
    <t>C630043F03Rik</t>
  </si>
  <si>
    <t>chr4_73057952_73058151</t>
  </si>
  <si>
    <t>Aldoart1</t>
  </si>
  <si>
    <t>chr4_75278570_75278667</t>
  </si>
  <si>
    <t>promoter-TSS (NM_025849)</t>
  </si>
  <si>
    <t>Dmac1</t>
  </si>
  <si>
    <t>chr4_75535239_75535434</t>
  </si>
  <si>
    <t>chr4_80759614_80759912</t>
  </si>
  <si>
    <t>Tyrp1</t>
  </si>
  <si>
    <t>chr4_80950333_80950545</t>
  </si>
  <si>
    <t>intron (NM_026821, intron 1 of 1)</t>
  </si>
  <si>
    <t>Lurap1l</t>
  </si>
  <si>
    <t>chr4_81130413_81130555</t>
  </si>
  <si>
    <t>chr4_81564255_81564603</t>
  </si>
  <si>
    <t>Mir466h</t>
  </si>
  <si>
    <t>chr4_8199745_8200474</t>
  </si>
  <si>
    <t>intron (NM_007592, intron 3 of 8)</t>
  </si>
  <si>
    <t>Car8</t>
  </si>
  <si>
    <t>chr4_82306854_82307025</t>
  </si>
  <si>
    <t>intron (NM_008687, intron 8 of 8)</t>
  </si>
  <si>
    <t>Nfib</t>
  </si>
  <si>
    <t>chr4_82366770_82366949</t>
  </si>
  <si>
    <t>intron (NM_001113209, intron 3 of 11)</t>
  </si>
  <si>
    <t>chr4_82464434_82464603</t>
  </si>
  <si>
    <t>intron (NM_001113209, intron 2 of 11)</t>
  </si>
  <si>
    <t>chr4_8265391_8265637</t>
  </si>
  <si>
    <t>chr4_82709514_82710233</t>
  </si>
  <si>
    <t>Zdhhc21</t>
  </si>
  <si>
    <t>chr4_82875642_82875850</t>
  </si>
  <si>
    <t>Cer1</t>
  </si>
  <si>
    <t>chr4_83312214_83312745</t>
  </si>
  <si>
    <t>intron (NM_027238, intron 1 of 19)</t>
  </si>
  <si>
    <t>Ttc39b</t>
  </si>
  <si>
    <t>chr4_83380226_83380620</t>
  </si>
  <si>
    <t>intron (NR_045450, intron 2 of 2)</t>
  </si>
  <si>
    <t>Gm11413</t>
  </si>
  <si>
    <t>chr4_83944468_83944832</t>
  </si>
  <si>
    <t>6030471H07Rik</t>
  </si>
  <si>
    <t>chr4_8523455_8523849</t>
  </si>
  <si>
    <t>Rab2a</t>
  </si>
  <si>
    <t>chr4_86317168_86317399</t>
  </si>
  <si>
    <t>intron (NM_029967, intron 14 of 27)</t>
  </si>
  <si>
    <t>Saxo1</t>
  </si>
  <si>
    <t>chr4_86671865_86672367</t>
  </si>
  <si>
    <t>Plin2</t>
  </si>
  <si>
    <t>chr4_86710861_86711333</t>
  </si>
  <si>
    <t>Dennd4c</t>
  </si>
  <si>
    <t>chr4_87570390_87570716</t>
  </si>
  <si>
    <t>Mllt3</t>
  </si>
  <si>
    <t>chr4_88001838_88001967</t>
  </si>
  <si>
    <t>intron (NM_027326, intron 2 of 10)</t>
  </si>
  <si>
    <t>chr4_88438481_88439094</t>
  </si>
  <si>
    <t>intron (NM_025760, intron 1 of 6)</t>
  </si>
  <si>
    <t>Hacd4</t>
  </si>
  <si>
    <t>chr4_88473091_88473236</t>
  </si>
  <si>
    <t>chr4_8854314_8854535</t>
  </si>
  <si>
    <t>intron (NM_001277149, intron 29 of 37)</t>
  </si>
  <si>
    <t>Chd7</t>
  </si>
  <si>
    <t>chr4_88743807_88743931</t>
  </si>
  <si>
    <t>Gm13271</t>
  </si>
  <si>
    <t>chr4_88938307_88938660</t>
  </si>
  <si>
    <t>intron (NR_132735, intron 1 of 2)</t>
  </si>
  <si>
    <t>LOC106557447</t>
  </si>
  <si>
    <t>chr4_89038731_89039282</t>
  </si>
  <si>
    <t>Wincr1</t>
  </si>
  <si>
    <t>chr4_89123207_89123744</t>
  </si>
  <si>
    <t>intron (NR_151607, intron 1 of 3)</t>
  </si>
  <si>
    <t>Gm12602</t>
  </si>
  <si>
    <t>chr4_89294395_89295366</t>
  </si>
  <si>
    <t>promoter-TSS (NR_132431)</t>
  </si>
  <si>
    <t>Cdkn2a</t>
  </si>
  <si>
    <t>chr4_89459404_89459570</t>
  </si>
  <si>
    <t>intron (NR_132431, intron 7 of 9)</t>
  </si>
  <si>
    <t>Cdkn2b</t>
  </si>
  <si>
    <t>chr4_89478733_89479481</t>
  </si>
  <si>
    <t>chr4_89486302_89486432</t>
  </si>
  <si>
    <t>chr4_89523508_89524035</t>
  </si>
  <si>
    <t>Dmrta1</t>
  </si>
  <si>
    <t>chr4_89687979_89688279</t>
  </si>
  <si>
    <t>promoter-TSS (NM_175647)</t>
  </si>
  <si>
    <t>chr4_91208384_91208973</t>
  </si>
  <si>
    <t>Elavl2</t>
  </si>
  <si>
    <t>chr4_9133710_9134025</t>
  </si>
  <si>
    <t>Clvs1</t>
  </si>
  <si>
    <t>chr4_91374963_91375168</t>
  </si>
  <si>
    <t>intron (NM_001347149, intron 1 of 7)</t>
  </si>
  <si>
    <t>chr4_94190976_94191492</t>
  </si>
  <si>
    <t>Caap1</t>
  </si>
  <si>
    <t>chr4_9444247_9444794</t>
  </si>
  <si>
    <t>intron (NM_001355183, intron 5 of 5)</t>
  </si>
  <si>
    <t>chr4_94614142_94614993</t>
  </si>
  <si>
    <t>promoter-TSS (NM_026319)</t>
  </si>
  <si>
    <t>Ift74</t>
  </si>
  <si>
    <t>chr4_94692818_94693054</t>
  </si>
  <si>
    <t>intron (NM_026319, intron 19 of 19)</t>
  </si>
  <si>
    <t>Mir872</t>
  </si>
  <si>
    <t>chr4_94906375_94906458</t>
  </si>
  <si>
    <t>TTS (NM_001290623)</t>
  </si>
  <si>
    <t>Eqtn</t>
  </si>
  <si>
    <t>chr4_95469979_95470164</t>
  </si>
  <si>
    <t>Fggy</t>
  </si>
  <si>
    <t>chr4_95738772_95739085</t>
  </si>
  <si>
    <t>intron (NM_029347, intron 7 of 10)</t>
  </si>
  <si>
    <t>chr4_95847863_95848264</t>
  </si>
  <si>
    <t>intron (NM_001113412, intron 13 of 15)</t>
  </si>
  <si>
    <t>9530080O11Rik</t>
  </si>
  <si>
    <t>chr4_96093189_96093466</t>
  </si>
  <si>
    <t>Cyp2j13</t>
  </si>
  <si>
    <t>chr4_96111127_96111474</t>
  </si>
  <si>
    <t>intron (NM_001355721, intron 5 of 7)</t>
  </si>
  <si>
    <t>Cyp2j12</t>
  </si>
  <si>
    <t>chr4_9661047_9661643</t>
  </si>
  <si>
    <t>intron (NM_001290367, intron 1 of 22)</t>
  </si>
  <si>
    <t>Asph</t>
  </si>
  <si>
    <t>chr4_96826707_96826989</t>
  </si>
  <si>
    <t>Gm12695</t>
  </si>
  <si>
    <t>chr4_97745667_97746339</t>
  </si>
  <si>
    <t>intron (NM_001122952, intron 1 of 10)</t>
  </si>
  <si>
    <t>Nfia</t>
  </si>
  <si>
    <t>chr4_97923980_97924351</t>
  </si>
  <si>
    <t>intron (NM_001122953, intron 2 of 9)</t>
  </si>
  <si>
    <t>chr4_97926948_97927158</t>
  </si>
  <si>
    <t>chr4_97936602_97937211</t>
  </si>
  <si>
    <t>chr4_9847479_9847645</t>
  </si>
  <si>
    <t>intron (NM_013526, intron 1 of 1)</t>
  </si>
  <si>
    <t>Gdf6</t>
  </si>
  <si>
    <t>chr4_9859815_9860187</t>
  </si>
  <si>
    <t>exon (NM_013526, exon 2 of 2)</t>
  </si>
  <si>
    <t>chr4_98811044_98811191</t>
  </si>
  <si>
    <t>intron (NM_172872, intron 1 of 9)</t>
  </si>
  <si>
    <t>Kank4</t>
  </si>
  <si>
    <t>chr4_99343718_99343927</t>
  </si>
  <si>
    <t>Atg4c</t>
  </si>
  <si>
    <t>chr4_99985231_99985471</t>
  </si>
  <si>
    <t>intron (NM_028132, intron 10 of 10)</t>
  </si>
  <si>
    <t>Pgm2</t>
  </si>
  <si>
    <t>chr4_JH584295_random_1424_1888</t>
  </si>
  <si>
    <t>NA</t>
  </si>
  <si>
    <t>chr4_JH584295_random</t>
  </si>
  <si>
    <t>chr4_JH584295_random_342_509</t>
  </si>
  <si>
    <t>chr5_100071690_100071811</t>
  </si>
  <si>
    <t>Tmem150cos</t>
  </si>
  <si>
    <t>chr5</t>
  </si>
  <si>
    <t>chr5_100675000_100675269</t>
  </si>
  <si>
    <t>promoter-TSS (NM_027978)</t>
  </si>
  <si>
    <t>Coq2</t>
  </si>
  <si>
    <t>chr5_100861887_100862007</t>
  </si>
  <si>
    <t>intron (NM_172715, intron 3 of 12)</t>
  </si>
  <si>
    <t>Gpat3</t>
  </si>
  <si>
    <t>chr5_101020895_101021082</t>
  </si>
  <si>
    <t>chr5_101140077_101140176</t>
  </si>
  <si>
    <t>chr5_101938042_101938392</t>
  </si>
  <si>
    <t>intron (NM_172882, intron 13 of 66)</t>
  </si>
  <si>
    <t>Wdfy3</t>
  </si>
  <si>
    <t>chr5_102032593_102032863</t>
  </si>
  <si>
    <t>intron (NM_172882, intron 2 of 66)</t>
  </si>
  <si>
    <t>chr5_102373755_102373915</t>
  </si>
  <si>
    <t>Arhgap24</t>
  </si>
  <si>
    <t>chr5_102400134_102400580</t>
  </si>
  <si>
    <t>chr5_102502474_102502676</t>
  </si>
  <si>
    <t>intron (NM_146161, intron 1 of 8)</t>
  </si>
  <si>
    <t>chr5_102721182_102721537</t>
  </si>
  <si>
    <t>intron (NM_029270, intron 3 of 9)</t>
  </si>
  <si>
    <t>chr5_102994098_102994445</t>
  </si>
  <si>
    <t>intron (NM_001310685, intron 3 of 11)</t>
  </si>
  <si>
    <t>Mapk10</t>
  </si>
  <si>
    <t>chr5_103376959_103377559</t>
  </si>
  <si>
    <t>1700021F02Rik</t>
  </si>
  <si>
    <t>chr5_103659668_103659861</t>
  </si>
  <si>
    <t>1700016H13Rik</t>
  </si>
  <si>
    <t>chr5_103804178_103804693</t>
  </si>
  <si>
    <t>intron (NM_133919, intron 3 of 19)</t>
  </si>
  <si>
    <t>Aff1</t>
  </si>
  <si>
    <t>chr5_103835065_103835464</t>
  </si>
  <si>
    <t>intron (NM_133919, intron 11 of 19)</t>
  </si>
  <si>
    <t>Klhl8</t>
  </si>
  <si>
    <t>chr5_103999870_104000031</t>
  </si>
  <si>
    <t>intron (NM_053262, intron 5 of 6)</t>
  </si>
  <si>
    <t>Hsd17b11</t>
  </si>
  <si>
    <t>chr5_104128525_104129069</t>
  </si>
  <si>
    <t>Sparcl1</t>
  </si>
  <si>
    <t>chr5_104141199_104141348</t>
  </si>
  <si>
    <t>chr5_104142521_104143007</t>
  </si>
  <si>
    <t>Dspp</t>
  </si>
  <si>
    <t>chr5_104374064_104374631</t>
  </si>
  <si>
    <t>Mepe</t>
  </si>
  <si>
    <t>chr5_104425878_104426298</t>
  </si>
  <si>
    <t>Spp1</t>
  </si>
  <si>
    <t>chr5_105145624_105145717</t>
  </si>
  <si>
    <t>Gbp4</t>
  </si>
  <si>
    <t>chr5_105239645_105240024</t>
  </si>
  <si>
    <t>promoter-TSS (NM_001039646)</t>
  </si>
  <si>
    <t>Gbp10</t>
  </si>
  <si>
    <t>chr5_105495147_105495615</t>
  </si>
  <si>
    <t>Lrrc8c</t>
  </si>
  <si>
    <t>chr5_105809102_105809335</t>
  </si>
  <si>
    <t>intron (NM_001122768, intron 2 of 2)</t>
  </si>
  <si>
    <t>Zfp326</t>
  </si>
  <si>
    <t>chr5_105925634_105925831</t>
  </si>
  <si>
    <t>chr5_105930875_105931064</t>
  </si>
  <si>
    <t>chr5_106292488_106292834</t>
  </si>
  <si>
    <t>Gm32921</t>
  </si>
  <si>
    <t>chr5_106296734_106297085</t>
  </si>
  <si>
    <t>chr5_106458488_106458685</t>
  </si>
  <si>
    <t>promoter-TSS (NM_001005477)</t>
  </si>
  <si>
    <t>Barhl2</t>
  </si>
  <si>
    <t>chr5_106671924_106672364</t>
  </si>
  <si>
    <t>intron (NM_026856, intron 1 of 6)</t>
  </si>
  <si>
    <t>Zfp644</t>
  </si>
  <si>
    <t>chr5_107087211_107087702</t>
  </si>
  <si>
    <t>Cdc7</t>
  </si>
  <si>
    <t>chr5_107120645_107120956</t>
  </si>
  <si>
    <t>intron (NM_011578, intron 15 of 16)</t>
  </si>
  <si>
    <t>chr5_107148458_107148577</t>
  </si>
  <si>
    <t>intron (NM_011578, intron 6 of 16)</t>
  </si>
  <si>
    <t>Tgfbr3</t>
  </si>
  <si>
    <t>chr5_107238490_107238725</t>
  </si>
  <si>
    <t>intron (NM_011578, intron 2 of 16)</t>
  </si>
  <si>
    <t>chr5_107295313_107295532</t>
  </si>
  <si>
    <t>chr5_107320882_107320995</t>
  </si>
  <si>
    <t>Brdt</t>
  </si>
  <si>
    <t>chr5_107403296_107403458</t>
  </si>
  <si>
    <t>promoter-TSS (NM_001001804)</t>
  </si>
  <si>
    <t>Ephx4</t>
  </si>
  <si>
    <t>chr5_107725387_107725717</t>
  </si>
  <si>
    <t>intron (NM_001267621, intron 1 of 6)</t>
  </si>
  <si>
    <t>Gfi1</t>
  </si>
  <si>
    <t>chr5_108367441_108367585</t>
  </si>
  <si>
    <t>9330198I05Rik</t>
  </si>
  <si>
    <t>chr5_108714044_108714333</t>
  </si>
  <si>
    <t>Fgfrl1</t>
  </si>
  <si>
    <t>chr5_109844921_109845283</t>
  </si>
  <si>
    <t>Gm10416</t>
  </si>
  <si>
    <t>chr5_110332407_110332520</t>
  </si>
  <si>
    <t>exon (NM_011132, exon 43 of 49)</t>
  </si>
  <si>
    <t>P2rx2</t>
  </si>
  <si>
    <t>chr5_110414361_110414504</t>
  </si>
  <si>
    <t>intron (NM_001142642, intron 4 of 18)</t>
  </si>
  <si>
    <t>Fbrsl1</t>
  </si>
  <si>
    <t>chr5_110598663_110599157</t>
  </si>
  <si>
    <t>intron (NM_198306, intron 5 of 10)</t>
  </si>
  <si>
    <t>Galnt9</t>
  </si>
  <si>
    <t>chr5_110856408_110856600</t>
  </si>
  <si>
    <t>intron (NM_001363308, intron 5 of 13)</t>
  </si>
  <si>
    <t>Chek2</t>
  </si>
  <si>
    <t>chr5_111059003_111059311</t>
  </si>
  <si>
    <t>intron (NM_001267622, intron 2 of 22)</t>
  </si>
  <si>
    <t>Mir701</t>
  </si>
  <si>
    <t>chr5_111115814_111116265</t>
  </si>
  <si>
    <t>intron (NM_001267622, intron 5 of 22)</t>
  </si>
  <si>
    <t>chr5_111208478_111208844</t>
  </si>
  <si>
    <t>intron (NM_001267622, intron 6 of 22)</t>
  </si>
  <si>
    <t>Pitpnb</t>
  </si>
  <si>
    <t>chr5_111536800_111536977</t>
  </si>
  <si>
    <t>C130026L21Rik</t>
  </si>
  <si>
    <t>chr5_111667762_111667898</t>
  </si>
  <si>
    <t>chr5_111772858_111773013</t>
  </si>
  <si>
    <t>E130006D01Rik</t>
  </si>
  <si>
    <t>chr5_111802678_111802772</t>
  </si>
  <si>
    <t>chr5_111842150_111842912</t>
  </si>
  <si>
    <t>chr5_112077252_112077427</t>
  </si>
  <si>
    <t>1700028D13Rik</t>
  </si>
  <si>
    <t>chr5_112132904_112133424</t>
  </si>
  <si>
    <t>chr5_113114755_113114916</t>
  </si>
  <si>
    <t>intron (NM_172884, intron 1 of 7)</t>
  </si>
  <si>
    <t>2900026A02Rik</t>
  </si>
  <si>
    <t>chr5_113119856_113120425</t>
  </si>
  <si>
    <t>chr5_113945161_113945483</t>
  </si>
  <si>
    <t>intron (NM_198109, intron 14 of 14)</t>
  </si>
  <si>
    <t>Coro1c</t>
  </si>
  <si>
    <t>chr5_114041458_114041833</t>
  </si>
  <si>
    <t>intron (NM_001359214, intron 11 of 16)</t>
  </si>
  <si>
    <t>Dao</t>
  </si>
  <si>
    <t>chr5_114072383_114072547</t>
  </si>
  <si>
    <t>intron (NM_001359214, intron 1 of 16)</t>
  </si>
  <si>
    <t>Svop</t>
  </si>
  <si>
    <t>chr5_114248135_114248593</t>
  </si>
  <si>
    <t>intron (NM_133904, intron 49 of 51)</t>
  </si>
  <si>
    <t>Foxn4</t>
  </si>
  <si>
    <t>chr5_114365142_114365343</t>
  </si>
  <si>
    <t>TTS (NM_001164573)</t>
  </si>
  <si>
    <t>Myo1h</t>
  </si>
  <si>
    <t>chr5_114604741_114604923</t>
  </si>
  <si>
    <t>intron (NM_001004180, intron 2 of 2)</t>
  </si>
  <si>
    <t>Fam222a</t>
  </si>
  <si>
    <t>chr5_114761967_114762580</t>
  </si>
  <si>
    <t>intron (NM_001077359, intron 6 of 18)</t>
  </si>
  <si>
    <t>Git2</t>
  </si>
  <si>
    <t>chr5_114765362_114765751</t>
  </si>
  <si>
    <t>intron (NM_001077359, intron 4 of 18)</t>
  </si>
  <si>
    <t>chr5_114913750_114914165</t>
  </si>
  <si>
    <t>Oasl1</t>
  </si>
  <si>
    <t>chr5_115520514_115520950</t>
  </si>
  <si>
    <t>intron (NM_011223, intron 1 of 10)</t>
  </si>
  <si>
    <t>Pxn</t>
  </si>
  <si>
    <t>chr5_115580332_115580479</t>
  </si>
  <si>
    <t>promoter-TSS (NR_105996)</t>
  </si>
  <si>
    <t>Mir7029</t>
  </si>
  <si>
    <t>chr5_115635635_115635835</t>
  </si>
  <si>
    <t>intron (NM_198163, intron 1 of 5)</t>
  </si>
  <si>
    <t>Rab35</t>
  </si>
  <si>
    <t>chr5_115639545_115639696</t>
  </si>
  <si>
    <t>intron (NM_198163, intron 2 of 5)</t>
  </si>
  <si>
    <t>Mir7030</t>
  </si>
  <si>
    <t>chr5_115997746_115997963</t>
  </si>
  <si>
    <t>intron (NM_007708, intron 45 of 46)</t>
  </si>
  <si>
    <t>Prkab1</t>
  </si>
  <si>
    <t>chr5_116039968_116040172</t>
  </si>
  <si>
    <t>3' UTR (NM_001101546, exon 3 of 3)</t>
  </si>
  <si>
    <t>chr5_116301110_116301545</t>
  </si>
  <si>
    <t>B230112J18Rik</t>
  </si>
  <si>
    <t>chr5_116354670_116354772</t>
  </si>
  <si>
    <t>chr5_117147389_117147523</t>
  </si>
  <si>
    <t>intron (NM_001081308, intron 1 of 19)</t>
  </si>
  <si>
    <t>Taok3</t>
  </si>
  <si>
    <t>chr5_117240855_117241019</t>
  </si>
  <si>
    <t>intron (NM_001081308, intron 12 of 19)</t>
  </si>
  <si>
    <t>Pebp1</t>
  </si>
  <si>
    <t>chr5_117749144_117749387</t>
  </si>
  <si>
    <t>intron (NM_001312914, intron 16 of 19)</t>
  </si>
  <si>
    <t>Nos1</t>
  </si>
  <si>
    <t>chr5_118259276_118259488</t>
  </si>
  <si>
    <t>exon (NM_001081236, exon 4 of 5)</t>
  </si>
  <si>
    <t>2410131K14Rik</t>
  </si>
  <si>
    <t>chr5_118259569_118259789</t>
  </si>
  <si>
    <t>intron (NM_001081236, intron 4 of 4)</t>
  </si>
  <si>
    <t>chr5_118566458_118566676</t>
  </si>
  <si>
    <t>intron (NM_172424, intron 1 of 30)</t>
  </si>
  <si>
    <t>Med13l</t>
  </si>
  <si>
    <t>chr5_118574383_118574701</t>
  </si>
  <si>
    <t>chr5_118970214_118970853</t>
  </si>
  <si>
    <t>4930413E15Rik</t>
  </si>
  <si>
    <t>chr5_118980926_118981505</t>
  </si>
  <si>
    <t>chr5_119344652_119344828</t>
  </si>
  <si>
    <t>Gm7538</t>
  </si>
  <si>
    <t>chr5_119409411_119409612</t>
  </si>
  <si>
    <t>AW549542</t>
  </si>
  <si>
    <t>chr5_120144015_120144210</t>
  </si>
  <si>
    <t>exon (NM_028762, exon 21 of 24)</t>
  </si>
  <si>
    <t>Gm10390</t>
  </si>
  <si>
    <t>chr5_120574545_120575193</t>
  </si>
  <si>
    <t>intron (NM_145853, intron 2 of 27)</t>
  </si>
  <si>
    <t>Tpcn1</t>
  </si>
  <si>
    <t>chr5_121140196_121140513</t>
  </si>
  <si>
    <t>intron (NM_001109992, intron 13 of 15)</t>
  </si>
  <si>
    <t>Ptpn11</t>
  </si>
  <si>
    <t>chr5_121386610_121386819</t>
  </si>
  <si>
    <t>Trafd1</t>
  </si>
  <si>
    <t>chr5_121823163_121823412</t>
  </si>
  <si>
    <t>intron (NM_008507, intron 2 of 7)</t>
  </si>
  <si>
    <t>Mir7031</t>
  </si>
  <si>
    <t>chr5_121870905_121871220</t>
  </si>
  <si>
    <t>intron (NM_007804, intron 17 of 22)</t>
  </si>
  <si>
    <t>Pheta1</t>
  </si>
  <si>
    <t>chr5_122059349_122059909</t>
  </si>
  <si>
    <t>Cux2</t>
  </si>
  <si>
    <t>chr5_122202417_122202683</t>
  </si>
  <si>
    <t>Hvcn1</t>
  </si>
  <si>
    <t>chr5_122778711_122778873</t>
  </si>
  <si>
    <t>intron (NM_001199676, intron 1 of 16)</t>
  </si>
  <si>
    <t>Camkk2</t>
  </si>
  <si>
    <t>chr5_122994975_122995191</t>
  </si>
  <si>
    <t>intron (NR_045820, intron 2 of 2)</t>
  </si>
  <si>
    <t>A930024E05Rik</t>
  </si>
  <si>
    <t>chr5_123619944_123620056</t>
  </si>
  <si>
    <t>intron (NM_001359220, intron 13 of 23)</t>
  </si>
  <si>
    <t>Vps33a</t>
  </si>
  <si>
    <t>chr5_123670963_123671274</t>
  </si>
  <si>
    <t>intron (NM_001359220, intron 1 of 23)</t>
  </si>
  <si>
    <t>Clip1</t>
  </si>
  <si>
    <t>chr5_123930349_123931160</t>
  </si>
  <si>
    <t>promoter-TSS (NM_001134767)</t>
  </si>
  <si>
    <t>Ccdc62</t>
  </si>
  <si>
    <t>chr5_124030314_124030609</t>
  </si>
  <si>
    <t>intron (NM_177876, intron 1 of 3)</t>
  </si>
  <si>
    <t>Vps37b</t>
  </si>
  <si>
    <t>chr5_124060967_124061089</t>
  </si>
  <si>
    <t>TTS (NM_019875)</t>
  </si>
  <si>
    <t>chr5_124170132_124170347</t>
  </si>
  <si>
    <t>intron (NM_011256, intron 2 of 24)</t>
  </si>
  <si>
    <t>Pitpnm2</t>
  </si>
  <si>
    <t>chr5_124352701_124353013</t>
  </si>
  <si>
    <t>intron (NM_013812, intron 1 of 3)</t>
  </si>
  <si>
    <t>Cdk2ap1</t>
  </si>
  <si>
    <t>chr5_124359935_124360244</t>
  </si>
  <si>
    <t>chr5_124445952_124446513</t>
  </si>
  <si>
    <t>promoter-TSS (NM_001310727)</t>
  </si>
  <si>
    <t>Kmt5a</t>
  </si>
  <si>
    <t>chr5_124475283_124475546</t>
  </si>
  <si>
    <t>intron (NM_030259, intron 1 of 3)</t>
  </si>
  <si>
    <t>Rilpl2</t>
  </si>
  <si>
    <t>chr5_124529272_124530056</t>
  </si>
  <si>
    <t>intron (NM_021430, intron 1 of 6)</t>
  </si>
  <si>
    <t>Rilpl1</t>
  </si>
  <si>
    <t>chr5_12468045_12468243</t>
  </si>
  <si>
    <t>intron (NM_028882, intron 3 of 17)</t>
  </si>
  <si>
    <t>Sema3d</t>
  </si>
  <si>
    <t>chr5_124814978_124815130</t>
  </si>
  <si>
    <t>intron (NM_019536, intron 58 of 78)</t>
  </si>
  <si>
    <t>Ccdc92</t>
  </si>
  <si>
    <t>chr5_124906903_124907360</t>
  </si>
  <si>
    <t>Zfp664</t>
  </si>
  <si>
    <t>chr5_125339087_125339493</t>
  </si>
  <si>
    <t>intron (NM_001205082, intron 1 of 11)</t>
  </si>
  <si>
    <t>Scarb1</t>
  </si>
  <si>
    <t>chr5_125452498_125452721</t>
  </si>
  <si>
    <t>intron (NM_001359486, intron 3 of 3)</t>
  </si>
  <si>
    <t>Bri3bp</t>
  </si>
  <si>
    <t>chr5_127407524_127407810</t>
  </si>
  <si>
    <t>intron (NM_175432, intron 2 of 8)</t>
  </si>
  <si>
    <t>Tmem132cos</t>
  </si>
  <si>
    <t>chr5_128667729_128667876</t>
  </si>
  <si>
    <t>Fzd10</t>
  </si>
  <si>
    <t>chr5_128880211_128880401</t>
  </si>
  <si>
    <t>intron (NM_001310733, intron 1 of 20)</t>
  </si>
  <si>
    <t>Rimbp2</t>
  </si>
  <si>
    <t>chr5_129061676_129061851</t>
  </si>
  <si>
    <t>Adgrd1</t>
  </si>
  <si>
    <t>chr5_129260700_129261008</t>
  </si>
  <si>
    <t>chr5_129396069_129396557</t>
  </si>
  <si>
    <t>Sfswap</t>
  </si>
  <si>
    <t>chr5_129501151_129502188</t>
  </si>
  <si>
    <t>intron (NM_172276, intron 1 of 17)</t>
  </si>
  <si>
    <t>chr5_129518243_129518609</t>
  </si>
  <si>
    <t>intron (NM_172276, intron 7 of 17)</t>
  </si>
  <si>
    <t>chr5_129611143_129611412</t>
  </si>
  <si>
    <t>Mmp17</t>
  </si>
  <si>
    <t>chr5_129738682_129738843</t>
  </si>
  <si>
    <t>intron (NM_008095, intron 1 of 9)</t>
  </si>
  <si>
    <t>Nipsnap2</t>
  </si>
  <si>
    <t>chr5_130062102_130062484</t>
  </si>
  <si>
    <t>Tpst1</t>
  </si>
  <si>
    <t>chr5_130214362_130214497</t>
  </si>
  <si>
    <t>TTS (NM_001199059)</t>
  </si>
  <si>
    <t>Tmem248</t>
  </si>
  <si>
    <t>chr5_130287933_130288136</t>
  </si>
  <si>
    <t>intron (NM_001015876, intron 10 of 15)</t>
  </si>
  <si>
    <t>Tyw1</t>
  </si>
  <si>
    <t>chr5_130345603_130345757</t>
  </si>
  <si>
    <t>Caln1</t>
  </si>
  <si>
    <t>chr5_131850691_131851392</t>
  </si>
  <si>
    <t>intron (NM_001363480, intron 4 of 19)</t>
  </si>
  <si>
    <t>4930563F08Rik</t>
  </si>
  <si>
    <t>chr5_131966297_131966492</t>
  </si>
  <si>
    <t>chr5_132201635_132201812</t>
  </si>
  <si>
    <t>intron (NM_001363480, intron 2 of 19)</t>
  </si>
  <si>
    <t>chr5_132340241_132340417</t>
  </si>
  <si>
    <t>intron (NM_001363480, intron 1 of 19)</t>
  </si>
  <si>
    <t>Auts2</t>
  </si>
  <si>
    <t>chr5_132518752_132518998</t>
  </si>
  <si>
    <t>chr5_132671515_132671866</t>
  </si>
  <si>
    <t>chr5_132976560_132976695</t>
  </si>
  <si>
    <t>chr5_133173224_133173716</t>
  </si>
  <si>
    <t>chr5_134179902_134180147</t>
  </si>
  <si>
    <t>Rcc1l</t>
  </si>
  <si>
    <t>chr5_134305114_134305224</t>
  </si>
  <si>
    <t>intron (NM_001359062, intron 1 of 34)</t>
  </si>
  <si>
    <t>Gtf2i</t>
  </si>
  <si>
    <t>chr5_134521593_134521828</t>
  </si>
  <si>
    <t>intron (NM_001039162, intron 3 of 15)</t>
  </si>
  <si>
    <t>Clip2</t>
  </si>
  <si>
    <t>chr5_134573048_134573185</t>
  </si>
  <si>
    <t>Mir7228</t>
  </si>
  <si>
    <t>chr5_134613774_134614045</t>
  </si>
  <si>
    <t>intron (NM_022964, intron 1 of 11)</t>
  </si>
  <si>
    <t>Lat2</t>
  </si>
  <si>
    <t>chr5_134947111_134947252</t>
  </si>
  <si>
    <t>promoter-TSS (NM_009903)</t>
  </si>
  <si>
    <t>Cldn4</t>
  </si>
  <si>
    <t>chr5_134959067_134959535</t>
  </si>
  <si>
    <t>chr5_135285938_135286522</t>
  </si>
  <si>
    <t>Fzd9</t>
  </si>
  <si>
    <t>chr5_135319168_135319435</t>
  </si>
  <si>
    <t>intron (NM_033571, intron 8 of 8)</t>
  </si>
  <si>
    <t>Fkbp6</t>
  </si>
  <si>
    <t>chr5_135530057_135530224</t>
  </si>
  <si>
    <t>intron (NM_146001, intron 1 of 30)</t>
  </si>
  <si>
    <t>Hip1</t>
  </si>
  <si>
    <t>chr5_135645556_135645753</t>
  </si>
  <si>
    <t>3' UTR (NM_001357037, exon 5 of 5)</t>
  </si>
  <si>
    <t>Rhbdd2</t>
  </si>
  <si>
    <t>chr5_136482460_136482661</t>
  </si>
  <si>
    <t>intron (NM_001291233, intron 2 of 23)</t>
  </si>
  <si>
    <t>Cux1</t>
  </si>
  <si>
    <t>chr5_136485328_136485525</t>
  </si>
  <si>
    <t>chr5_136554878_136555104</t>
  </si>
  <si>
    <t>intron (NM_001291234, intron 1 of 22)</t>
  </si>
  <si>
    <t>chr5_136680447_136680572</t>
  </si>
  <si>
    <t>Myl10</t>
  </si>
  <si>
    <t>chr5_136714994_136715159</t>
  </si>
  <si>
    <t>chr5_136729881_136730119</t>
  </si>
  <si>
    <t>chr5_136840121_136840324</t>
  </si>
  <si>
    <t>intron (NM_024474, intron 2 of 12)</t>
  </si>
  <si>
    <t>Col26a1</t>
  </si>
  <si>
    <t>chr5_137660091_137660360</t>
  </si>
  <si>
    <t>intron (NM_001303266, intron 6 of 12)</t>
  </si>
  <si>
    <t>Irs3</t>
  </si>
  <si>
    <t>chr5_137817418_137817777</t>
  </si>
  <si>
    <t>intron (NM_001005426, intron 13 of 16)</t>
  </si>
  <si>
    <t>Pilra</t>
  </si>
  <si>
    <t>chr5_138186964_138188223</t>
  </si>
  <si>
    <t>promoter-TSS (NM_009315)</t>
  </si>
  <si>
    <t>Cnpy4</t>
  </si>
  <si>
    <t>chr5_138380321_138380463</t>
  </si>
  <si>
    <t>intron (NR_157560, intron 1 of 3)</t>
  </si>
  <si>
    <t>Gm10874</t>
  </si>
  <si>
    <t>chr5_138775122_138775345</t>
  </si>
  <si>
    <t>intron (NM_030565, intron 3 of 9)</t>
  </si>
  <si>
    <t>Fam20c</t>
  </si>
  <si>
    <t>chr5_138957610_138957781</t>
  </si>
  <si>
    <t>Pdgfa</t>
  </si>
  <si>
    <t>chr5_139085149_139085409</t>
  </si>
  <si>
    <t>intron (NM_001359101, intron 3 of 9)</t>
  </si>
  <si>
    <t>Prkar1b</t>
  </si>
  <si>
    <t>chr5_139092081_139092271</t>
  </si>
  <si>
    <t>chr5_139112151_139112281</t>
  </si>
  <si>
    <t>intron (NM_001359101, intron 1 of 9)</t>
  </si>
  <si>
    <t>chr5_139209065_139209274</t>
  </si>
  <si>
    <t>intron (NM_001359496, intron 1 of 20)</t>
  </si>
  <si>
    <t>Sun1</t>
  </si>
  <si>
    <t>chr5_139286169_139286325</t>
  </si>
  <si>
    <t>intron (NM_172723, intron 4 of 10)</t>
  </si>
  <si>
    <t>Get4</t>
  </si>
  <si>
    <t>chr5_139466318_139466616</t>
  </si>
  <si>
    <t>3110082I17Rik</t>
  </si>
  <si>
    <t>chr5_139536243_139536513</t>
  </si>
  <si>
    <t>intron (NR_040701, intron 2 of 3)</t>
  </si>
  <si>
    <t>Uncx</t>
  </si>
  <si>
    <t>chr5_13974566_13975064</t>
  </si>
  <si>
    <t>Sema3e</t>
  </si>
  <si>
    <t>chr5_139930904_139931328</t>
  </si>
  <si>
    <t>intron (NM_175522, intron 1 of 1)</t>
  </si>
  <si>
    <t>Elfn1</t>
  </si>
  <si>
    <t>chr5_140370510_140370646</t>
  </si>
  <si>
    <t>intron (NM_172277, intron 1 of 10)</t>
  </si>
  <si>
    <t>Snx8</t>
  </si>
  <si>
    <t>chr5_140392768_140392991</t>
  </si>
  <si>
    <t>chr5_140739900_140740195</t>
  </si>
  <si>
    <t>intron (NM_173405, intron 2 of 7)</t>
  </si>
  <si>
    <t>Amz1</t>
  </si>
  <si>
    <t>chr5_140800323_140800449</t>
  </si>
  <si>
    <t>intron (NM_010302, intron 1 of 3)</t>
  </si>
  <si>
    <t>Gna12</t>
  </si>
  <si>
    <t>chr5_142209004_142209250</t>
  </si>
  <si>
    <t>intron (NM_177879, intron 44 of 44)</t>
  </si>
  <si>
    <t>Foxk1</t>
  </si>
  <si>
    <t>chr5_142412698_142413257</t>
  </si>
  <si>
    <t>intron (NM_199068, intron 1 of 8)</t>
  </si>
  <si>
    <t>chr5_142477501_142477901</t>
  </si>
  <si>
    <t>3' UTR (NM_172725, exon 17 of 17)</t>
  </si>
  <si>
    <t>Ap5z1</t>
  </si>
  <si>
    <t>chr5_142545003_142545701</t>
  </si>
  <si>
    <t>promoter-TSS (NM_001310752)</t>
  </si>
  <si>
    <t>Radil</t>
  </si>
  <si>
    <t>chr5_142945081_142945657</t>
  </si>
  <si>
    <t>Fscn1</t>
  </si>
  <si>
    <t>chr5_143381678_143381883</t>
  </si>
  <si>
    <t>exon (NM_001159321, exon 12 of 22)</t>
  </si>
  <si>
    <t>Grid2ip</t>
  </si>
  <si>
    <t>chr5_143499355_143499506</t>
  </si>
  <si>
    <t>intron (NM_144915, intron 11 of 14)</t>
  </si>
  <si>
    <t>Rac1</t>
  </si>
  <si>
    <t>chr5_143669581_143669807</t>
  </si>
  <si>
    <t>intron (NM_001163548, intron 1 of 12)</t>
  </si>
  <si>
    <t>Cyth3</t>
  </si>
  <si>
    <t>chr5_144001133_144001383</t>
  </si>
  <si>
    <t>intron (NM_177682, intron 8 of 14)</t>
  </si>
  <si>
    <t>Ccz1</t>
  </si>
  <si>
    <t>chr5_144086647_144086979</t>
  </si>
  <si>
    <t>Lmtk2</t>
  </si>
  <si>
    <t>chr5_144118441_144118598</t>
  </si>
  <si>
    <t>intron (NM_001081109, intron 1 of 13)</t>
  </si>
  <si>
    <t>chr5_144274799_144275273</t>
  </si>
  <si>
    <t>intron (NM_025833, intron 12 of 13)</t>
  </si>
  <si>
    <t>Gm15708</t>
  </si>
  <si>
    <t>chr5_144734077_144734282</t>
  </si>
  <si>
    <t>Tmem130</t>
  </si>
  <si>
    <t>chr5_144790032_144790125</t>
  </si>
  <si>
    <t>intron (NM_001081362, intron 14 of 70)</t>
  </si>
  <si>
    <t>Trrap</t>
  </si>
  <si>
    <t>chr5_144803646_144803796</t>
  </si>
  <si>
    <t>intron (NM_001081362, intron 25 of 70)</t>
  </si>
  <si>
    <t>chr5_144851329_144851491</t>
  </si>
  <si>
    <t>intron (NM_001081362, intron 67 of 70)</t>
  </si>
  <si>
    <t>Mir7039</t>
  </si>
  <si>
    <t>chr5_144865929_144866180</t>
  </si>
  <si>
    <t>chr5_144869535_144870102</t>
  </si>
  <si>
    <t>chr5_144963957_144964180</t>
  </si>
  <si>
    <t>intron (NM_001038627, intron 1 of 17)</t>
  </si>
  <si>
    <t>Smurf1</t>
  </si>
  <si>
    <t>chr5_145095956_145096119</t>
  </si>
  <si>
    <t>intron (NM_019767, intron 3 of 9)</t>
  </si>
  <si>
    <t>Arpc1a</t>
  </si>
  <si>
    <t>chr5_145201401_145201705</t>
  </si>
  <si>
    <t>exon (NM_023322, exon 1 of 3)</t>
  </si>
  <si>
    <t>Zkscan14</t>
  </si>
  <si>
    <t>chr5_145661822_145661923</t>
  </si>
  <si>
    <t>Cyp3a41a</t>
  </si>
  <si>
    <t>chr5_145762247_145762458</t>
  </si>
  <si>
    <t>chr5_145766770_145766978</t>
  </si>
  <si>
    <t>Cyp3a44</t>
  </si>
  <si>
    <t>chr5_146287816_146288701</t>
  </si>
  <si>
    <t>intron (NM_001359991, intron 6 of 12)</t>
  </si>
  <si>
    <t>Cdk8</t>
  </si>
  <si>
    <t>chr5_146385055_146385303</t>
  </si>
  <si>
    <t>5' UTR (NM_145155, exon 1 of 10)</t>
  </si>
  <si>
    <t>Wasf3</t>
  </si>
  <si>
    <t>chr5_146625959_146626218</t>
  </si>
  <si>
    <t>Gpr12</t>
  </si>
  <si>
    <t>chr5_146644654_146644812</t>
  </si>
  <si>
    <t>chr5_146692704_146692847</t>
  </si>
  <si>
    <t>Usp12</t>
  </si>
  <si>
    <t>chr5_146750270_146750518</t>
  </si>
  <si>
    <t>intron (NM_011669, intron 6 of 8)</t>
  </si>
  <si>
    <t>chr5_146829569_146829805</t>
  </si>
  <si>
    <t>Rpl21</t>
  </si>
  <si>
    <t>chr5_146890995_146891083</t>
  </si>
  <si>
    <t>Rasl11a</t>
  </si>
  <si>
    <t>chr5_147049163_147049752</t>
  </si>
  <si>
    <t>intron (NM_080795, intron 1 of 9)</t>
  </si>
  <si>
    <t>Lnx2</t>
  </si>
  <si>
    <t>chr5_147188595_147189075</t>
  </si>
  <si>
    <t>5' UTR (NM_008178, exon 1 of 2)</t>
  </si>
  <si>
    <t>Gsx1</t>
  </si>
  <si>
    <t>chr5_147494922_147495102</t>
  </si>
  <si>
    <t>intron (NM_028291, intron 5 of 18)</t>
  </si>
  <si>
    <t>Pan3</t>
  </si>
  <si>
    <t>chr5_147558432_147558798</t>
  </si>
  <si>
    <t>chr5_147574460_147574917</t>
  </si>
  <si>
    <t>intron (NM_010228, intron 25 of 29)</t>
  </si>
  <si>
    <t>chr5_147657802_147658345</t>
  </si>
  <si>
    <t>intron (NM_001363135, intron 10 of 12)</t>
  </si>
  <si>
    <t>Flt1</t>
  </si>
  <si>
    <t>chr5_147736661_147737237</t>
  </si>
  <si>
    <t>chr5_147748045_147748381</t>
  </si>
  <si>
    <t>chr5_148949877_148950454</t>
  </si>
  <si>
    <t>promoter-TSS (NR_040686)</t>
  </si>
  <si>
    <t>8430423G03Rik</t>
  </si>
  <si>
    <t>chr5_149439430_149439996</t>
  </si>
  <si>
    <t>promoter-TSS (NM_001310765)</t>
  </si>
  <si>
    <t>Tex26</t>
  </si>
  <si>
    <t>chr5_149537886_149538001</t>
  </si>
  <si>
    <t>promoter-TSS (NR_045423)</t>
  </si>
  <si>
    <t>Gm15997</t>
  </si>
  <si>
    <t>chr5_149635608_149635846</t>
  </si>
  <si>
    <t>intron (NM_013559, intron 1 of 17)</t>
  </si>
  <si>
    <t>Hsph1</t>
  </si>
  <si>
    <t>chr5_149851107_149851298</t>
  </si>
  <si>
    <t>intron (NR_045758, intron 2 of 3)</t>
  </si>
  <si>
    <t>4930500F04Rik</t>
  </si>
  <si>
    <t>chr5_150050190_150050430</t>
  </si>
  <si>
    <t>intron (NM_080468, intron 7 of 17)</t>
  </si>
  <si>
    <t>Rxfp2</t>
  </si>
  <si>
    <t>chr5_150140924_150141059</t>
  </si>
  <si>
    <t>Fry</t>
  </si>
  <si>
    <t>chr5_150195728_150196516</t>
  </si>
  <si>
    <t>chr5_150258482_150258815</t>
  </si>
  <si>
    <t>chr5_150262462_150262756</t>
  </si>
  <si>
    <t>intron (NM_172887, intron 1 of 60)</t>
  </si>
  <si>
    <t>chr5_150282784_150282994</t>
  </si>
  <si>
    <t>chr5_150352157_150352268</t>
  </si>
  <si>
    <t>intron (NM_172887, intron 7 of 60)</t>
  </si>
  <si>
    <t>chr5_150425063_150425175</t>
  </si>
  <si>
    <t>intron (NM_172887, intron 36 of 60)</t>
  </si>
  <si>
    <t>Gm5</t>
  </si>
  <si>
    <t>chr5_150996596_150996829</t>
  </si>
  <si>
    <t>Kl</t>
  </si>
  <si>
    <t>chr5_151332370_151332556</t>
  </si>
  <si>
    <t>1700028E10Rik</t>
  </si>
  <si>
    <t>chr5_151686705_151686867</t>
  </si>
  <si>
    <t>Rfc3</t>
  </si>
  <si>
    <t>chr5_15482960_15483170</t>
  </si>
  <si>
    <t>Gm21190</t>
  </si>
  <si>
    <t>chr5_16469804_16470612</t>
  </si>
  <si>
    <t>Hgf</t>
  </si>
  <si>
    <t>chr5_17116132_17116362</t>
  </si>
  <si>
    <t>Speer4f1</t>
  </si>
  <si>
    <t>chr5_17272121_17272682</t>
  </si>
  <si>
    <t>chr5_17389934_17390214</t>
  </si>
  <si>
    <t>chr5_17857973_17858295</t>
  </si>
  <si>
    <t>intron (NM_001159558, intron 1 of 15)</t>
  </si>
  <si>
    <t>Cd36</t>
  </si>
  <si>
    <t>chr5_19099293_19099465</t>
  </si>
  <si>
    <t>4921504A21Rik</t>
  </si>
  <si>
    <t>chr5_20332635_20332976</t>
  </si>
  <si>
    <t>intron (NM_015823, intron 5 of 21)</t>
  </si>
  <si>
    <t>Magi2</t>
  </si>
  <si>
    <t>chr5_20847171_20847246</t>
  </si>
  <si>
    <t>intron (NM_172992, intron 2 of 17)</t>
  </si>
  <si>
    <t>Phtf2</t>
  </si>
  <si>
    <t>chr5_21175140_21175677</t>
  </si>
  <si>
    <t>promoter-TSS (NR_153366)</t>
  </si>
  <si>
    <t>Gsap</t>
  </si>
  <si>
    <t>chr5_21372347_21372825</t>
  </si>
  <si>
    <t>promoter-TSS (NM_008013)</t>
  </si>
  <si>
    <t>Fgl2</t>
  </si>
  <si>
    <t>chr5_22488291_22488480</t>
  </si>
  <si>
    <t>intron (NM_011959, intron 13 of 13)</t>
  </si>
  <si>
    <t>Gm15421</t>
  </si>
  <si>
    <t>chr5_23273750_23274086</t>
  </si>
  <si>
    <t>3' UTR (NM_001081231, exon 4 of 4)</t>
  </si>
  <si>
    <t>5031425E22Rik</t>
  </si>
  <si>
    <t>chr5_23581614_23581764</t>
  </si>
  <si>
    <t>intron (NM_001359176, intron 2 of 15)</t>
  </si>
  <si>
    <t>Srpk2</t>
  </si>
  <si>
    <t>chr5_23711826_23711951</t>
  </si>
  <si>
    <t>intron (NR_038090, intron 1 of 2)</t>
  </si>
  <si>
    <t>AI506816</t>
  </si>
  <si>
    <t>chr5_23887133_23887406</t>
  </si>
  <si>
    <t>Snord93</t>
  </si>
  <si>
    <t>chr5_24039431_24039757</t>
  </si>
  <si>
    <t>Fam126a</t>
  </si>
  <si>
    <t>chr5_24389371_24389630</t>
  </si>
  <si>
    <t>intron (NM_001002897, intron 5 of 13)</t>
  </si>
  <si>
    <t>Atg9b</t>
  </si>
  <si>
    <t>chr5_24483480_24483680</t>
  </si>
  <si>
    <t>TTS (NM_001256431)</t>
  </si>
  <si>
    <t>Agap3</t>
  </si>
  <si>
    <t>chr5_24996238_24996509</t>
  </si>
  <si>
    <t>promoter-TSS (NM_001310480)</t>
  </si>
  <si>
    <t>Prkag2</t>
  </si>
  <si>
    <t>chr5_26068407_26068860</t>
  </si>
  <si>
    <t>Gm10471</t>
  </si>
  <si>
    <t>chr5_26069254_26069643</t>
  </si>
  <si>
    <t>chr5_27901084_27901392</t>
  </si>
  <si>
    <t>Htr5a</t>
  </si>
  <si>
    <t>chr5_28038133_28038547</t>
  </si>
  <si>
    <t>Insig1</t>
  </si>
  <si>
    <t>chr5_28239803_28239943</t>
  </si>
  <si>
    <t>intron (NM_001310512, intron 1 of 3)</t>
  </si>
  <si>
    <t>Cnpy1</t>
  </si>
  <si>
    <t>chr5_29083303_29083681</t>
  </si>
  <si>
    <t>Rnf32</t>
  </si>
  <si>
    <t>chr5_29213798_29214002</t>
  </si>
  <si>
    <t>intron (NR_110371, intron 6 of 7)</t>
  </si>
  <si>
    <t>chr5_29367043_29367218</t>
  </si>
  <si>
    <t>intron (NM_020295, intron 1 of 16)</t>
  </si>
  <si>
    <t>Lmbr1</t>
  </si>
  <si>
    <t>chr5_29387481_29387915</t>
  </si>
  <si>
    <t>chr5_29492085_29492695</t>
  </si>
  <si>
    <t>Mnx1</t>
  </si>
  <si>
    <t>chr5_29865551_29865693</t>
  </si>
  <si>
    <t>Gm5129</t>
  </si>
  <si>
    <t>chr5_29947149_29947721</t>
  </si>
  <si>
    <t>Il6</t>
  </si>
  <si>
    <t>chr5_30000910_30001188</t>
  </si>
  <si>
    <t>chr5_30072933_30073864</t>
  </si>
  <si>
    <t>non-coding (NR_033402, exon 1 of 7)</t>
  </si>
  <si>
    <t>Tyms</t>
  </si>
  <si>
    <t>chr5_30126914_30127026</t>
  </si>
  <si>
    <t>intron (NM_178878, intron 12 of 19)</t>
  </si>
  <si>
    <t>3110082J24Rik</t>
  </si>
  <si>
    <t>chr5_30172015_30172529</t>
  </si>
  <si>
    <t>intron (NM_001289799, intron 6 of 15)</t>
  </si>
  <si>
    <t>Mir1960</t>
  </si>
  <si>
    <t>chr5_30913331_30913801</t>
  </si>
  <si>
    <t>promoter-TSS (NM_133918)</t>
  </si>
  <si>
    <t>Emilin1</t>
  </si>
  <si>
    <t>chr5_31727535_31727864</t>
  </si>
  <si>
    <t>intron (NM_181281, intron 2 of 10)</t>
  </si>
  <si>
    <t>Babam2</t>
  </si>
  <si>
    <t>chr5_32070579_32070735</t>
  </si>
  <si>
    <t>intron (NM_181279, intron 13 of 13)</t>
  </si>
  <si>
    <t>Mir12198</t>
  </si>
  <si>
    <t>chr5_32209529_32209922</t>
  </si>
  <si>
    <t>Plb1</t>
  </si>
  <si>
    <t>chr5_32337997_32338746</t>
  </si>
  <si>
    <t>intron (NM_001081407, intron 45 of 58)</t>
  </si>
  <si>
    <t>chr5_3301145_3301556</t>
  </si>
  <si>
    <t>Cdk6</t>
  </si>
  <si>
    <t>chr5_33039814_33040009</t>
  </si>
  <si>
    <t>Ywhah</t>
  </si>
  <si>
    <t>chr5_33273785_33273910</t>
  </si>
  <si>
    <t>intron (NM_001198860, intron 1 of 9)</t>
  </si>
  <si>
    <t>Ctbp1</t>
  </si>
  <si>
    <t>chr5_33593728_33593939</t>
  </si>
  <si>
    <t>Fam53a</t>
  </si>
  <si>
    <t>chr5_33707991_33708167</t>
  </si>
  <si>
    <t>Fgfr3</t>
  </si>
  <si>
    <t>chr5_3375973_3376131</t>
  </si>
  <si>
    <t>intron (NM_009873, intron 2 of 7)</t>
  </si>
  <si>
    <t>chr5_34120367_34120490</t>
  </si>
  <si>
    <t>intron (NR_040703, intron 2 of 3)</t>
  </si>
  <si>
    <t>4930557J02Rik</t>
  </si>
  <si>
    <t>chr5_34985985_34986140</t>
  </si>
  <si>
    <t>intron (NM_173402, intron 3 of 16)</t>
  </si>
  <si>
    <t>Rgs12</t>
  </si>
  <si>
    <t>chr5_35207702_35208005</t>
  </si>
  <si>
    <t>Adra2c</t>
  </si>
  <si>
    <t>chr5_35496915_35496999</t>
  </si>
  <si>
    <t>Cpz</t>
  </si>
  <si>
    <t>chr5_35537360_35537718</t>
  </si>
  <si>
    <t>chr5_35722727_35723163</t>
  </si>
  <si>
    <t>intron (NM_001359895, intron 2 of 17)</t>
  </si>
  <si>
    <t>Sh3tc1</t>
  </si>
  <si>
    <t>chr5_35975824_35975998</t>
  </si>
  <si>
    <t>intron (NM_027373, intron 10 of 16)</t>
  </si>
  <si>
    <t>Afap1</t>
  </si>
  <si>
    <t>chr5_36619062_36619316</t>
  </si>
  <si>
    <t>intron (NM_001081232, intron 4 of 8)</t>
  </si>
  <si>
    <t>Tbc1d14</t>
  </si>
  <si>
    <t>chr5_36742487_36742776</t>
  </si>
  <si>
    <t>Bloc1s4</t>
  </si>
  <si>
    <t>chr5_36773608_36773879</t>
  </si>
  <si>
    <t>Mrfap1</t>
  </si>
  <si>
    <t>chr5_38336307_38336603</t>
  </si>
  <si>
    <t>4930487D11Rik</t>
  </si>
  <si>
    <t>chr5_38539370_38539585</t>
  </si>
  <si>
    <t>intron (NM_011715, intron 8 of 14)</t>
  </si>
  <si>
    <t>Wdr1</t>
  </si>
  <si>
    <t>chr5_38897584_38897705</t>
  </si>
  <si>
    <t>Clnk</t>
  </si>
  <si>
    <t>chr5_39132609_39132844</t>
  </si>
  <si>
    <t>chr5_41725976_41726202</t>
  </si>
  <si>
    <t>Rab28</t>
  </si>
  <si>
    <t>chr5_43048306_43048994</t>
  </si>
  <si>
    <t>Cpeb2</t>
  </si>
  <si>
    <t>chr5_43983044_43983328</t>
  </si>
  <si>
    <t>Fgfbp1</t>
  </si>
  <si>
    <t>chr5_44354017_44354225</t>
  </si>
  <si>
    <t>Tapt1</t>
  </si>
  <si>
    <t>chr5_44496204_44496467</t>
  </si>
  <si>
    <t>intron (NM_001077398, intron 5 of 8)</t>
  </si>
  <si>
    <t>chr5_44784592_44784893</t>
  </si>
  <si>
    <t>intron (NM_001077398, intron 1 of 8)</t>
  </si>
  <si>
    <t>Ldb2</t>
  </si>
  <si>
    <t>chr5_44806494_44806702</t>
  </si>
  <si>
    <t>chr5_45926344_45926498</t>
  </si>
  <si>
    <t>TTS (NR_110478)</t>
  </si>
  <si>
    <t>4930405L22Rik</t>
  </si>
  <si>
    <t>chr5_46278512_46278700</t>
  </si>
  <si>
    <t>chr5_48345798_48345955</t>
  </si>
  <si>
    <t>Pacrgl</t>
  </si>
  <si>
    <t>chr5_4911420_4911707</t>
  </si>
  <si>
    <t>intron (NM_011074, intron 12 of 14)</t>
  </si>
  <si>
    <t>Fzd1</t>
  </si>
  <si>
    <t>chr5_49969695_49970028</t>
  </si>
  <si>
    <t>intron (NM_133911, intron 16 of 18)</t>
  </si>
  <si>
    <t>Adgra3</t>
  </si>
  <si>
    <t>chr5_49976184_49976293</t>
  </si>
  <si>
    <t>intron (NM_133911, intron 14 of 18)</t>
  </si>
  <si>
    <t>chr5_51552206_51552370</t>
  </si>
  <si>
    <t>intron (NR_132764, intron 1 of 12)</t>
  </si>
  <si>
    <t>Ppargc1a</t>
  </si>
  <si>
    <t>chr5_51830319_51830549</t>
  </si>
  <si>
    <t>chr5_52008599_52008673</t>
  </si>
  <si>
    <t>Mir6417</t>
  </si>
  <si>
    <t>chr5_52363078_52363349</t>
  </si>
  <si>
    <t>promoter-TSS (NM_011435)</t>
  </si>
  <si>
    <t>Sod3</t>
  </si>
  <si>
    <t>chr5_52416571_52416727</t>
  </si>
  <si>
    <t>intron (NM_001256059, intron 4 of 11)</t>
  </si>
  <si>
    <t>Gm3519</t>
  </si>
  <si>
    <t>chr5_52490226_52490567</t>
  </si>
  <si>
    <t>Ccdc149</t>
  </si>
  <si>
    <t>chr5_52493654_52493865</t>
  </si>
  <si>
    <t>chr5_52515590_52515727</t>
  </si>
  <si>
    <t>chr5_52669177_52670112</t>
  </si>
  <si>
    <t>promoter-TSS (NM_001363463)</t>
  </si>
  <si>
    <t>Sepsecs</t>
  </si>
  <si>
    <t>chr5_53470234_53470532</t>
  </si>
  <si>
    <t>Rbpj</t>
  </si>
  <si>
    <t>chr5_53543478_53543918</t>
  </si>
  <si>
    <t>chr5_54046496_54046662</t>
  </si>
  <si>
    <t>intron (NM_001081103, intron 1 of 11)</t>
  </si>
  <si>
    <t>Stim2</t>
  </si>
  <si>
    <t>chr5_5491749_5491905</t>
  </si>
  <si>
    <t>1700015F17Rik</t>
  </si>
  <si>
    <t>chr5_5494379_5494566</t>
  </si>
  <si>
    <t>chr5_56232820_56232978</t>
  </si>
  <si>
    <t>4932441J04Rik</t>
  </si>
  <si>
    <t>chr5_5664139_5664509</t>
  </si>
  <si>
    <t>promoter-TSS (NM_172447)</t>
  </si>
  <si>
    <t>Cfap69</t>
  </si>
  <si>
    <t>chr5_56860130_56860317</t>
  </si>
  <si>
    <t>chr5_5693561_5693858</t>
  </si>
  <si>
    <t>5' UTR (NM_001103157, exon 1 of 6)</t>
  </si>
  <si>
    <t>Steap2</t>
  </si>
  <si>
    <t>chr5_62706971_62707295</t>
  </si>
  <si>
    <t>intron (NM_178407, intron 7 of 32)</t>
  </si>
  <si>
    <t>Arap2</t>
  </si>
  <si>
    <t>chr5_63936845_63937187</t>
  </si>
  <si>
    <t>intron (NM_145923, intron 2 of 6)</t>
  </si>
  <si>
    <t>Rell1</t>
  </si>
  <si>
    <t>chr5_64174462_64174981</t>
  </si>
  <si>
    <t>intron (NM_019636, intron 2 of 19)</t>
  </si>
  <si>
    <t>Tbc1d1</t>
  </si>
  <si>
    <t>chr5_64321239_64321361</t>
  </si>
  <si>
    <t>intron (NM_019636, intron 14 of 19)</t>
  </si>
  <si>
    <t>chr5_64327258_64327447</t>
  </si>
  <si>
    <t>intron (NM_019636, intron 15 of 19)</t>
  </si>
  <si>
    <t>chr5_64380579_64380971</t>
  </si>
  <si>
    <t>1700027F09Rik</t>
  </si>
  <si>
    <t>chr5_64423994_64424225</t>
  </si>
  <si>
    <t>chr5_64458866_64459131</t>
  </si>
  <si>
    <t>intron (NR_040681, intron 2 of 2)</t>
  </si>
  <si>
    <t>chr5_64566126_64566904</t>
  </si>
  <si>
    <t>Gm3716</t>
  </si>
  <si>
    <t>chr5_64865802_64865918</t>
  </si>
  <si>
    <t>Klf3</t>
  </si>
  <si>
    <t>chr5_64985923_64986465</t>
  </si>
  <si>
    <t>intron (NM_026667, intron 2 of 13)</t>
  </si>
  <si>
    <t>Mir574</t>
  </si>
  <si>
    <t>chr5_64992600_64992928</t>
  </si>
  <si>
    <t>chr5_65076183_65076358</t>
  </si>
  <si>
    <t>intron (NM_001370814, intron 2 of 5)</t>
  </si>
  <si>
    <t>Tmem156</t>
  </si>
  <si>
    <t>chr5_65284255_65284447</t>
  </si>
  <si>
    <t>intron (NM_011258, intron 12 of 24)</t>
  </si>
  <si>
    <t>Rfc1</t>
  </si>
  <si>
    <t>chr5_65596398_65596859</t>
  </si>
  <si>
    <t>non-coding (NR_144566, exon 6 of 6)</t>
  </si>
  <si>
    <t>Ube2k</t>
  </si>
  <si>
    <t>chr5_65697288_65697553</t>
  </si>
  <si>
    <t>intron (NM_001081321, intron 1 of 32)</t>
  </si>
  <si>
    <t>Pds5a</t>
  </si>
  <si>
    <t>chr5_65718531_65718694</t>
  </si>
  <si>
    <t>chr5_66137211_66137679</t>
  </si>
  <si>
    <t>intron (NM_001127382, intron 2 of 7)</t>
  </si>
  <si>
    <t>Rbm47</t>
  </si>
  <si>
    <t>chr5_66174566_66174875</t>
  </si>
  <si>
    <t>intron (NR_040695, intron 2 of 2)</t>
  </si>
  <si>
    <t>1700126H18Rik</t>
  </si>
  <si>
    <t>chr5_66405422_66406502</t>
  </si>
  <si>
    <t>intron (NM_001201414, intron 5 of 15)</t>
  </si>
  <si>
    <t>Apbb2</t>
  </si>
  <si>
    <t>chr5_66495454_66495863</t>
  </si>
  <si>
    <t>intron (NM_001201413, intron 2 of 16)</t>
  </si>
  <si>
    <t>chr5_66515313_66515715</t>
  </si>
  <si>
    <t>chr5_66524217_66524487</t>
  </si>
  <si>
    <t>chr5_66642236_66642512</t>
  </si>
  <si>
    <t>intron (NR_102714, intron 1 of 4)</t>
  </si>
  <si>
    <t>chr5_66798580_66799028</t>
  </si>
  <si>
    <t>intron (NM_001001980, intron 1 of 25)</t>
  </si>
  <si>
    <t>Limch1</t>
  </si>
  <si>
    <t>chr5_66895425_66895741</t>
  </si>
  <si>
    <t>intron (NM_001368863, intron 3 of 25)</t>
  </si>
  <si>
    <t>chr5_66895799_66896208</t>
  </si>
  <si>
    <t>chr5_66916218_66916530</t>
  </si>
  <si>
    <t>chr5_67147661_67147867</t>
  </si>
  <si>
    <t>Phox2b</t>
  </si>
  <si>
    <t>chr5_67301784_67302373</t>
  </si>
  <si>
    <t>Slc30a9</t>
  </si>
  <si>
    <t>chr5_67797357_67797645</t>
  </si>
  <si>
    <t>intron (NM_001038999, intron 5 of 36)</t>
  </si>
  <si>
    <t>Atp8a1</t>
  </si>
  <si>
    <t>chr5_70338443_70338525</t>
  </si>
  <si>
    <t>Gabrg1</t>
  </si>
  <si>
    <t>chr5_72250051_72250600</t>
  </si>
  <si>
    <t>intron (NR_003966, intron 9 of 22)</t>
  </si>
  <si>
    <t>Atp10d</t>
  </si>
  <si>
    <t>chr5_72580392_72580741</t>
  </si>
  <si>
    <t>exon (NM_174877, exon 1 of 4)</t>
  </si>
  <si>
    <t>Zar1</t>
  </si>
  <si>
    <t>chr5_72763141_72763327</t>
  </si>
  <si>
    <t>intron (NM_001113461, intron 14 of 17)</t>
  </si>
  <si>
    <t>Txk</t>
  </si>
  <si>
    <t>chr5_72803055_72803186</t>
  </si>
  <si>
    <t>intron (NM_001113461, intron 3 of 17)</t>
  </si>
  <si>
    <t>chr5_73071372_73071607</t>
  </si>
  <si>
    <t>intron (NM_028194, intron 41 of 62)</t>
  </si>
  <si>
    <t>Slc10a4</t>
  </si>
  <si>
    <t>chr5_73280314_73280784</t>
  </si>
  <si>
    <t>intron (NR_040689, intron 1 of 2)</t>
  </si>
  <si>
    <t>1700025M24Rik</t>
  </si>
  <si>
    <t>chr5_73735257_73735610</t>
  </si>
  <si>
    <t>Spata18</t>
  </si>
  <si>
    <t>chr5_74161339_74161457</t>
  </si>
  <si>
    <t>Rasl11b</t>
  </si>
  <si>
    <t>chr5_74172255_74172617</t>
  </si>
  <si>
    <t>chr5_75410296_75410566</t>
  </si>
  <si>
    <t>Kit</t>
  </si>
  <si>
    <t>chr5_75590052_75590308</t>
  </si>
  <si>
    <t>intron (NM_021099, intron 1 of 20)</t>
  </si>
  <si>
    <t>chr5_76016028_76016217</t>
  </si>
  <si>
    <t>Kdr</t>
  </si>
  <si>
    <t>chr5_76120708_76121011</t>
  </si>
  <si>
    <t>Srd5a3</t>
  </si>
  <si>
    <t>chr5_76130916_76131115</t>
  </si>
  <si>
    <t>chr5_76944294_76944496</t>
  </si>
  <si>
    <t>intron (NM_172146, intron 1 of 10)</t>
  </si>
  <si>
    <t>Paics</t>
  </si>
  <si>
    <t>chr5_77075028_77075208</t>
  </si>
  <si>
    <t>Mir12199</t>
  </si>
  <si>
    <t>chr5_77151105_77151483</t>
  </si>
  <si>
    <t>Hopx</t>
  </si>
  <si>
    <t>chr5_77217748_77218234</t>
  </si>
  <si>
    <t>Spink2</t>
  </si>
  <si>
    <t>chr5_77245716_77246422</t>
  </si>
  <si>
    <t>Rest</t>
  </si>
  <si>
    <t>chr5_77284682_77284896</t>
  </si>
  <si>
    <t>Mir5098</t>
  </si>
  <si>
    <t>chr5_77303296_77303465</t>
  </si>
  <si>
    <t>intron (NM_019836, intron 4 of 6)</t>
  </si>
  <si>
    <t>Noa1</t>
  </si>
  <si>
    <t>chr5_77384121_77384494</t>
  </si>
  <si>
    <t>intron (NM_008048, intron 1 of 4)</t>
  </si>
  <si>
    <t>Igfbp7</t>
  </si>
  <si>
    <t>chr5_80127430_80127568</t>
  </si>
  <si>
    <t>Adgrl3</t>
  </si>
  <si>
    <t>chr5_83345148_83345399</t>
  </si>
  <si>
    <t>intron (NM_153801, intron 1 of 11)</t>
  </si>
  <si>
    <t>Tecrl</t>
  </si>
  <si>
    <t>chr5_83673230_83673481</t>
  </si>
  <si>
    <t>chr5_84417335_84417781</t>
  </si>
  <si>
    <t>promoter-TSS (NM_007937)</t>
  </si>
  <si>
    <t>Epha5</t>
  </si>
  <si>
    <t>chr5_8570064_8570356</t>
  </si>
  <si>
    <t>intron (NM_198620, intron 3 of 9)</t>
  </si>
  <si>
    <t>Abcb1a</t>
  </si>
  <si>
    <t>chr5_86078938_86079172</t>
  </si>
  <si>
    <t>intron (NM_001310639, intron 2 of 7)</t>
  </si>
  <si>
    <t>Stap1</t>
  </si>
  <si>
    <t>chr5_87925322_87925711</t>
  </si>
  <si>
    <t>promoter-TSS (NM_007786)</t>
  </si>
  <si>
    <t>Csn3</t>
  </si>
  <si>
    <t>chr5_88566390_88566763</t>
  </si>
  <si>
    <t>intron (NM_001289774, intron 1 of 17)</t>
  </si>
  <si>
    <t>Rufy3</t>
  </si>
  <si>
    <t>chr5_88573765_88574053</t>
  </si>
  <si>
    <t>chr5_88665278_88665466</t>
  </si>
  <si>
    <t>intron (NM_001098476, intron 6 of 9)</t>
  </si>
  <si>
    <t>Grsf1</t>
  </si>
  <si>
    <t>chr5_8898450_8898736</t>
  </si>
  <si>
    <t>intron (NM_008830, intron 3 of 27)</t>
  </si>
  <si>
    <t>Abcb4</t>
  </si>
  <si>
    <t>chr5_89384396_89384484</t>
  </si>
  <si>
    <t>Gc</t>
  </si>
  <si>
    <t>chr5_89843573_89844103</t>
  </si>
  <si>
    <t>intron (NM_001081401, intron 3 of 21)</t>
  </si>
  <si>
    <t>Adamts3</t>
  </si>
  <si>
    <t>chr5_9068941_9069276</t>
  </si>
  <si>
    <t>Tmem243</t>
  </si>
  <si>
    <t>chr5_90689423_90689669</t>
  </si>
  <si>
    <t>Rassf6</t>
  </si>
  <si>
    <t>chr5_90742092_90742434</t>
  </si>
  <si>
    <t>Cxcl5</t>
  </si>
  <si>
    <t>chr5_90759076_90759390</t>
  </si>
  <si>
    <t>promoter-TSS (NM_009141)</t>
  </si>
  <si>
    <t>chr5_90785644_90786239</t>
  </si>
  <si>
    <t>promoter-TSS (NM_203320)</t>
  </si>
  <si>
    <t>Cxcl3</t>
  </si>
  <si>
    <t>chr5_90875856_90876420</t>
  </si>
  <si>
    <t>Cxcl1</t>
  </si>
  <si>
    <t>chr5_91994452_91994830</t>
  </si>
  <si>
    <t>intron (NM_001177577, intron 1 of 1)</t>
  </si>
  <si>
    <t>Odaph</t>
  </si>
  <si>
    <t>chr5_92112489_92113089</t>
  </si>
  <si>
    <t>intron (NM_001359197, intron 1 of 10)</t>
  </si>
  <si>
    <t>G3bp2</t>
  </si>
  <si>
    <t>chr5_92332324_92332844</t>
  </si>
  <si>
    <t>intron (NM_001310664, intron 1 of 10)</t>
  </si>
  <si>
    <t>Art3</t>
  </si>
  <si>
    <t>chr5_92353500_92353986</t>
  </si>
  <si>
    <t>intron (NM_001310664, intron 2 of 10)</t>
  </si>
  <si>
    <t>Cxcl10</t>
  </si>
  <si>
    <t>chr5_92363110_92363639</t>
  </si>
  <si>
    <t>promoter-TSS (NR_038116)</t>
  </si>
  <si>
    <t>Cxcl11</t>
  </si>
  <si>
    <t>chr5_92374712_92375074</t>
  </si>
  <si>
    <t>chr5_92461443_92461614</t>
  </si>
  <si>
    <t>intron (NM_007644, intron 3 of 11)</t>
  </si>
  <si>
    <t>Mir6415</t>
  </si>
  <si>
    <t>chr5_92698528_92698757</t>
  </si>
  <si>
    <t>intron (NM_015756, intron 1 of 10)</t>
  </si>
  <si>
    <t>Shroom3</t>
  </si>
  <si>
    <t>chr5_92813006_92813196</t>
  </si>
  <si>
    <t>intron (NM_001077595, intron 1 of 9)</t>
  </si>
  <si>
    <t>chr5_93032535_93033111</t>
  </si>
  <si>
    <t>Sowahb</t>
  </si>
  <si>
    <t>chr5_96898672_96899044</t>
  </si>
  <si>
    <t>Gm8013</t>
  </si>
  <si>
    <t>chr5_96940817_96941689</t>
  </si>
  <si>
    <t>chr5_97025015_97025390</t>
  </si>
  <si>
    <t>intron (NM_080708, intron 1 of 15)</t>
  </si>
  <si>
    <t>Bmp2k</t>
  </si>
  <si>
    <t>chr5_97126104_97126293</t>
  </si>
  <si>
    <t>Paqr3</t>
  </si>
  <si>
    <t>chr5_97382713_97382878</t>
  </si>
  <si>
    <t>3' UTR (NM_001033191, exon 2 of 2)</t>
  </si>
  <si>
    <t>Naa11</t>
  </si>
  <si>
    <t>chr5_97913963_97914213</t>
  </si>
  <si>
    <t>intron (NM_133738, intron 16 of 16)</t>
  </si>
  <si>
    <t>Antxr2</t>
  </si>
  <si>
    <t>chr5_98348737_98348995</t>
  </si>
  <si>
    <t>intron (NM_001024614, intron 2 of 5)</t>
  </si>
  <si>
    <t>Cfap299</t>
  </si>
  <si>
    <t>chr5_99195538_99195680</t>
  </si>
  <si>
    <t>Rasgef1b</t>
  </si>
  <si>
    <t>chr5_99214467_99214839</t>
  </si>
  <si>
    <t>chr5_99218361_99218749</t>
  </si>
  <si>
    <t>3' UTR (NM_181318, exon 14 of 14)</t>
  </si>
  <si>
    <t>chr5_99297338_99297420</t>
  </si>
  <si>
    <t>non-coding (NR_030692, exon 4 of 4)</t>
  </si>
  <si>
    <t>chr5_99339744_99340144</t>
  </si>
  <si>
    <t>intron (NR_030692, intron 3 of 3)</t>
  </si>
  <si>
    <t>chr5_99354772_99355249</t>
  </si>
  <si>
    <t>chr5_99477123_99477317</t>
  </si>
  <si>
    <t>intron (NR_030692, intron 2 of 3)</t>
  </si>
  <si>
    <t>chr5_99645756_99645987</t>
  </si>
  <si>
    <t>intron (NR_030692, intron 1 of 3)</t>
  </si>
  <si>
    <t>A930011G23Rik</t>
  </si>
  <si>
    <t>chr5_99974050_99974295</t>
  </si>
  <si>
    <t>intron (NM_001077266, intron 1 of 7)</t>
  </si>
  <si>
    <t>Hnrnpd</t>
  </si>
  <si>
    <t>chr5_99984591_99984741</t>
  </si>
  <si>
    <t>chr6_100150800_100151223</t>
  </si>
  <si>
    <t>Rybp</t>
  </si>
  <si>
    <t>chr6</t>
  </si>
  <si>
    <t>chr6_100206627_100207218</t>
  </si>
  <si>
    <t>chr6_100216001_100216347</t>
  </si>
  <si>
    <t>chr6_100264975_100265115</t>
  </si>
  <si>
    <t>intron (NM_019743, intron 2 of 4)</t>
  </si>
  <si>
    <t>chr6_100337089_100337282</t>
  </si>
  <si>
    <t>chr6_108233147_108233555</t>
  </si>
  <si>
    <t>intron (NM_010585, intron 2 of 61)</t>
  </si>
  <si>
    <t>Itpr1</t>
  </si>
  <si>
    <t>chr6_108349864_108350030</t>
  </si>
  <si>
    <t>intron (NM_010585, intron 6 of 61)</t>
  </si>
  <si>
    <t>chr6_108570311_108570710</t>
  </si>
  <si>
    <t>0610040F04Rik</t>
  </si>
  <si>
    <t>chr6_108661450_108661770</t>
  </si>
  <si>
    <t>promoter-TSS (NR_104577)</t>
  </si>
  <si>
    <t>chr6_108884572_108884815</t>
  </si>
  <si>
    <t>Edem1</t>
  </si>
  <si>
    <t>chr6_108899337_108899741</t>
  </si>
  <si>
    <t>chr6_109488895_109489002</t>
  </si>
  <si>
    <t>chr6_112191172_112191356</t>
  </si>
  <si>
    <t>1700054K19Rik</t>
  </si>
  <si>
    <t>chr6_112788603_112788880</t>
  </si>
  <si>
    <t>intron (NM_080448, intron 4 of 21)</t>
  </si>
  <si>
    <t>Rad18</t>
  </si>
  <si>
    <t>chr6_112930774_112930948</t>
  </si>
  <si>
    <t>intron (NM_080448, intron 1 of 21)</t>
  </si>
  <si>
    <t>Srgap3</t>
  </si>
  <si>
    <t>chr6_113012475_113012931</t>
  </si>
  <si>
    <t>Thumpd3</t>
  </si>
  <si>
    <t>chr6_113024710_113025257</t>
  </si>
  <si>
    <t>chr6_113675167_113675413</t>
  </si>
  <si>
    <t>intron (NM_001113553, intron 5 of 11)</t>
  </si>
  <si>
    <t>Tatdn2</t>
  </si>
  <si>
    <t>chr6_113849243_113849353</t>
  </si>
  <si>
    <t>intron (NM_009723, intron 3 of 21)</t>
  </si>
  <si>
    <t>Atp2b2</t>
  </si>
  <si>
    <t>chr6_114657892_114658173</t>
  </si>
  <si>
    <t>intron (NM_001253718, intron 2 of 19)</t>
  </si>
  <si>
    <t>Atg7</t>
  </si>
  <si>
    <t>chr6_114724211_114724359</t>
  </si>
  <si>
    <t>intron (NM_001253717, intron 17 of 19)</t>
  </si>
  <si>
    <t>chr6_114727103_114727217</t>
  </si>
  <si>
    <t>intron (NM_001253717, intron 18 of 19)</t>
  </si>
  <si>
    <t>chr6_11519523_11519716</t>
  </si>
  <si>
    <t>Ndufa4</t>
  </si>
  <si>
    <t>chr6_115462955_115463344</t>
  </si>
  <si>
    <t>exon (NM_001308354, exon 6 of 8)</t>
  </si>
  <si>
    <t>Pparg</t>
  </si>
  <si>
    <t>chr6_115479982_115480167</t>
  </si>
  <si>
    <t>intron (NM_001308352, intron 7 of 7)</t>
  </si>
  <si>
    <t>chr6_115480328_115480646</t>
  </si>
  <si>
    <t>chr6_115626542_115626634</t>
  </si>
  <si>
    <t>intron (NM_001356334, intron 9 of 16)</t>
  </si>
  <si>
    <t>Mkrn2</t>
  </si>
  <si>
    <t>chr6_115664004_115664101</t>
  </si>
  <si>
    <t>intron (NM_001356333, intron 1 of 17)</t>
  </si>
  <si>
    <t>Raf1</t>
  </si>
  <si>
    <t>chr6_115884007_115884391</t>
  </si>
  <si>
    <t>intron (NM_031177, intron 7 of 28)</t>
  </si>
  <si>
    <t>Ift122</t>
  </si>
  <si>
    <t>chr6_115911794_115912030</t>
  </si>
  <si>
    <t>intron (NM_031177, intron 18 of 28)</t>
  </si>
  <si>
    <t>Rho</t>
  </si>
  <si>
    <t>chr6_116232131_116232355</t>
  </si>
  <si>
    <t>intron (NM_026585, intron 17 of 30)</t>
  </si>
  <si>
    <t>Washc2</t>
  </si>
  <si>
    <t>chr6_116295835_116295987</t>
  </si>
  <si>
    <t>intron (NM_001290338, intron 4 of 8)</t>
  </si>
  <si>
    <t>Zfand4</t>
  </si>
  <si>
    <t>chr6_117280037_117280217</t>
  </si>
  <si>
    <t>Cxcl12</t>
  </si>
  <si>
    <t>chr6_117565668_117565899</t>
  </si>
  <si>
    <t>6820426E19Rik</t>
  </si>
  <si>
    <t>chr6_117574581_117574823</t>
  </si>
  <si>
    <t>chr6_117676996_117677353</t>
  </si>
  <si>
    <t>1700030F04Rik</t>
  </si>
  <si>
    <t>chr6_117819678_117819836</t>
  </si>
  <si>
    <t>Zfp637</t>
  </si>
  <si>
    <t>chr6_117828305_117828584</t>
  </si>
  <si>
    <t>chr6_117900180_117900521</t>
  </si>
  <si>
    <t>promoter-TSS (NM_001166432)</t>
  </si>
  <si>
    <t>Hnrnpf</t>
  </si>
  <si>
    <t>chr6_118205288_118205724</t>
  </si>
  <si>
    <t>Ret</t>
  </si>
  <si>
    <t>chr6_118455698_118455782</t>
  </si>
  <si>
    <t>promoter-TSS (NM_028335)</t>
  </si>
  <si>
    <t>Zfp248</t>
  </si>
  <si>
    <t>chr6_118621834_118622202</t>
  </si>
  <si>
    <t>intron (NM_001256000, intron 34 of 46)</t>
  </si>
  <si>
    <t>Ankrd26</t>
  </si>
  <si>
    <t>chr6_118898617_118898875</t>
  </si>
  <si>
    <t>intron (NM_001256000, intron 3 of 46)</t>
  </si>
  <si>
    <t>4931430N09Rik</t>
  </si>
  <si>
    <t>chr6_119051426_119052075</t>
  </si>
  <si>
    <t>Cacna1c</t>
  </si>
  <si>
    <t>chr6_119331229_119331435</t>
  </si>
  <si>
    <t>promoter-TSS (NM_172492)</t>
  </si>
  <si>
    <t>Lrtm2</t>
  </si>
  <si>
    <t>chr6_119333309_119333561</t>
  </si>
  <si>
    <t>intron (NM_001362214, intron 1 of 11)</t>
  </si>
  <si>
    <t>chr6_119448731_119449013</t>
  </si>
  <si>
    <t>intron (NM_009525, intron 1 of 4)</t>
  </si>
  <si>
    <t>Wnt5b</t>
  </si>
  <si>
    <t>chr6_119471020_119471210</t>
  </si>
  <si>
    <t>chr6_119480433_119480970</t>
  </si>
  <si>
    <t>exon (NM_133940, exon 1 of 1)</t>
  </si>
  <si>
    <t>Fbxl14</t>
  </si>
  <si>
    <t>chr6_119543492_119543644</t>
  </si>
  <si>
    <t>chr6_119924407_119924636</t>
  </si>
  <si>
    <t>3' UTR (NM_001185020, exon 26 of 26)</t>
  </si>
  <si>
    <t>Rad52</t>
  </si>
  <si>
    <t>chr6_12010121_12010619</t>
  </si>
  <si>
    <t>intron (NM_001362122, intron 15 of 16)</t>
  </si>
  <si>
    <t>Phf14</t>
  </si>
  <si>
    <t>chr6_120217721_120217856</t>
  </si>
  <si>
    <t>intron (NM_198884, intron 10 of 19)</t>
  </si>
  <si>
    <t>Ninj2</t>
  </si>
  <si>
    <t>chr6_120443374_120443630</t>
  </si>
  <si>
    <t>3' UTR (NM_145997, exon 28 of 28)</t>
  </si>
  <si>
    <t>Il17ra</t>
  </si>
  <si>
    <t>chr6_120462942_120463792</t>
  </si>
  <si>
    <t>exon (NM_008359, exon 1 of 13)</t>
  </si>
  <si>
    <t>chr6_120482924_120483149</t>
  </si>
  <si>
    <t>3' UTR (NM_008359, exon 13 of 13)</t>
  </si>
  <si>
    <t>Tmem121b</t>
  </si>
  <si>
    <t>chr6_121072689_121073009</t>
  </si>
  <si>
    <t>intron (NM_001270475, intron 1 of 31)</t>
  </si>
  <si>
    <t>Gm4651</t>
  </si>
  <si>
    <t>chr6_121087632_121087803</t>
  </si>
  <si>
    <t>Mical3</t>
  </si>
  <si>
    <t>chr6_121162487_121162671</t>
  </si>
  <si>
    <t>Pex26</t>
  </si>
  <si>
    <t>chr6_122562595_122562796</t>
  </si>
  <si>
    <t>3' UTR (NM_009645, exon 5 of 5)</t>
  </si>
  <si>
    <t>Aicda</t>
  </si>
  <si>
    <t>chr6_122627815_122628142</t>
  </si>
  <si>
    <t>intron (NM_139218, intron 1 of 3)</t>
  </si>
  <si>
    <t>Dppa3</t>
  </si>
  <si>
    <t>chr6_122774230_122774398</t>
  </si>
  <si>
    <t>Slc2a3</t>
  </si>
  <si>
    <t>chr6_124463387_124463553</t>
  </si>
  <si>
    <t>promoter-TSS (NM_001346656)</t>
  </si>
  <si>
    <t>Clstn3</t>
  </si>
  <si>
    <t>chr6_124756664_124756847</t>
  </si>
  <si>
    <t>promoter-TSS (NM_007881)</t>
  </si>
  <si>
    <t>Atn1</t>
  </si>
  <si>
    <t>chr6_124789738_124789926</t>
  </si>
  <si>
    <t>Lrrc23</t>
  </si>
  <si>
    <t>chr6_124932003_124932209</t>
  </si>
  <si>
    <t>5' UTR (NM_001170341, exon 2 of 9)</t>
  </si>
  <si>
    <t>Mlf2</t>
  </si>
  <si>
    <t>chr6_125051220_125051492</t>
  </si>
  <si>
    <t>exon (NM_016845, exon 4 of 10)</t>
  </si>
  <si>
    <t>Acrbp</t>
  </si>
  <si>
    <t>chr6_125349555_125349868</t>
  </si>
  <si>
    <t>promoter-TSS (NM_011609)</t>
  </si>
  <si>
    <t>Tnfrsf1a</t>
  </si>
  <si>
    <t>chr6_125349943_125350107</t>
  </si>
  <si>
    <t>exon (NM_011609, exon 1 of 10)</t>
  </si>
  <si>
    <t>chr6_125435987_125436126</t>
  </si>
  <si>
    <t>Plekhg6</t>
  </si>
  <si>
    <t>chr6_125518712_125519066</t>
  </si>
  <si>
    <t>Cd9</t>
  </si>
  <si>
    <t>chr6_125540241_125540679</t>
  </si>
  <si>
    <t>Vwf</t>
  </si>
  <si>
    <t>chr6_126004479_126004655</t>
  </si>
  <si>
    <t>intron (NM_001364563, intron 19 of 23)</t>
  </si>
  <si>
    <t>Ntf3</t>
  </si>
  <si>
    <t>chr6_126497999_126498166</t>
  </si>
  <si>
    <t>Kcna5</t>
  </si>
  <si>
    <t>chr6_127165540_127165944</t>
  </si>
  <si>
    <t>intron (NR_040275, intron 1 of 1)</t>
  </si>
  <si>
    <t>Ccnd2</t>
  </si>
  <si>
    <t>chr6_127359344_127359798</t>
  </si>
  <si>
    <t>Gm38404</t>
  </si>
  <si>
    <t>chr6_127379605_127379767</t>
  </si>
  <si>
    <t>Parp11</t>
  </si>
  <si>
    <t>chr6_127453327_127454007</t>
  </si>
  <si>
    <t>promoter-TSS (NM_001346512)</t>
  </si>
  <si>
    <t>chr6_128124226_128124885</t>
  </si>
  <si>
    <t>intron (NM_175414, intron 1 of 8)</t>
  </si>
  <si>
    <t>Tspan9</t>
  </si>
  <si>
    <t>chr6_128137090_128137340</t>
  </si>
  <si>
    <t>chr6_128375032_128375515</t>
  </si>
  <si>
    <t>promoter-TSS (NM_027697)</t>
  </si>
  <si>
    <t>Tex52</t>
  </si>
  <si>
    <t>chr6_128597615_128597795</t>
  </si>
  <si>
    <t>A2ml1</t>
  </si>
  <si>
    <t>chr6_128766883_128767052</t>
  </si>
  <si>
    <t>Klrb1c</t>
  </si>
  <si>
    <t>chr6_129232040_129232271</t>
  </si>
  <si>
    <t>TTS (NR_040265)</t>
  </si>
  <si>
    <t>2310001H17Rik</t>
  </si>
  <si>
    <t>chr6_129383564_129384034</t>
  </si>
  <si>
    <t>intron (NM_001204223, intron 2 of 6)</t>
  </si>
  <si>
    <t>Clec12b</t>
  </si>
  <si>
    <t>chr6_130833477_130833609</t>
  </si>
  <si>
    <t>Klra2</t>
  </si>
  <si>
    <t>chr6_13285191_13285801</t>
  </si>
  <si>
    <t>Vwde</t>
  </si>
  <si>
    <t>chr6_133984954_133985294</t>
  </si>
  <si>
    <t>Etv6</t>
  </si>
  <si>
    <t>chr6_134615117_134615601</t>
  </si>
  <si>
    <t>intron (NM_026345, intron 3 of 3)</t>
  </si>
  <si>
    <t>Mansc1</t>
  </si>
  <si>
    <t>chr6_134620241_134620418</t>
  </si>
  <si>
    <t>intron (NM_026345, intron 2 of 3)</t>
  </si>
  <si>
    <t>chr6_134621730_134622027</t>
  </si>
  <si>
    <t>exon (NM_026345, exon 2 of 4)</t>
  </si>
  <si>
    <t>chr6_134926923_134927201</t>
  </si>
  <si>
    <t>Lockd</t>
  </si>
  <si>
    <t>chr6_134968447_134968658</t>
  </si>
  <si>
    <t>Apold1</t>
  </si>
  <si>
    <t>chr6_135048447_135049555</t>
  </si>
  <si>
    <t>Gprc5a</t>
  </si>
  <si>
    <t>chr6_135444622_135444934</t>
  </si>
  <si>
    <t>Emp1</t>
  </si>
  <si>
    <t>chr6_135714052_135714254</t>
  </si>
  <si>
    <t>3' UTR (NM_008171, exon 15 of 15)</t>
  </si>
  <si>
    <t>4930425L21Rik</t>
  </si>
  <si>
    <t>chr6_136422481_136422656</t>
  </si>
  <si>
    <t>E330021D16Rik</t>
  </si>
  <si>
    <t>chr6_136464074_136464369</t>
  </si>
  <si>
    <t>chr6_13839778_13840114</t>
  </si>
  <si>
    <t>promoter-TSS (NM_001330667)</t>
  </si>
  <si>
    <t>Gpr85</t>
  </si>
  <si>
    <t>chr6_13934643_13934775</t>
  </si>
  <si>
    <t>1110019D14Rik</t>
  </si>
  <si>
    <t>chr6_140423853_140424144</t>
  </si>
  <si>
    <t>promoter-TSS (NM_144920)</t>
  </si>
  <si>
    <t>Plekha5</t>
  </si>
  <si>
    <t>chr6_140953807_140954086</t>
  </si>
  <si>
    <t>Pde3a</t>
  </si>
  <si>
    <t>chr6_141462133_141462436</t>
  </si>
  <si>
    <t>intron (NM_018779, intron 4 of 15)</t>
  </si>
  <si>
    <t>Slco1c1</t>
  </si>
  <si>
    <t>chr6_141477669_141477837</t>
  </si>
  <si>
    <t>intron (NM_018779, intron 7 of 15)</t>
  </si>
  <si>
    <t>chr6_141889099_141889302</t>
  </si>
  <si>
    <t>Slco1a4</t>
  </si>
  <si>
    <t>chr6_142275683_142276405</t>
  </si>
  <si>
    <t>intron (NM_130861, intron 1 of 14)</t>
  </si>
  <si>
    <t>Slco1a5</t>
  </si>
  <si>
    <t>chr6_142451167_142451795</t>
  </si>
  <si>
    <t>intron (NM_145572, intron 8 of 16)</t>
  </si>
  <si>
    <t>Gys2</t>
  </si>
  <si>
    <t>chr6_142548384_142548779</t>
  </si>
  <si>
    <t>Kcnj8</t>
  </si>
  <si>
    <t>chr6_142963708_142964678</t>
  </si>
  <si>
    <t>5' UTR (NM_011374, exon 1 of 5)</t>
  </si>
  <si>
    <t>St8sia1</t>
  </si>
  <si>
    <t>chr6_143148854_143149241</t>
  </si>
  <si>
    <t>intron (NR_153819, intron 3 of 8)</t>
  </si>
  <si>
    <t>Gm31108</t>
  </si>
  <si>
    <t>chr6_143503076_143503402</t>
  </si>
  <si>
    <t>4930579D09Rik</t>
  </si>
  <si>
    <t>chr6_143631657_143631991</t>
  </si>
  <si>
    <t>intron (NR_045732, intron 2 of 4)</t>
  </si>
  <si>
    <t>1700060C16Rik</t>
  </si>
  <si>
    <t>chr6_143916343_143916803</t>
  </si>
  <si>
    <t>intron (NM_011444, intron 8 of 14)</t>
  </si>
  <si>
    <t>chr6_144270321_144270568</t>
  </si>
  <si>
    <t>chr6_144670531_144671083</t>
  </si>
  <si>
    <t>Sox5os3</t>
  </si>
  <si>
    <t>chr6_144672518_144672720</t>
  </si>
  <si>
    <t>promoter-TSS (NR_040519)</t>
  </si>
  <si>
    <t>chr6_145075869_145076271</t>
  </si>
  <si>
    <t>promoter-TSS (NM_007532)</t>
  </si>
  <si>
    <t>Bcat1</t>
  </si>
  <si>
    <t>chr6_145187271_145187985</t>
  </si>
  <si>
    <t>TTS (NR_157240)</t>
  </si>
  <si>
    <t>Gm15543</t>
  </si>
  <si>
    <t>chr6_145552868_145553543</t>
  </si>
  <si>
    <t>Tuba3b</t>
  </si>
  <si>
    <t>chr6_145630364_145630497</t>
  </si>
  <si>
    <t>chr6_145822134_145822702</t>
  </si>
  <si>
    <t>Bhlhe41</t>
  </si>
  <si>
    <t>chr6_146079194_146079358</t>
  </si>
  <si>
    <t>Sspn</t>
  </si>
  <si>
    <t>chr6_146481404_146481787</t>
  </si>
  <si>
    <t>intron (NM_019923, intron 1 of 56)</t>
  </si>
  <si>
    <t>Itpr2</t>
  </si>
  <si>
    <t>chr6_146643243_146643472</t>
  </si>
  <si>
    <t>intron (NM_025315, intron 1 of 3)</t>
  </si>
  <si>
    <t>Med21</t>
  </si>
  <si>
    <t>chr6_146671359_146671846</t>
  </si>
  <si>
    <t>4930479D17Rik</t>
  </si>
  <si>
    <t>chr6_147579073_147579293</t>
  </si>
  <si>
    <t>intron (NM_001355713, intron 8 of 12)</t>
  </si>
  <si>
    <t>Ccdc91</t>
  </si>
  <si>
    <t>chr6_148524478_148524732</t>
  </si>
  <si>
    <t>Tmtc1</t>
  </si>
  <si>
    <t>chr6_148978436_148978699</t>
  </si>
  <si>
    <t>Sinhcaf</t>
  </si>
  <si>
    <t>chr6_149307763_149308125</t>
  </si>
  <si>
    <t>Resf1</t>
  </si>
  <si>
    <t>chr6_149375258_149375596</t>
  </si>
  <si>
    <t>Bicd1</t>
  </si>
  <si>
    <t>chr6_149409420_149409671</t>
  </si>
  <si>
    <t>exon (NM_009753, exon 1 of 9)</t>
  </si>
  <si>
    <t>chr6_15731492_15731856</t>
  </si>
  <si>
    <t>intron (NM_175088, intron 2 of 4)</t>
  </si>
  <si>
    <t>Mdfic</t>
  </si>
  <si>
    <t>chr6_15797189_15797378</t>
  </si>
  <si>
    <t>intron (NM_175088, intron 4 of 4)</t>
  </si>
  <si>
    <t>chr6_17143001_17143582</t>
  </si>
  <si>
    <t>intron (NR_153844, intron 1 of 2)</t>
  </si>
  <si>
    <t>Gm4876</t>
  </si>
  <si>
    <t>chr6_17211334_17211771</t>
  </si>
  <si>
    <t>D830026I12Rik</t>
  </si>
  <si>
    <t>chr6_17224853_17225198</t>
  </si>
  <si>
    <t>chr6_17282311_17282435</t>
  </si>
  <si>
    <t>3' UTR (NM_001277756, exon 2 of 2)</t>
  </si>
  <si>
    <t>Cav2</t>
  </si>
  <si>
    <t>chr6_17286469_17286731</t>
  </si>
  <si>
    <t>intron (NM_016900, intron 2 of 2)</t>
  </si>
  <si>
    <t>chr6_17316805_17317290</t>
  </si>
  <si>
    <t>intron (NM_007616, intron 2 of 2)</t>
  </si>
  <si>
    <t>Cav1</t>
  </si>
  <si>
    <t>chr6_17479306_17479602</t>
  </si>
  <si>
    <t>intron (NM_008591, intron 1 of 21)</t>
  </si>
  <si>
    <t>Met</t>
  </si>
  <si>
    <t>chr6_17594060_17594360</t>
  </si>
  <si>
    <t>Capza2</t>
  </si>
  <si>
    <t>chr6_17612764_17612917</t>
  </si>
  <si>
    <t>chr6_17910268_17910500</t>
  </si>
  <si>
    <t>intron (NM_001083315, intron 11 of 14)</t>
  </si>
  <si>
    <t>Wnt2</t>
  </si>
  <si>
    <t>chr6_18031604_18032012</t>
  </si>
  <si>
    <t>chr6_18271014_18271372</t>
  </si>
  <si>
    <t>intron (NM_021050, intron 15 of 26)</t>
  </si>
  <si>
    <t>Cftr</t>
  </si>
  <si>
    <t>chr6_21633955_21634085</t>
  </si>
  <si>
    <t>intron (NM_019697, intron 1 of 5)</t>
  </si>
  <si>
    <t>Tspan12</t>
  </si>
  <si>
    <t>chr6_21850747_21851238</t>
  </si>
  <si>
    <t>intron (NM_001363814, intron 2 of 6)</t>
  </si>
  <si>
    <t>chr6_21914156_21914512</t>
  </si>
  <si>
    <t>Ing3</t>
  </si>
  <si>
    <t>chr6_22378472_22378769</t>
  </si>
  <si>
    <t>Fam3c</t>
  </si>
  <si>
    <t>chr6_23724687_23724869</t>
  </si>
  <si>
    <t>intron (NM_153163, intron 1 of 29)</t>
  </si>
  <si>
    <t>Rnf148</t>
  </si>
  <si>
    <t>chr6_24407842_24408016</t>
  </si>
  <si>
    <t>Iqub</t>
  </si>
  <si>
    <t>chr6_25767657_25767892</t>
  </si>
  <si>
    <t>intron (NM_133931, intron 8 of 17)</t>
  </si>
  <si>
    <t>Pot1a</t>
  </si>
  <si>
    <t>chr6_28421238_28422009</t>
  </si>
  <si>
    <t>promoter-TSS (NM_028900)</t>
  </si>
  <si>
    <t>Gcc1</t>
  </si>
  <si>
    <t>chr6_28441541_28441681</t>
  </si>
  <si>
    <t>TTS (NM_001159926)</t>
  </si>
  <si>
    <t>Pax4</t>
  </si>
  <si>
    <t>chr6_28474296_28474528</t>
  </si>
  <si>
    <t>Snd1</t>
  </si>
  <si>
    <t>chr6_28928061_28928270</t>
  </si>
  <si>
    <t>Mir129-1</t>
  </si>
  <si>
    <t>chr6_28980749_28981519</t>
  </si>
  <si>
    <t>chr6_29024039_29024450</t>
  </si>
  <si>
    <t>chr6_29164986_29165141</t>
  </si>
  <si>
    <t>promoter-TSS (NM_133925)</t>
  </si>
  <si>
    <t>Rbm28</t>
  </si>
  <si>
    <t>chr6_29240242_29240430</t>
  </si>
  <si>
    <t>Impdh1</t>
  </si>
  <si>
    <t>chr6_29415905_29416570</t>
  </si>
  <si>
    <t>intron (NM_001347072, intron 13 of 15)</t>
  </si>
  <si>
    <t>Flnc</t>
  </si>
  <si>
    <t>chr6_29428300_29428453</t>
  </si>
  <si>
    <t>chr6_29444745_29445009</t>
  </si>
  <si>
    <t>intron (NM_001081185, intron 13 of 47)</t>
  </si>
  <si>
    <t>chr6_29507479_29507847</t>
  </si>
  <si>
    <t>intron (NM_001029985, intron 1 of 37)</t>
  </si>
  <si>
    <t>Kcp</t>
  </si>
  <si>
    <t>chr6_29758591_29758756</t>
  </si>
  <si>
    <t>intron (NM_176996, intron 9 of 11)</t>
  </si>
  <si>
    <t>Ahcyl2</t>
  </si>
  <si>
    <t>chr6_29953099_29953481</t>
  </si>
  <si>
    <t>intron (NR_104576, intron 18 of 20)</t>
  </si>
  <si>
    <t>Smkr-ps</t>
  </si>
  <si>
    <t>chr6_30174033_30174577</t>
  </si>
  <si>
    <t>promoter-TSS (NR_126540)</t>
  </si>
  <si>
    <t>Mirc35hg</t>
  </si>
  <si>
    <t>chr6_30359937_30360176</t>
  </si>
  <si>
    <t>Zc3hc1</t>
  </si>
  <si>
    <t>chr6_30409127_30409393</t>
  </si>
  <si>
    <t>intron (NM_001311087, intron 1 of 8)</t>
  </si>
  <si>
    <t>Klhdc10</t>
  </si>
  <si>
    <t>chr6_30462923_30463164</t>
  </si>
  <si>
    <t>non-coding (NR_131049, exon 2 of 2)</t>
  </si>
  <si>
    <t>1700012C14Rik</t>
  </si>
  <si>
    <t>chr6_31011227_31011967</t>
  </si>
  <si>
    <t>Mir29a</t>
  </si>
  <si>
    <t>chr6_31088549_31089254</t>
  </si>
  <si>
    <t>Mir29b-1</t>
  </si>
  <si>
    <t>chr6_31190223_31190428</t>
  </si>
  <si>
    <t>intron (NR_110470, intron 1 of 2)</t>
  </si>
  <si>
    <t>Lncpint</t>
  </si>
  <si>
    <t>chr6_31216235_31216967</t>
  </si>
  <si>
    <t>intron (NR_110469, intron 1 of 3)</t>
  </si>
  <si>
    <t>chr6_31415531_31415988</t>
  </si>
  <si>
    <t>intron (NM_013791, intron 1 of 17)</t>
  </si>
  <si>
    <t>Mkln1</t>
  </si>
  <si>
    <t>chr6_31664560_31664731</t>
  </si>
  <si>
    <t>intron (NR_152155, intron 1 of 2)</t>
  </si>
  <si>
    <t>Gm13848</t>
  </si>
  <si>
    <t>chr6_31938289_31938733</t>
  </si>
  <si>
    <t>1700012A03Rik</t>
  </si>
  <si>
    <t>chr6_32433170_32433464</t>
  </si>
  <si>
    <t>intron (NM_175750, intron 3 of 31)</t>
  </si>
  <si>
    <t>Plxna4os1</t>
  </si>
  <si>
    <t>chr6_32511774_32512003</t>
  </si>
  <si>
    <t>intron (NR_040277, intron 1 of 1)</t>
  </si>
  <si>
    <t>chr6_32570574_32570820</t>
  </si>
  <si>
    <t>intron (NM_175750, intron 1 of 31)</t>
  </si>
  <si>
    <t>Plxna4</t>
  </si>
  <si>
    <t>chr6_32883892_32883997</t>
  </si>
  <si>
    <t>intron (NM_025336, intron 5 of 7)</t>
  </si>
  <si>
    <t>Chchd3</t>
  </si>
  <si>
    <t>chr6_33358527_33358775</t>
  </si>
  <si>
    <t>intron (NM_001347089, intron 7 of 9)</t>
  </si>
  <si>
    <t>Exoc4</t>
  </si>
  <si>
    <t>chr6_33887857_33888144</t>
  </si>
  <si>
    <t>intron (NM_009148, intron 14 of 17)</t>
  </si>
  <si>
    <t>Lrguk</t>
  </si>
  <si>
    <t>chr6_34029105_34029222</t>
  </si>
  <si>
    <t>promoter-TSS (NM_028886)</t>
  </si>
  <si>
    <t>chr6_34040982_34041183</t>
  </si>
  <si>
    <t>intron (NM_028886, intron 3 of 19)</t>
  </si>
  <si>
    <t>chr6_34292897_34293370</t>
  </si>
  <si>
    <t>Gm6644</t>
  </si>
  <si>
    <t>chr6_34927211_34927520</t>
  </si>
  <si>
    <t>intron (NM_009292, intron 1 of 8)</t>
  </si>
  <si>
    <t>Stra8</t>
  </si>
  <si>
    <t>chr6_34952577_34952816</t>
  </si>
  <si>
    <t>intron (NM_001025573, intron 7 of 7)</t>
  </si>
  <si>
    <t>Slc23a4</t>
  </si>
  <si>
    <t>chr6_35379863_35380246</t>
  </si>
  <si>
    <t>1700065J11Rik</t>
  </si>
  <si>
    <t>chr6_36774617_36774810</t>
  </si>
  <si>
    <t>intron (NM_008973, intron 1 of 4)</t>
  </si>
  <si>
    <t>Ptn</t>
  </si>
  <si>
    <t>chr6_36955328_36955576</t>
  </si>
  <si>
    <t>intron (NM_001347104, intron 21 of 32)</t>
  </si>
  <si>
    <t>chr6_36981708_36982246</t>
  </si>
  <si>
    <t>intron (NM_001347104, intron 20 of 32)</t>
  </si>
  <si>
    <t>chr6_37360623_37361209</t>
  </si>
  <si>
    <t>intron (NM_178661, intron 4 of 11)</t>
  </si>
  <si>
    <t>Dgki</t>
  </si>
  <si>
    <t>chr6_37375412_37375927</t>
  </si>
  <si>
    <t>intron (NM_178661, intron 2 of 11)</t>
  </si>
  <si>
    <t>chr6_37592213_37592657</t>
  </si>
  <si>
    <t>Akr1d1</t>
  </si>
  <si>
    <t>chr6_37642940_37643103</t>
  </si>
  <si>
    <t>chr6_38374202_38374656</t>
  </si>
  <si>
    <t>Ttc26</t>
  </si>
  <si>
    <t>chr6_38883005_38883306</t>
  </si>
  <si>
    <t>Hipk2</t>
  </si>
  <si>
    <t>chr6_38926552_38926815</t>
  </si>
  <si>
    <t>intron (NM_011539, intron 1 of 12)</t>
  </si>
  <si>
    <t>Tbxas1</t>
  </si>
  <si>
    <t>chr6_39527315_39527544</t>
  </si>
  <si>
    <t>intron (NM_172477, intron 1 of 18)</t>
  </si>
  <si>
    <t>Dennd2a</t>
  </si>
  <si>
    <t>chr6_3973566_3973980</t>
  </si>
  <si>
    <t>intron (NR_138566, intron 1 of 4)</t>
  </si>
  <si>
    <t>Tfpi2</t>
  </si>
  <si>
    <t>chr6_39781736_39782013</t>
  </si>
  <si>
    <t>Mrps33</t>
  </si>
  <si>
    <t>chr6_3999338_3999699</t>
  </si>
  <si>
    <t>Gng11</t>
  </si>
  <si>
    <t>chr6_40891006_40891257</t>
  </si>
  <si>
    <t>Moxd2</t>
  </si>
  <si>
    <t>chr6_41027106_41027412</t>
  </si>
  <si>
    <t>2210010C04Rik</t>
  </si>
  <si>
    <t>chr6_4118254_4118628</t>
  </si>
  <si>
    <t>Bet1</t>
  </si>
  <si>
    <t>chr6_42709558_42710315</t>
  </si>
  <si>
    <t>intron (NM_001355770, intron 1 of 9)</t>
  </si>
  <si>
    <t>Tcaf1</t>
  </si>
  <si>
    <t>chr6_43265386_43265806</t>
  </si>
  <si>
    <t>promoter-TSS (NM_133674)</t>
  </si>
  <si>
    <t>Arhgef5</t>
  </si>
  <si>
    <t>chr6_43525100_43525354</t>
  </si>
  <si>
    <t>intron (NM_001311111, intron 4 of 7)</t>
  </si>
  <si>
    <t>9430018G01Rik</t>
  </si>
  <si>
    <t>chr6_43686051_43686203</t>
  </si>
  <si>
    <t>Tpk1</t>
  </si>
  <si>
    <t>chr6_45026391_45026556</t>
  </si>
  <si>
    <t>Cntnap2</t>
  </si>
  <si>
    <t>chr6_45716785_45716916</t>
  </si>
  <si>
    <t>intron (NM_001004357, intron 3 of 23)</t>
  </si>
  <si>
    <t>chr6_46332406_46332518</t>
  </si>
  <si>
    <t>intron (NM_001004357, intron 10 of 23)</t>
  </si>
  <si>
    <t>chr6_47239361_47240141</t>
  </si>
  <si>
    <t>intron (NM_001004357, intron 21 of 23)</t>
  </si>
  <si>
    <t>chr6_47780803_47780971</t>
  </si>
  <si>
    <t>Mir704</t>
  </si>
  <si>
    <t>chr6_47942789_47943640</t>
  </si>
  <si>
    <t>promoter-TSS (NR_027963)</t>
  </si>
  <si>
    <t>Zfp783</t>
  </si>
  <si>
    <t>chr6_47978901_47979353</t>
  </si>
  <si>
    <t>Zfp956</t>
  </si>
  <si>
    <t>chr6_47997632_47998076</t>
  </si>
  <si>
    <t>chr6_48073333_48073734</t>
  </si>
  <si>
    <t>intron (NM_001362062, intron 4 of 5)</t>
  </si>
  <si>
    <t>Zfp746</t>
  </si>
  <si>
    <t>chr6_4811533_4811815</t>
  </si>
  <si>
    <t>intron (NR_157243, intron 2 of 3)</t>
  </si>
  <si>
    <t>Gm20714</t>
  </si>
  <si>
    <t>chr6_48536153_48536365</t>
  </si>
  <si>
    <t>TTS (NR_130985)</t>
  </si>
  <si>
    <t>1700026J14Rik</t>
  </si>
  <si>
    <t>chr6_48573404_48573580</t>
  </si>
  <si>
    <t>promoter-TSS (NM_027852)</t>
  </si>
  <si>
    <t>Rarres2</t>
  </si>
  <si>
    <t>chr6_48579304_48579488</t>
  </si>
  <si>
    <t>chr6_48676090_48676216</t>
  </si>
  <si>
    <t>promoter-TSS (NM_174960)</t>
  </si>
  <si>
    <t>Gimap9</t>
  </si>
  <si>
    <t>chr6_48684789_48685003</t>
  </si>
  <si>
    <t>intron (NM_175048, intron 1 of 4)</t>
  </si>
  <si>
    <t>Gimap4</t>
  </si>
  <si>
    <t>chr6_48698120_48698570</t>
  </si>
  <si>
    <t>Gimap6</t>
  </si>
  <si>
    <t>chr6_48738884_48739462</t>
  </si>
  <si>
    <t>intron (NM_175860, intron 1 of 2)</t>
  </si>
  <si>
    <t>Gimap1</t>
  </si>
  <si>
    <t>chr6_49187422_49187605</t>
  </si>
  <si>
    <t>intron (NM_023670, intron 2 of 14)</t>
  </si>
  <si>
    <t>Igf2bp3</t>
  </si>
  <si>
    <t>chr6_49228133_49228252</t>
  </si>
  <si>
    <t>chr6_49311948_49312079</t>
  </si>
  <si>
    <t>Ccdc126</t>
  </si>
  <si>
    <t>chr6_49810259_49810401</t>
  </si>
  <si>
    <t>Npy</t>
  </si>
  <si>
    <t>chr6_49968403_49968621</t>
  </si>
  <si>
    <t>Mpp6</t>
  </si>
  <si>
    <t>chr6_50354687_50355636</t>
  </si>
  <si>
    <t>intron (NM_001347213, intron 3 of 23)</t>
  </si>
  <si>
    <t>Osbpl3</t>
  </si>
  <si>
    <t>chr6_50390095_50390725</t>
  </si>
  <si>
    <t>intron (NM_001347213, intron 2 of 23)</t>
  </si>
  <si>
    <t>chr6_5039449_5039785</t>
  </si>
  <si>
    <t>intron (NM_001363809, intron 2 of 15)</t>
  </si>
  <si>
    <t>Ppp1r9a</t>
  </si>
  <si>
    <t>chr6_50476445_50476580</t>
  </si>
  <si>
    <t>chr6_50526629_50526760</t>
  </si>
  <si>
    <t>Cycs</t>
  </si>
  <si>
    <t>chr6_50906898_50907198</t>
  </si>
  <si>
    <t>intron (NR_157241, intron 1 of 2)</t>
  </si>
  <si>
    <t>Gm31579</t>
  </si>
  <si>
    <t>chr6_50960492_50960668</t>
  </si>
  <si>
    <t>chr6_5099796_5099979</t>
  </si>
  <si>
    <t>intron (NM_001363809, intron 6 of 15)</t>
  </si>
  <si>
    <t>Pon1</t>
  </si>
  <si>
    <t>chr6_51118629_51119416</t>
  </si>
  <si>
    <t>Mir148a</t>
  </si>
  <si>
    <t>chr6_51163276_51163677</t>
  </si>
  <si>
    <t>chr6_51211381_51211540</t>
  </si>
  <si>
    <t>chr6_51381611_51381780</t>
  </si>
  <si>
    <t>intron (NR_110455, intron 1 of 2)</t>
  </si>
  <si>
    <t>Gm6559</t>
  </si>
  <si>
    <t>chr6_51384028_51384233</t>
  </si>
  <si>
    <t>chr6_51510851_51511058</t>
  </si>
  <si>
    <t>Snx10</t>
  </si>
  <si>
    <t>chr6_51544341_51544575</t>
  </si>
  <si>
    <t>promoter-TSS (NM_028035)</t>
  </si>
  <si>
    <t>chr6_5167195_5167907</t>
  </si>
  <si>
    <t>TTS (NM_011134)</t>
  </si>
  <si>
    <t>chr6_51875998_51876510</t>
  </si>
  <si>
    <t>intron (NM_018773, intron 10 of 12)</t>
  </si>
  <si>
    <t>Skap2</t>
  </si>
  <si>
    <t>chr6_52086210_52086770</t>
  </si>
  <si>
    <t>Halr1</t>
  </si>
  <si>
    <t>chr6_52211446_52211540</t>
  </si>
  <si>
    <t>intron (NR_015611, intron 1 of 2)</t>
  </si>
  <si>
    <t>Hoxa3</t>
  </si>
  <si>
    <t>chr6_52240417_52240632</t>
  </si>
  <si>
    <t>5' UTR (NM_001122950, exon 1 of 2)</t>
  </si>
  <si>
    <t>Hoxa10</t>
  </si>
  <si>
    <t>chr6_52315495_52315741</t>
  </si>
  <si>
    <t>promoter-TSS (NR_038163)</t>
  </si>
  <si>
    <t>Evx1os</t>
  </si>
  <si>
    <t>chr6_52495319_52495940</t>
  </si>
  <si>
    <t>intron (NR_046049, intron 2 of 2)</t>
  </si>
  <si>
    <t>1700094M24Rik</t>
  </si>
  <si>
    <t>chr6_52825528_52826060</t>
  </si>
  <si>
    <t>intron (NM_173406, intron 2 of 4)</t>
  </si>
  <si>
    <t>Jazf1</t>
  </si>
  <si>
    <t>chr6_52903204_52903601</t>
  </si>
  <si>
    <t>intron (NM_173406, intron 1 of 4)</t>
  </si>
  <si>
    <t>chr6_52951951_52952133</t>
  </si>
  <si>
    <t>chr6_53164341_53164792</t>
  </si>
  <si>
    <t>Gm4872</t>
  </si>
  <si>
    <t>chr6_53226234_53226603</t>
  </si>
  <si>
    <t>non-coding (NR_073372, exon 3 of 3)</t>
  </si>
  <si>
    <t>chr6_53710469_53710695</t>
  </si>
  <si>
    <t>Tril</t>
  </si>
  <si>
    <t>chr6_53818790_53819031</t>
  </si>
  <si>
    <t>exon (NM_025817, exon 1 of 1)</t>
  </si>
  <si>
    <t>chr6_5391029_5391375</t>
  </si>
  <si>
    <t>intron (NM_001355662, intron 1 of 4)</t>
  </si>
  <si>
    <t>Asb4</t>
  </si>
  <si>
    <t>chr6_53964029_53964475</t>
  </si>
  <si>
    <t>intron (NM_001289713, intron 3 of 12)</t>
  </si>
  <si>
    <t>Cpvl</t>
  </si>
  <si>
    <t>chr6_53982800_53982939</t>
  </si>
  <si>
    <t>intron (NR_110484, intron 1 of 3)</t>
  </si>
  <si>
    <t>4921529L05Rik</t>
  </si>
  <si>
    <t>chr6_54180262_54180569</t>
  </si>
  <si>
    <t>intron (NM_001163640, intron 2 of 12)</t>
  </si>
  <si>
    <t>Chn2</t>
  </si>
  <si>
    <t>chr6_54228575_54228750</t>
  </si>
  <si>
    <t>intron (NM_001163640, intron 6 of 12)</t>
  </si>
  <si>
    <t>chr6_54279431_54279622</t>
  </si>
  <si>
    <t>intron (NM_001311133, intron 2 of 7)</t>
  </si>
  <si>
    <t>chr6_54289938_54290118</t>
  </si>
  <si>
    <t>intron (NR_033635, intron 12 of 13)</t>
  </si>
  <si>
    <t>chr6_54350008_54350285</t>
  </si>
  <si>
    <t>intron (NR_033635, intron 3 of 13)</t>
  </si>
  <si>
    <t>Prr15</t>
  </si>
  <si>
    <t>chr6_54408415_54408765</t>
  </si>
  <si>
    <t>intron (NR_033635, intron 1 of 13)</t>
  </si>
  <si>
    <t>Wipf3</t>
  </si>
  <si>
    <t>chr6_54644525_54644798</t>
  </si>
  <si>
    <t>3' UTR (NM_001164361, exon 14 of 14)</t>
  </si>
  <si>
    <t>Mturn</t>
  </si>
  <si>
    <t>chr6_54698955_54699707</t>
  </si>
  <si>
    <t>3' UTR (NM_001289740, exon 3 of 3)</t>
  </si>
  <si>
    <t>chr6_54737683_54738008</t>
  </si>
  <si>
    <t>chr6_54771391_54771553</t>
  </si>
  <si>
    <t>Znrf2</t>
  </si>
  <si>
    <t>chr6_55336168_55336440</t>
  </si>
  <si>
    <t>promoter-TSS (NM_007472)</t>
  </si>
  <si>
    <t>Aqp1</t>
  </si>
  <si>
    <t>chr6_56362201_56362581</t>
  </si>
  <si>
    <t>promoter-TSS (NM_001159952)</t>
  </si>
  <si>
    <t>Pde1c</t>
  </si>
  <si>
    <t>chr6_5688902_5689076</t>
  </si>
  <si>
    <t>Dync1i1</t>
  </si>
  <si>
    <t>chr6_57398506_57398658</t>
  </si>
  <si>
    <t>Vmn1r19</t>
  </si>
  <si>
    <t>chr6_5794251_5794723</t>
  </si>
  <si>
    <t>intron (NM_010063, intron 5 of 16)</t>
  </si>
  <si>
    <t>chr6_58893747_58893933</t>
  </si>
  <si>
    <t>intron (NM_001361966, intron 21 of 25)</t>
  </si>
  <si>
    <t>Nap1l5</t>
  </si>
  <si>
    <t>chr6_58962782_58962945</t>
  </si>
  <si>
    <t>intron (NM_153574, intron 8 of 17)</t>
  </si>
  <si>
    <t>chr6_59068156_59069008</t>
  </si>
  <si>
    <t>Fam13a</t>
  </si>
  <si>
    <t>chr6_59800256_59800433</t>
  </si>
  <si>
    <t>Gm5570</t>
  </si>
  <si>
    <t>chr6_61878972_61879151</t>
  </si>
  <si>
    <t>intron (NM_183310, intron 9 of 10)</t>
  </si>
  <si>
    <t>A730020E08Rik</t>
  </si>
  <si>
    <t>chr6_62093779_62094396</t>
  </si>
  <si>
    <t>intron (NM_183310, intron 10 of 10)</t>
  </si>
  <si>
    <t>chr6_6248480_6248646</t>
  </si>
  <si>
    <t>promoter-TSS (NR_136904)</t>
  </si>
  <si>
    <t>Gm20619</t>
  </si>
  <si>
    <t>chr6_65042381_65043180</t>
  </si>
  <si>
    <t>promoter-TSS (NM_001253392)</t>
  </si>
  <si>
    <t>Smarcad1</t>
  </si>
  <si>
    <t>chr6_65381287_65381569</t>
  </si>
  <si>
    <t>exon (NM_175524, exon 1 of 6)</t>
  </si>
  <si>
    <t>Qrfprl</t>
  </si>
  <si>
    <t>chr6_65510382_65510572</t>
  </si>
  <si>
    <t>Tnip3</t>
  </si>
  <si>
    <t>chr6_65569933_65570029</t>
  </si>
  <si>
    <t>chr6_65856007_65856132</t>
  </si>
  <si>
    <t>exon (NM_027547, exon 4 of 15)</t>
  </si>
  <si>
    <t>Prdm5</t>
  </si>
  <si>
    <t>chr6_66848900_66849328</t>
  </si>
  <si>
    <t>Vmn1r39</t>
  </si>
  <si>
    <t>chr6_67376047_67376318</t>
  </si>
  <si>
    <t>promoter-TSS (NM_008354)</t>
  </si>
  <si>
    <t>Il12rb2</t>
  </si>
  <si>
    <t>chr6_67536533_67536678</t>
  </si>
  <si>
    <t>promoter-TSS (NM_020047)</t>
  </si>
  <si>
    <t>Tacstd2</t>
  </si>
  <si>
    <t>chr6_6778998_6779342</t>
  </si>
  <si>
    <t>Dlx6os1</t>
  </si>
  <si>
    <t>chr6_70865862_70865975</t>
  </si>
  <si>
    <t>intron (NM_010121, intron 2 of 16)</t>
  </si>
  <si>
    <t>Eif2ak3</t>
  </si>
  <si>
    <t>chr6_71279462_71279936</t>
  </si>
  <si>
    <t>intron (NM_145568, intron 1 of 3)</t>
  </si>
  <si>
    <t>Krcc1</t>
  </si>
  <si>
    <t>chr6_71776791_71776942</t>
  </si>
  <si>
    <t>intron (NM_178608, intron 4 of 6)</t>
  </si>
  <si>
    <t>Mrpl35</t>
  </si>
  <si>
    <t>chr6_71777923_71778220</t>
  </si>
  <si>
    <t>chr6_71951767_71952154</t>
  </si>
  <si>
    <t>intron (NM_009088, intron 18 of 33)</t>
  </si>
  <si>
    <t>Polr1a</t>
  </si>
  <si>
    <t>chr6_71982889_71983227</t>
  </si>
  <si>
    <t>9130221F21Rik</t>
  </si>
  <si>
    <t>chr6_72050374_72050766</t>
  </si>
  <si>
    <t>chr6_72071382_72071803</t>
  </si>
  <si>
    <t>St3gal5</t>
  </si>
  <si>
    <t>chr6_72374140_72374468</t>
  </si>
  <si>
    <t>intron (NM_001080742, intron 1 of 3)</t>
  </si>
  <si>
    <t>Vamp5</t>
  </si>
  <si>
    <t>chr6_72504058_72504221</t>
  </si>
  <si>
    <t>Capg</t>
  </si>
  <si>
    <t>chr6_72533603_72533926</t>
  </si>
  <si>
    <t>chr6_72807921_72808136</t>
  </si>
  <si>
    <t>Tcf7l1</t>
  </si>
  <si>
    <t>chr6_72824983_72825655</t>
  </si>
  <si>
    <t>chr6_72869839_72870040</t>
  </si>
  <si>
    <t>intron (NM_019715, intron 1 of 6)</t>
  </si>
  <si>
    <t>Kcmf1</t>
  </si>
  <si>
    <t>chr6_73008345_73008587</t>
  </si>
  <si>
    <t>Tmsb10</t>
  </si>
  <si>
    <t>chr6_73188383_73188752</t>
  </si>
  <si>
    <t>intron (NM_001164669, intron 10 of 76)</t>
  </si>
  <si>
    <t>Dnah6</t>
  </si>
  <si>
    <t>chr6_73223226_73223416</t>
  </si>
  <si>
    <t>chr6_7593140_7593268</t>
  </si>
  <si>
    <t>Tac1</t>
  </si>
  <si>
    <t>chr6_7674176_7674372</t>
  </si>
  <si>
    <t>TTS (NM_012055)</t>
  </si>
  <si>
    <t>Asns</t>
  </si>
  <si>
    <t>chr6_7733715_7734077</t>
  </si>
  <si>
    <t>chr6_7937325_7937408</t>
  </si>
  <si>
    <t>C1galt1</t>
  </si>
  <si>
    <t>chr6_8126342_8126486</t>
  </si>
  <si>
    <t>intron (NM_001037865, intron 13 of 34)</t>
  </si>
  <si>
    <t>Col28a1</t>
  </si>
  <si>
    <t>chr6_8174037_8174524</t>
  </si>
  <si>
    <t>intron (NM_001037865, intron 3 of 34)</t>
  </si>
  <si>
    <t>chr6_8178266_8178578</t>
  </si>
  <si>
    <t>intron (NM_001037865, intron 1 of 34)</t>
  </si>
  <si>
    <t>chr6_82042868_82043071</t>
  </si>
  <si>
    <t>intron (NM_145570, intron 1 of 2)</t>
  </si>
  <si>
    <t>Eva1a</t>
  </si>
  <si>
    <t>chr6_82740265_82740782</t>
  </si>
  <si>
    <t>intron (NM_013820, intron 7 of 17)</t>
  </si>
  <si>
    <t>Hk2</t>
  </si>
  <si>
    <t>chr6_82863427_82863767</t>
  </si>
  <si>
    <t>2310069B03Rik</t>
  </si>
  <si>
    <t>chr6_82902343_82902964</t>
  </si>
  <si>
    <t>chr6_82948158_82948361</t>
  </si>
  <si>
    <t>intron (NM_033079, intron 1 of 9)</t>
  </si>
  <si>
    <t>M1ap</t>
  </si>
  <si>
    <t>chr6_83017180_83017628</t>
  </si>
  <si>
    <t>intron (NM_033079, intron 7 of 9)</t>
  </si>
  <si>
    <t>Dok1</t>
  </si>
  <si>
    <t>chr6_8347205_8347577</t>
  </si>
  <si>
    <t>intron (NM_001302353, intron 2 of 4)</t>
  </si>
  <si>
    <t>Umad1</t>
  </si>
  <si>
    <t>chr6_83512626_83512885</t>
  </si>
  <si>
    <t>TTS (NM_009610)</t>
  </si>
  <si>
    <t>Dguok</t>
  </si>
  <si>
    <t>chr6_8374367_8374586</t>
  </si>
  <si>
    <t>intron (NM_001302354, intron 3 of 3)</t>
  </si>
  <si>
    <t>chr6_84019941_84020373</t>
  </si>
  <si>
    <t>intron (NM_001310152, intron 1 of 53)</t>
  </si>
  <si>
    <t>Dysf</t>
  </si>
  <si>
    <t>chr6_84094924_84095324</t>
  </si>
  <si>
    <t>intron (NM_001310152, intron 16 of 53)</t>
  </si>
  <si>
    <t>chr6_84561246_84561663</t>
  </si>
  <si>
    <t>Cyp26b1</t>
  </si>
  <si>
    <t>chr6_85159180_85159391</t>
  </si>
  <si>
    <t>Spr</t>
  </si>
  <si>
    <t>chr6_85201913_85202371</t>
  </si>
  <si>
    <t>intron (NM_010131, intron 2 of 2)</t>
  </si>
  <si>
    <t>Emx1</t>
  </si>
  <si>
    <t>chr6_85221046_85221538</t>
  </si>
  <si>
    <t>intron (NM_178639, intron 13 of 13)</t>
  </si>
  <si>
    <t>chr6_85346331_85346565</t>
  </si>
  <si>
    <t>intron (NM_001003955, intron 3 of 5)</t>
  </si>
  <si>
    <t>Mir705</t>
  </si>
  <si>
    <t>chr6_85349348_85349572</t>
  </si>
  <si>
    <t>intron (NM_177466, intron 1 of 4)</t>
  </si>
  <si>
    <t>chr6_85511247_85511546</t>
  </si>
  <si>
    <t>3' UTR (NM_020596, exon 2 of 2)</t>
  </si>
  <si>
    <t>Egr4</t>
  </si>
  <si>
    <t>chr6_85840075_85840493</t>
  </si>
  <si>
    <t>Nat8</t>
  </si>
  <si>
    <t>chr6_85906300_85906505</t>
  </si>
  <si>
    <t>Nat8f4</t>
  </si>
  <si>
    <t>chr6_85949533_85949765</t>
  </si>
  <si>
    <t>exon (NM_028099, exon 8 of 9)</t>
  </si>
  <si>
    <t>Dusp11</t>
  </si>
  <si>
    <t>chr6_86250748_86250875</t>
  </si>
  <si>
    <t>intron (NM_031199, intron 2 of 5)</t>
  </si>
  <si>
    <t>Tgfa</t>
  </si>
  <si>
    <t>chr6_86509867_86510009</t>
  </si>
  <si>
    <t>Pcbp1</t>
  </si>
  <si>
    <t>chr6_87127132_87127647</t>
  </si>
  <si>
    <t>D6Ertd527e</t>
  </si>
  <si>
    <t>chr6_87186805_87187461</t>
  </si>
  <si>
    <t>intron (NM_054041, intron 16 of 17)</t>
  </si>
  <si>
    <t>chr6_87219092_87219457</t>
  </si>
  <si>
    <t>intron (NM_054041, intron 12 of 17)</t>
  </si>
  <si>
    <t>chr6_87788067_87788243</t>
  </si>
  <si>
    <t>TTS (NM_133717)</t>
  </si>
  <si>
    <t>Gp9</t>
  </si>
  <si>
    <t>chr6_87875179_87875420</t>
  </si>
  <si>
    <t>Copg1</t>
  </si>
  <si>
    <t>chr6_88209758_88209975</t>
  </si>
  <si>
    <t>Gata2</t>
  </si>
  <si>
    <t>chr6_8845395_8845519</t>
  </si>
  <si>
    <t>Ica1</t>
  </si>
  <si>
    <t>chr6_88475662_88475838</t>
  </si>
  <si>
    <t>intron (NM_019685, intron 3 of 10)</t>
  </si>
  <si>
    <t>Ruvbl1</t>
  </si>
  <si>
    <t>chr6_88792516_88792871</t>
  </si>
  <si>
    <t>intron (NM_001166249, intron 3 of 7)</t>
  </si>
  <si>
    <t>Abtb1</t>
  </si>
  <si>
    <t>chr6_88874017_88874192</t>
  </si>
  <si>
    <t>promoter-TSS (NM_176973)</t>
  </si>
  <si>
    <t>Podxl2</t>
  </si>
  <si>
    <t>chr6_89045648_89045833</t>
  </si>
  <si>
    <t>4933427D06Rik</t>
  </si>
  <si>
    <t>chr6_89413477_89413971</t>
  </si>
  <si>
    <t>intron (NM_001167736, intron 5 of 6)</t>
  </si>
  <si>
    <t>Plxna1</t>
  </si>
  <si>
    <t>chr6_89421938_89422608</t>
  </si>
  <si>
    <t>intron (NM_001167736, intron 4 of 6)</t>
  </si>
  <si>
    <t>chr6_89446716_89446866</t>
  </si>
  <si>
    <t>chr6_89452966_89453702</t>
  </si>
  <si>
    <t>chr6_89459538_89459771</t>
  </si>
  <si>
    <t>chr6_89462377_89462737</t>
  </si>
  <si>
    <t>chr6_90544507_90544593</t>
  </si>
  <si>
    <t>Aldh1l1</t>
  </si>
  <si>
    <t>chr6_90604506_90605330</t>
  </si>
  <si>
    <t>promoter-TSS (NM_027868)</t>
  </si>
  <si>
    <t>Slc41a3</t>
  </si>
  <si>
    <t>chr6_90728459_90728951</t>
  </si>
  <si>
    <t>intron (NM_001356440, intron 1 of 13)</t>
  </si>
  <si>
    <t>Iqsec1</t>
  </si>
  <si>
    <t>chr6_90746423_90746839</t>
  </si>
  <si>
    <t>chr6_91000842_91001522</t>
  </si>
  <si>
    <t>Nup210</t>
  </si>
  <si>
    <t>chr6_91598723_91598845</t>
  </si>
  <si>
    <t>Lsm3</t>
  </si>
  <si>
    <t>chr6_91598930_91599488</t>
  </si>
  <si>
    <t>chr6_91741149_91741429</t>
  </si>
  <si>
    <t>exon (NM_009320, exon 9 of 15)</t>
  </si>
  <si>
    <t>Slc6a6</t>
  </si>
  <si>
    <t>chr6_92063575_92063738</t>
  </si>
  <si>
    <t>intron (NM_172731, intron 12 of 20)</t>
  </si>
  <si>
    <t>Nr2c2</t>
  </si>
  <si>
    <t>chr6_92258101_92258296</t>
  </si>
  <si>
    <t>Trh</t>
  </si>
  <si>
    <t>chr6_92609164_92609546</t>
  </si>
  <si>
    <t>intron (NM_001081146, intron 2 of 8)</t>
  </si>
  <si>
    <t>Prickle2</t>
  </si>
  <si>
    <t>chr6_92756085_92756334</t>
  </si>
  <si>
    <t>chr6_92776423_92776856</t>
  </si>
  <si>
    <t>intron (NM_175314, intron 39 of 39)</t>
  </si>
  <si>
    <t>chr6_92843938_92844160</t>
  </si>
  <si>
    <t>intron (NM_175314, intron 28 of 39)</t>
  </si>
  <si>
    <t>9530026P05Rik</t>
  </si>
  <si>
    <t>chr6_92970411_92970756</t>
  </si>
  <si>
    <t>intron (NR_015530, intron 1 of 2)</t>
  </si>
  <si>
    <t>Adamts9</t>
  </si>
  <si>
    <t>chr6_93232649_93233261</t>
  </si>
  <si>
    <t>chr6_93256666_93256785</t>
  </si>
  <si>
    <t>chr6_93266848_93267274</t>
  </si>
  <si>
    <t>chr6_93452111_93452346</t>
  </si>
  <si>
    <t>Magi1</t>
  </si>
  <si>
    <t>chr6_93459244_93459358</t>
  </si>
  <si>
    <t>chr6_93544202_93544327</t>
  </si>
  <si>
    <t>chr6_93716451_93716552</t>
  </si>
  <si>
    <t>intron (NM_001029850, intron 13 of 23)</t>
  </si>
  <si>
    <t>chr6_93912550_93913329</t>
  </si>
  <si>
    <t>promoter-TSS (NR_104594)</t>
  </si>
  <si>
    <t>chr6_94183347_94183607</t>
  </si>
  <si>
    <t>intron (NR_130996, intron 1 of 1)</t>
  </si>
  <si>
    <t>4930511A08Rik</t>
  </si>
  <si>
    <t>chr6_94230867_94231220</t>
  </si>
  <si>
    <t>chr6_94748225_94748697</t>
  </si>
  <si>
    <t>Lrig1</t>
  </si>
  <si>
    <t>chr6_94769922_94770057</t>
  </si>
  <si>
    <t>chr6_94805518_94806250</t>
  </si>
  <si>
    <t>chr6_94996843_94997108</t>
  </si>
  <si>
    <t>4930511E03Rik</t>
  </si>
  <si>
    <t>chr6_95504913_95505266</t>
  </si>
  <si>
    <t>intron (NM_011507, intron 9 of 10)</t>
  </si>
  <si>
    <t>AY512915</t>
  </si>
  <si>
    <t>chr6_95552744_95552873</t>
  </si>
  <si>
    <t>Suclg2</t>
  </si>
  <si>
    <t>chr6_95719025_95719232</t>
  </si>
  <si>
    <t>promoter-TSS (NM_011507)</t>
  </si>
  <si>
    <t>chr6_96139263_96139582</t>
  </si>
  <si>
    <t>intron (NM_182808, intron 2 of 4)</t>
  </si>
  <si>
    <t>Tafa1</t>
  </si>
  <si>
    <t>chr6_96243185_96243547</t>
  </si>
  <si>
    <t>1700123L14Rik</t>
  </si>
  <si>
    <t>chr6_96263996_96264226</t>
  </si>
  <si>
    <t>chr6_97148310_97149355</t>
  </si>
  <si>
    <t>promoter-TSS (NM_175313)</t>
  </si>
  <si>
    <t>Eogt</t>
  </si>
  <si>
    <t>chr6_97349766_97350065</t>
  </si>
  <si>
    <t>intron (NM_001346639, intron 7 of 22)</t>
  </si>
  <si>
    <t>Lmod3</t>
  </si>
  <si>
    <t>chr6_97441092_97441879</t>
  </si>
  <si>
    <t>intron (NM_145148, intron 2 of 23)</t>
  </si>
  <si>
    <t>Frmd4b</t>
  </si>
  <si>
    <t>chr6_97458464_97458624</t>
  </si>
  <si>
    <t>chr6_97474473_97474620</t>
  </si>
  <si>
    <t>chr6_97478910_97479256</t>
  </si>
  <si>
    <t>chr6_97517990_97518147</t>
  </si>
  <si>
    <t>chr6_97523172_97523515</t>
  </si>
  <si>
    <t>chr6_97592100_97592283</t>
  </si>
  <si>
    <t>intron (NM_145148, intron 1 of 23)</t>
  </si>
  <si>
    <t>chr6_97855735_97856061</t>
  </si>
  <si>
    <t>intron (NM_001113198, intron 1 of 9)</t>
  </si>
  <si>
    <t>Mitf</t>
  </si>
  <si>
    <t>chr6_98089409_98089756</t>
  </si>
  <si>
    <t>chr6_98471731_98471921</t>
  </si>
  <si>
    <t>Gm765</t>
  </si>
  <si>
    <t>chr6_98853192_98853381</t>
  </si>
  <si>
    <t>Foxp1</t>
  </si>
  <si>
    <t>chr6_98949280_98949575</t>
  </si>
  <si>
    <t>intron (NM_001197321, intron 11 of 17)</t>
  </si>
  <si>
    <t>chr6_99261193_99261423</t>
  </si>
  <si>
    <t>intron (NM_053202, intron 2 of 18)</t>
  </si>
  <si>
    <t>chr6_99276387_99276469</t>
  </si>
  <si>
    <t>chr6_99446827_99447202</t>
  </si>
  <si>
    <t>intron (NM_001347345, intron 1 of 19)</t>
  </si>
  <si>
    <t>chr6_99610850_99611013</t>
  </si>
  <si>
    <t>Eif4e3</t>
  </si>
  <si>
    <t>chr6_99929741_99929993</t>
  </si>
  <si>
    <t>Prok2</t>
  </si>
  <si>
    <t>chr6_99931601_99931987</t>
  </si>
  <si>
    <t>chr7_100429191_100429383</t>
  </si>
  <si>
    <t>intron (NM_001017985, intron 20 of 32)</t>
  </si>
  <si>
    <t>Ucp3</t>
  </si>
  <si>
    <t>chr7</t>
  </si>
  <si>
    <t>chr7_100443869_100444026</t>
  </si>
  <si>
    <t>intron (NM_001017985, intron 27 of 32)</t>
  </si>
  <si>
    <t>chr7_100762433_100762735</t>
  </si>
  <si>
    <t>intron (NM_178764, intron 2 of 8)</t>
  </si>
  <si>
    <t>Fam168a</t>
  </si>
  <si>
    <t>chr7_100988141_100988645</t>
  </si>
  <si>
    <t>P2ry2</t>
  </si>
  <si>
    <t>chr7_100992023_100992513</t>
  </si>
  <si>
    <t>chr7_101288958_101289114</t>
  </si>
  <si>
    <t>TTS (NM_001111111)</t>
  </si>
  <si>
    <t>Atg16l2</t>
  </si>
  <si>
    <t>chr7_101503467_101503681</t>
  </si>
  <si>
    <t>intron (NM_001008548, intron 14 of 30)</t>
  </si>
  <si>
    <t>Mir139</t>
  </si>
  <si>
    <t>chr7_101538065_101538373</t>
  </si>
  <si>
    <t>Art2a</t>
  </si>
  <si>
    <t>chr7_102078553_102078737</t>
  </si>
  <si>
    <t>intron (NM_001286690, intron 5 of 9)</t>
  </si>
  <si>
    <t>Trpc2</t>
  </si>
  <si>
    <t>chr7_102099893_102100074</t>
  </si>
  <si>
    <t>non-coding (NR_111935, exon 1 of 6)</t>
  </si>
  <si>
    <t>Art5</t>
  </si>
  <si>
    <t>chr7_102273985_102274252</t>
  </si>
  <si>
    <t>intron (NM_009287, intron 1 of 11)</t>
  </si>
  <si>
    <t>Stim1</t>
  </si>
  <si>
    <t>chr7_102425990_102426179</t>
  </si>
  <si>
    <t>exon (NM_009287, exon 8 of 12)</t>
  </si>
  <si>
    <t>Rrm1</t>
  </si>
  <si>
    <t>chr7_104314929_104315020</t>
  </si>
  <si>
    <t>promoter-TSS (NR_040749)</t>
  </si>
  <si>
    <t>Gm15133</t>
  </si>
  <si>
    <t>chr7_104446004_104446670</t>
  </si>
  <si>
    <t>promoter-TSS (NM_001357467)</t>
  </si>
  <si>
    <t>Trim30a</t>
  </si>
  <si>
    <t>chr7_105248713_105248987</t>
  </si>
  <si>
    <t>Olfr688</t>
  </si>
  <si>
    <t>chr7_105465468_105466217</t>
  </si>
  <si>
    <t>Cavin3</t>
  </si>
  <si>
    <t>chr7_105554054_105554888</t>
  </si>
  <si>
    <t>5' UTR (NM_011421, exon 1 of 6)</t>
  </si>
  <si>
    <t>Smpd1</t>
  </si>
  <si>
    <t>chr7_105570225_105570357</t>
  </si>
  <si>
    <t>promoter-TSS (NM_001253887)</t>
  </si>
  <si>
    <t>Apbb1</t>
  </si>
  <si>
    <t>chr7_105761968_105762130</t>
  </si>
  <si>
    <t>intron (NM_001162943, intron 10 of 20)</t>
  </si>
  <si>
    <t>Tpp1</t>
  </si>
  <si>
    <t>chr7_107509109_107509501</t>
  </si>
  <si>
    <t>intron (NM_021889, intron 6 of 6)</t>
  </si>
  <si>
    <t>Olfml1</t>
  </si>
  <si>
    <t>chr7_107516782_107517040</t>
  </si>
  <si>
    <t>chr7_107708396_107708666</t>
  </si>
  <si>
    <t>intron (NM_001357436, intron 4 of 22)</t>
  </si>
  <si>
    <t>Ppfibp2</t>
  </si>
  <si>
    <t>chr7_109204507_109204701</t>
  </si>
  <si>
    <t>Lmo1</t>
  </si>
  <si>
    <t>chr7_109528446_109528596</t>
  </si>
  <si>
    <t>intron (NM_001001326, intron 14 of 19)</t>
  </si>
  <si>
    <t>Snora3</t>
  </si>
  <si>
    <t>chr7_109546822_109547100</t>
  </si>
  <si>
    <t>intron (NM_001001326, intron 4 of 19)</t>
  </si>
  <si>
    <t>chr7_109792563_109793195</t>
  </si>
  <si>
    <t>Nrip3</t>
  </si>
  <si>
    <t>chr7_110288352_110288528</t>
  </si>
  <si>
    <t>Swap70</t>
  </si>
  <si>
    <t>chr7_110715370_110716049</t>
  </si>
  <si>
    <t>Ampd3</t>
  </si>
  <si>
    <t>chr7_111436741_111436914</t>
  </si>
  <si>
    <t>1700012D14Rik</t>
  </si>
  <si>
    <t>chr7_111714233_111714401</t>
  </si>
  <si>
    <t>intron (NM_173739, intron 1 of 10)</t>
  </si>
  <si>
    <t>Galnt18</t>
  </si>
  <si>
    <t>chr7_112278694_112279263</t>
  </si>
  <si>
    <t>intron (NM_001193305, intron 3 of 25)</t>
  </si>
  <si>
    <t>Mical2</t>
  </si>
  <si>
    <t>chr7_112377394_112377564</t>
  </si>
  <si>
    <t>intron (NM_027587, intron 2 of 9)</t>
  </si>
  <si>
    <t>Micalcl</t>
  </si>
  <si>
    <t>chr7_112467997_112468114</t>
  </si>
  <si>
    <t>intron (NM_020606, intron 1 of 12)</t>
  </si>
  <si>
    <t>Parva</t>
  </si>
  <si>
    <t>chr7_112483440_112483690</t>
  </si>
  <si>
    <t>Parvaos</t>
  </si>
  <si>
    <t>chr7_112788060_112788264</t>
  </si>
  <si>
    <t>intron (NM_001166584, intron 2 of 13)</t>
  </si>
  <si>
    <t>Tead1</t>
  </si>
  <si>
    <t>chr7_112807525_112807755</t>
  </si>
  <si>
    <t>chr7_112913155_112913449</t>
  </si>
  <si>
    <t>Rassf10</t>
  </si>
  <si>
    <t>chr7_113151572_113151954</t>
  </si>
  <si>
    <t>4930543E12Rik</t>
  </si>
  <si>
    <t>chr7_113306140_113306679</t>
  </si>
  <si>
    <t>intron (NM_001357070, intron 17 of 19)</t>
  </si>
  <si>
    <t>Btbd10</t>
  </si>
  <si>
    <t>chr7_113419051_113419818</t>
  </si>
  <si>
    <t>Pth</t>
  </si>
  <si>
    <t>chr7_113594503_113594703</t>
  </si>
  <si>
    <t>Far1os</t>
  </si>
  <si>
    <t>chr7_113766416_113766636</t>
  </si>
  <si>
    <t>exon (NM_145584, exon 1 of 16)</t>
  </si>
  <si>
    <t>Spon1</t>
  </si>
  <si>
    <t>chr7_114281758_114281942</t>
  </si>
  <si>
    <t>Psma1</t>
  </si>
  <si>
    <t>chr7_115333020_115333160</t>
  </si>
  <si>
    <t>A730082K24Rik</t>
  </si>
  <si>
    <t>chr7_115564123_115564295</t>
  </si>
  <si>
    <t>intron (NM_001025559, intron 9 of 15)</t>
  </si>
  <si>
    <t>chr7_115564731_115564970</t>
  </si>
  <si>
    <t>chr7_116116109_116116255</t>
  </si>
  <si>
    <t>1110004F10Rik</t>
  </si>
  <si>
    <t>chr7_116280620_116280799</t>
  </si>
  <si>
    <t>intron (NM_001305185, intron 3 of 26)</t>
  </si>
  <si>
    <t>Plekha7</t>
  </si>
  <si>
    <t>chr7_116301490_116301739</t>
  </si>
  <si>
    <t>chr7_116323700_116323866</t>
  </si>
  <si>
    <t>Rps13</t>
  </si>
  <si>
    <t>chr7_116462286_116462527</t>
  </si>
  <si>
    <t>Pik3c2a</t>
  </si>
  <si>
    <t>chr7_117090700_117091435</t>
  </si>
  <si>
    <t>Xylt1</t>
  </si>
  <si>
    <t>chr7_117753251_117753752</t>
  </si>
  <si>
    <t>Rps15a</t>
  </si>
  <si>
    <t>chr7_117796761_117796881</t>
  </si>
  <si>
    <t>chr7_118277532_118278006</t>
  </si>
  <si>
    <t>4930583K01Rik</t>
  </si>
  <si>
    <t>chr7_118426043_118426328</t>
  </si>
  <si>
    <t>intron (NM_001362180, intron 5 of 7)</t>
  </si>
  <si>
    <t>Syt17</t>
  </si>
  <si>
    <t>chr7_118470485_118470645</t>
  </si>
  <si>
    <t>Itpripl2</t>
  </si>
  <si>
    <t>chr7_118481248_118481806</t>
  </si>
  <si>
    <t>chr7_118507896_118508060</t>
  </si>
  <si>
    <t>chr7_118703046_118703554</t>
  </si>
  <si>
    <t>intron (NM_019580, intron 1 of 5)</t>
  </si>
  <si>
    <t>Gde1</t>
  </si>
  <si>
    <t>chr7_118922278_118922861</t>
  </si>
  <si>
    <t>intron (NM_001081446, intron 7 of 8)</t>
  </si>
  <si>
    <t>Knop1</t>
  </si>
  <si>
    <t>chr7_118995463_118995778</t>
  </si>
  <si>
    <t>promoter-TSS (NM_022420)</t>
  </si>
  <si>
    <t>Gprc5b</t>
  </si>
  <si>
    <t>chr7_120035520_120035751</t>
  </si>
  <si>
    <t>intron (NM_001370806, intron 26 of 60)</t>
  </si>
  <si>
    <t>Dnah3</t>
  </si>
  <si>
    <t>chr7_120901636_120901841</t>
  </si>
  <si>
    <t>intron (NM_001267711, intron 17 of 17)</t>
  </si>
  <si>
    <t>Polr3e</t>
  </si>
  <si>
    <t>chr7_121698347_121698619</t>
  </si>
  <si>
    <t>intron (NM_001033173, intron 1 of 15)</t>
  </si>
  <si>
    <t>Usp31</t>
  </si>
  <si>
    <t>chr7_122158772_122159875</t>
  </si>
  <si>
    <t>promoter-TSS (NM_011121)</t>
  </si>
  <si>
    <t>Plk1</t>
  </si>
  <si>
    <t>chr7_122207337_122207529</t>
  </si>
  <si>
    <t>Chp2</t>
  </si>
  <si>
    <t>chr7_122251556_122251647</t>
  </si>
  <si>
    <t>chr7_122404915_122405377</t>
  </si>
  <si>
    <t>intron (NM_001316672, intron 2 of 16)</t>
  </si>
  <si>
    <t>Prkcb</t>
  </si>
  <si>
    <t>chr7_122846054_122846292</t>
  </si>
  <si>
    <t>4930413G21Rik</t>
  </si>
  <si>
    <t>chr7_122924249_122924502</t>
  </si>
  <si>
    <t>chr7_122940377_122940606</t>
  </si>
  <si>
    <t>chr7_123046649_123047199</t>
  </si>
  <si>
    <t>Rbbp6</t>
  </si>
  <si>
    <t>chr7_123110955_123111398</t>
  </si>
  <si>
    <t>Tnrc6a</t>
  </si>
  <si>
    <t>chr7_123192483_123192611</t>
  </si>
  <si>
    <t>intron (NM_144925, intron 23 of 23)</t>
  </si>
  <si>
    <t>Slc5a11</t>
  </si>
  <si>
    <t>chr7_123272531_123273492</t>
  </si>
  <si>
    <t>exon (NM_146198, exon 17 of 17)</t>
  </si>
  <si>
    <t>chr7_123465769_123466185</t>
  </si>
  <si>
    <t>intron (NM_007474, intron 4 of 5)</t>
  </si>
  <si>
    <t>Aqp8</t>
  </si>
  <si>
    <t>chr7_123624225_123624381</t>
  </si>
  <si>
    <t>Zkscan2</t>
  </si>
  <si>
    <t>chr7_123761617_123761835</t>
  </si>
  <si>
    <t>Hs3st4</t>
  </si>
  <si>
    <t>chr7_123846454_123846646</t>
  </si>
  <si>
    <t>chr7_125434104_125434203</t>
  </si>
  <si>
    <t>Kdm8</t>
  </si>
  <si>
    <t>chr7_125450811_125451215</t>
  </si>
  <si>
    <t>intron (NM_029842, intron 1 of 7)</t>
  </si>
  <si>
    <t>chr7_125570227_125570403</t>
  </si>
  <si>
    <t>intron (NM_001008700, intron 6 of 10)</t>
  </si>
  <si>
    <t>Il4ra</t>
  </si>
  <si>
    <t>chr7_125638948_125639079</t>
  </si>
  <si>
    <t>Il21r</t>
  </si>
  <si>
    <t>chr7_126097513_126097878</t>
  </si>
  <si>
    <t>Gsg1l</t>
  </si>
  <si>
    <t>chr7_126598910_126599674</t>
  </si>
  <si>
    <t>Il27</t>
  </si>
  <si>
    <t>chr7_126718083_126718271</t>
  </si>
  <si>
    <t>Coro1a</t>
  </si>
  <si>
    <t>chr7_126739546_126739809</t>
  </si>
  <si>
    <t>Mapk3</t>
  </si>
  <si>
    <t>chr7_126780342_126780422</t>
  </si>
  <si>
    <t>3' UTR (NM_025347, exon 5 of 5)</t>
  </si>
  <si>
    <t>Tbx6</t>
  </si>
  <si>
    <t>chr7_126883786_126884138</t>
  </si>
  <si>
    <t>5' UTR (NM_001163775, exon 1 of 16)</t>
  </si>
  <si>
    <t>Taok2</t>
  </si>
  <si>
    <t>chr7_127025130_127025560</t>
  </si>
  <si>
    <t>exon (NM_010772, exon 2 of 5)</t>
  </si>
  <si>
    <t>Maz</t>
  </si>
  <si>
    <t>chr7_127153471_127153799</t>
  </si>
  <si>
    <t>Spn</t>
  </si>
  <si>
    <t>chr7_127324330_127324444</t>
  </si>
  <si>
    <t>intron (NM_001253872, intron 21 of 30)</t>
  </si>
  <si>
    <t>Zfp768</t>
  </si>
  <si>
    <t>chr7_127362671_127362861</t>
  </si>
  <si>
    <t>Zfp747</t>
  </si>
  <si>
    <t>chr7_127674963_127675586</t>
  </si>
  <si>
    <t>intron (NM_001347652, intron 5 of 5)</t>
  </si>
  <si>
    <t>Mir762</t>
  </si>
  <si>
    <t>chr7_127919385_127919594</t>
  </si>
  <si>
    <t>intron (NM_026370, intron 3 of 10)</t>
  </si>
  <si>
    <t>Kat8</t>
  </si>
  <si>
    <t>chr7_127922244_127922552</t>
  </si>
  <si>
    <t>intron (NM_026370, intron 6 of 10)</t>
  </si>
  <si>
    <t>Prss8</t>
  </si>
  <si>
    <t>chr7_12818289_12819154</t>
  </si>
  <si>
    <t>intron (NM_026046, intron 1 of 1)</t>
  </si>
  <si>
    <t>Zfp329</t>
  </si>
  <si>
    <t>chr7_128549196_128549482</t>
  </si>
  <si>
    <t>Bag3</t>
  </si>
  <si>
    <t>chr7_129307337_129307450</t>
  </si>
  <si>
    <t>intron (NM_001080963, intron 1 of 6)</t>
  </si>
  <si>
    <t>Plpp4</t>
  </si>
  <si>
    <t>chr7_129708973_129709187</t>
  </si>
  <si>
    <t>Wdr11</t>
  </si>
  <si>
    <t>chr7_130605205_130605368</t>
  </si>
  <si>
    <t>intron (NM_206856, intron 2 of 20)</t>
  </si>
  <si>
    <t>Tacc2</t>
  </si>
  <si>
    <t>chr7_130982429_130983176</t>
  </si>
  <si>
    <t>intron (NM_019564, intron 7 of 8)</t>
  </si>
  <si>
    <t>Htra1</t>
  </si>
  <si>
    <t>chr7_131542127_131542829</t>
  </si>
  <si>
    <t>promoter-TSS (NM_008257)</t>
  </si>
  <si>
    <t>chr7_131551415_131551496</t>
  </si>
  <si>
    <t>intron (NM_001368360, intron 1 of 2)</t>
  </si>
  <si>
    <t>chr7_131553743_131554176</t>
  </si>
  <si>
    <t>promoter-TSS (NM_145998)</t>
  </si>
  <si>
    <t>chr7_132197857_132198189</t>
  </si>
  <si>
    <t>Cpxm2</t>
  </si>
  <si>
    <t>chr7_132206667_132207278</t>
  </si>
  <si>
    <t>chr7_132278716_132279036</t>
  </si>
  <si>
    <t>intron (NM_029935, intron 1 of 7)</t>
  </si>
  <si>
    <t>Gm10584</t>
  </si>
  <si>
    <t>chr7_132356154_132356568</t>
  </si>
  <si>
    <t>Chst15</t>
  </si>
  <si>
    <t>chr7_132496350_132496456</t>
  </si>
  <si>
    <t>Oat</t>
  </si>
  <si>
    <t>chr7_132687929_132688262</t>
  </si>
  <si>
    <t>intron (NM_029609, intron 6 of 6)</t>
  </si>
  <si>
    <t>Lhpp</t>
  </si>
  <si>
    <t>chr7_132729512_132729708</t>
  </si>
  <si>
    <t>intron (NM_175268, intron 4 of 4)</t>
  </si>
  <si>
    <t>Fam53b</t>
  </si>
  <si>
    <t>chr7_13279024_13279390</t>
  </si>
  <si>
    <t>promoter-TSS (NM_177312)</t>
  </si>
  <si>
    <t>Lig1</t>
  </si>
  <si>
    <t>chr7_132799745_132799948</t>
  </si>
  <si>
    <t>intron (NM_212473, intron 1 of 4)</t>
  </si>
  <si>
    <t>chr7_132804465_132804754</t>
  </si>
  <si>
    <t>chr7_132852127_132852793</t>
  </si>
  <si>
    <t>intron (NM_001347629, intron 1 of 3)</t>
  </si>
  <si>
    <t>Eef1akmt2</t>
  </si>
  <si>
    <t>chr7_133185831_133186691</t>
  </si>
  <si>
    <t>4930483O08Rik</t>
  </si>
  <si>
    <t>chr7_133457351_133457924</t>
  </si>
  <si>
    <t>Tex36</t>
  </si>
  <si>
    <t>chr7_133495050_133495769</t>
  </si>
  <si>
    <t>chr7_133793274_133794136</t>
  </si>
  <si>
    <t>intron (NM_025850, intron 1 of 10)</t>
  </si>
  <si>
    <t>Dhx32</t>
  </si>
  <si>
    <t>chr7_134237571_134237651</t>
  </si>
  <si>
    <t>Adam12</t>
  </si>
  <si>
    <t>chr7_134602569_134602881</t>
  </si>
  <si>
    <t>Dock1</t>
  </si>
  <si>
    <t>chr7_134787862_134788043</t>
  </si>
  <si>
    <t>intron (NM_001033420, intron 21 of 51)</t>
  </si>
  <si>
    <t>chr7_135517176_135517445</t>
  </si>
  <si>
    <t>intron (NM_178669, intron 2 of 2)</t>
  </si>
  <si>
    <t>Clrn3</t>
  </si>
  <si>
    <t>chr7_135597738_135598421</t>
  </si>
  <si>
    <t>intron (NM_001316680, intron 1 of 20)</t>
  </si>
  <si>
    <t>Ptpre</t>
  </si>
  <si>
    <t>chr7_135736231_135736643</t>
  </si>
  <si>
    <t>Mki67</t>
  </si>
  <si>
    <t>chr7_135791094_135791265</t>
  </si>
  <si>
    <t>chr7_135792845_135793199</t>
  </si>
  <si>
    <t>chr7_137496525_137496626</t>
  </si>
  <si>
    <t>Gm12669</t>
  </si>
  <si>
    <t>chr7_138924146_138924229</t>
  </si>
  <si>
    <t>Bnip3</t>
  </si>
  <si>
    <t>chr7_140080880_140081037</t>
  </si>
  <si>
    <t>intron (NM_001190385, intron 1 of 4)</t>
  </si>
  <si>
    <t>Caly</t>
  </si>
  <si>
    <t>chr7_140144787_140145107</t>
  </si>
  <si>
    <t>intron (NM_199301, intron 6 of 10)</t>
  </si>
  <si>
    <t>Mtg1</t>
  </si>
  <si>
    <t>chr7_140331735_140331931</t>
  </si>
  <si>
    <t>Olfr527</t>
  </si>
  <si>
    <t>chr7_140926999_140927171</t>
  </si>
  <si>
    <t>intron (NM_133946, intron 7 of 7)</t>
  </si>
  <si>
    <t>Nlrp6</t>
  </si>
  <si>
    <t>chr7_141338664_141338991</t>
  </si>
  <si>
    <t>promoter-TSS (NM_001282073)</t>
  </si>
  <si>
    <t>Deaf1</t>
  </si>
  <si>
    <t>chr7_141363230_141363714</t>
  </si>
  <si>
    <t>TTS (NM_133191)</t>
  </si>
  <si>
    <t>B230206H07Rik</t>
  </si>
  <si>
    <t>chr7_141413947_141414839</t>
  </si>
  <si>
    <t>promoter-TSS (NM_172116)</t>
  </si>
  <si>
    <t>Gatd1</t>
  </si>
  <si>
    <t>chr7_141605883_141605966</t>
  </si>
  <si>
    <t>intron (NM_007459, intron 6 of 21)</t>
  </si>
  <si>
    <t>Gm16982</t>
  </si>
  <si>
    <t>chr7_141625214_141625388</t>
  </si>
  <si>
    <t>intron (NM_007459, intron 15 of 21)</t>
  </si>
  <si>
    <t>Mir7063</t>
  </si>
  <si>
    <t>chr7_141973268_141973655</t>
  </si>
  <si>
    <t>intron (NM_001009929, intron 1 of 19)</t>
  </si>
  <si>
    <t>Mir3104</t>
  </si>
  <si>
    <t>chr7_142400159_142400361</t>
  </si>
  <si>
    <t>Ctsd</t>
  </si>
  <si>
    <t>chr7_142500728_142500863</t>
  </si>
  <si>
    <t>intron (NM_001360158, intron 1 of 15)</t>
  </si>
  <si>
    <t>Tnnt3</t>
  </si>
  <si>
    <t>chr7_142590030_142590150</t>
  </si>
  <si>
    <t>H19</t>
  </si>
  <si>
    <t>chr7_142636692_142636951</t>
  </si>
  <si>
    <t>Mir483</t>
  </si>
  <si>
    <t>chr7_143017336_143017455</t>
  </si>
  <si>
    <t>intron (NM_001128080, intron 7 of 8)</t>
  </si>
  <si>
    <t>Tspan32</t>
  </si>
  <si>
    <t>chr7_143058377_143058695</t>
  </si>
  <si>
    <t>intron (NM_133655, intron 1 of 7)</t>
  </si>
  <si>
    <t>R74862</t>
  </si>
  <si>
    <t>chr7_143087437_143087600</t>
  </si>
  <si>
    <t>intron (NM_020277, intron 4 of 24)</t>
  </si>
  <si>
    <t>Trpm5</t>
  </si>
  <si>
    <t>chr7_143094822_143095193</t>
  </si>
  <si>
    <t>promoter-TSS (NM_020277)</t>
  </si>
  <si>
    <t>chr7_143107594_143107807</t>
  </si>
  <si>
    <t>exon (NM_008434, exon 1 of 16)</t>
  </si>
  <si>
    <t>Kcnq1</t>
  </si>
  <si>
    <t>chr7_143109099_143109556</t>
  </si>
  <si>
    <t>intron (NM_008434, intron 1 of 15)</t>
  </si>
  <si>
    <t>chr7_143109672_143109956</t>
  </si>
  <si>
    <t>chr7_143415171_143415397</t>
  </si>
  <si>
    <t>intron (NM_008434, intron 15 of 15)</t>
  </si>
  <si>
    <t>Cdkn1c</t>
  </si>
  <si>
    <t>chr7_143460597_143461260</t>
  </si>
  <si>
    <t>5' UTR (NM_009876, exon 1 of 4)</t>
  </si>
  <si>
    <t>chr7_143512701_143512896</t>
  </si>
  <si>
    <t>TTS (NM_001285489)</t>
  </si>
  <si>
    <t>Phlda2</t>
  </si>
  <si>
    <t>chr7_143542755_143543068</t>
  </si>
  <si>
    <t>intron (NM_008672, intron 1 of 15)</t>
  </si>
  <si>
    <t>Nap1l4</t>
  </si>
  <si>
    <t>chr7_143660734_143660882</t>
  </si>
  <si>
    <t>intron (NR_153818, intron 1 of 2)</t>
  </si>
  <si>
    <t>Tnfrsf22</t>
  </si>
  <si>
    <t>chr7_143792792_143792919</t>
  </si>
  <si>
    <t>Mrgpre</t>
  </si>
  <si>
    <t>chr7_144469112_144469756</t>
  </si>
  <si>
    <t>intron (NM_001357116, intron 1 of 15)</t>
  </si>
  <si>
    <t>Cttn</t>
  </si>
  <si>
    <t>chr7_144469841_144470209</t>
  </si>
  <si>
    <t>chr7_144684448_144684889</t>
  </si>
  <si>
    <t>intron (NM_178642, intron 1 of 25)</t>
  </si>
  <si>
    <t>Ano1</t>
  </si>
  <si>
    <t>chr7_144696905_144697157</t>
  </si>
  <si>
    <t>chr7_144776036_144776352</t>
  </si>
  <si>
    <t>chr7_144973187_144973316</t>
  </si>
  <si>
    <t>Ccnd1</t>
  </si>
  <si>
    <t>chr7_145239403_145239574</t>
  </si>
  <si>
    <t>intron (NR_132644, intron 24 of 24)</t>
  </si>
  <si>
    <t>Smim38</t>
  </si>
  <si>
    <t>chr7_15961398_15961597</t>
  </si>
  <si>
    <t>intron (NM_153068, intron 3 of 5)</t>
  </si>
  <si>
    <t>Ehd2</t>
  </si>
  <si>
    <t>chr7_15980234_15980686</t>
  </si>
  <si>
    <t>intron (NM_001081418, intron 6 of 13)</t>
  </si>
  <si>
    <t>chr7_16229825_16230162</t>
  </si>
  <si>
    <t>Dhx34</t>
  </si>
  <si>
    <t>chr7_16715840_16715988</t>
  </si>
  <si>
    <t>Ceacam9</t>
  </si>
  <si>
    <t>chr7_16815466_16816557</t>
  </si>
  <si>
    <t>5' UTR (NM_133789, exon 1 of 18)</t>
  </si>
  <si>
    <t>Strn4</t>
  </si>
  <si>
    <t>chr7_16903763_16904024</t>
  </si>
  <si>
    <t>Ptgir</t>
  </si>
  <si>
    <t>chr7_18479559_18479695</t>
  </si>
  <si>
    <t>intron (NM_001029893, intron 3 of 4)</t>
  </si>
  <si>
    <t>Psg26</t>
  </si>
  <si>
    <t>chr7_18679950_18680082</t>
  </si>
  <si>
    <t>intron (NM_054058, intron 5 of 5)</t>
  </si>
  <si>
    <t>Psg20</t>
  </si>
  <si>
    <t>chr7_18779337_18779877</t>
  </si>
  <si>
    <t>Sycp1-ps1</t>
  </si>
  <si>
    <t>chr7_18967721_18967932</t>
  </si>
  <si>
    <t>Nanos2</t>
  </si>
  <si>
    <t>chr7_19118335_19118719</t>
  </si>
  <si>
    <t>promoter-TSS (NM_001370811)</t>
  </si>
  <si>
    <t>Gm4969</t>
  </si>
  <si>
    <t>chr7_19163998_19164266</t>
  </si>
  <si>
    <t>exon (NM_001080815, exon 4 of 14)</t>
  </si>
  <si>
    <t>Gipr</t>
  </si>
  <si>
    <t>chr7_19178518_19179076</t>
  </si>
  <si>
    <t>intron (NM_001347582, intron 1 of 21)</t>
  </si>
  <si>
    <t>Eml2</t>
  </si>
  <si>
    <t>chr7_19369835_19370115</t>
  </si>
  <si>
    <t>exon (NM_001010836, exon 4 of 13)</t>
  </si>
  <si>
    <t>Ppp1r13l</t>
  </si>
  <si>
    <t>chr7_19517762_19517946</t>
  </si>
  <si>
    <t>promoter-TSS (NM_027116)</t>
  </si>
  <si>
    <t>Nkpd1</t>
  </si>
  <si>
    <t>chr7_19560901_19561182</t>
  </si>
  <si>
    <t>intron (NM_199149, intron 1 of 12)</t>
  </si>
  <si>
    <t>Ppp1r37</t>
  </si>
  <si>
    <t>chr7_19618902_19619523</t>
  </si>
  <si>
    <t>intron (NM_009046, intron 3 of 10)</t>
  </si>
  <si>
    <t>Relb</t>
  </si>
  <si>
    <t>chr7_19700612_19701599</t>
  </si>
  <si>
    <t>TTS (NM_016871)</t>
  </si>
  <si>
    <t>Apoe</t>
  </si>
  <si>
    <t>chr7_19847964_19848150</t>
  </si>
  <si>
    <t>Gm19345</t>
  </si>
  <si>
    <t>chr7_19964957_19965178</t>
  </si>
  <si>
    <t>promoter-TSS (NM_027839)</t>
  </si>
  <si>
    <t>Ceacam20</t>
  </si>
  <si>
    <t>chr7_24070115_24070335</t>
  </si>
  <si>
    <t>Zfp180</t>
  </si>
  <si>
    <t>chr7_24112069_24112452</t>
  </si>
  <si>
    <t>promoter-TSS (NM_021307)</t>
  </si>
  <si>
    <t>Zfp112</t>
  </si>
  <si>
    <t>chr7_24300921_24301091</t>
  </si>
  <si>
    <t>TTS (NM_009568)</t>
  </si>
  <si>
    <t>Zfp61</t>
  </si>
  <si>
    <t>chr7_24336022_24336184</t>
  </si>
  <si>
    <t>Tescl</t>
  </si>
  <si>
    <t>chr7_24365742_24366082</t>
  </si>
  <si>
    <t>Kcnn4</t>
  </si>
  <si>
    <t>chr7_24817918_24818271</t>
  </si>
  <si>
    <t>promoter-TSS (NR_045096)</t>
  </si>
  <si>
    <t>Gm5893</t>
  </si>
  <si>
    <t>chr7_24903995_24904550</t>
  </si>
  <si>
    <t>promoter-TSS (NM_001130152)</t>
  </si>
  <si>
    <t>Arhgef1</t>
  </si>
  <si>
    <t>chr7_25008719_25008936</t>
  </si>
  <si>
    <t>Atp1a3</t>
  </si>
  <si>
    <t>chr7_25248948_25249285</t>
  </si>
  <si>
    <t>intron (NM_010155, intron 1 of 3)</t>
  </si>
  <si>
    <t>Erf</t>
  </si>
  <si>
    <t>chr7_25695398_25695493</t>
  </si>
  <si>
    <t>intron (NM_011577, intron 3 of 6)</t>
  </si>
  <si>
    <t>Tgfb1</t>
  </si>
  <si>
    <t>chr7_27291752_27292442</t>
  </si>
  <si>
    <t>Numbl</t>
  </si>
  <si>
    <t>chr7_27402862_27403153</t>
  </si>
  <si>
    <t>intron (NM_032610, intron 16 of 35)</t>
  </si>
  <si>
    <t>Sptbn4</t>
  </si>
  <si>
    <t>chr7_28208985_28209443</t>
  </si>
  <si>
    <t>Dyrk1b</t>
  </si>
  <si>
    <t>chr7_28693326_28694012</t>
  </si>
  <si>
    <t>intron (NM_207238, intron 2 of 5)</t>
  </si>
  <si>
    <t>Fbxo27</t>
  </si>
  <si>
    <t>chr7_28801459_28801868</t>
  </si>
  <si>
    <t>Hnrnpl</t>
  </si>
  <si>
    <t>chr7_29383329_29383761</t>
  </si>
  <si>
    <t>intron (NM_001081028, intron 8 of 22)</t>
  </si>
  <si>
    <t>Dpf1</t>
  </si>
  <si>
    <t>chr7_29452235_29452538</t>
  </si>
  <si>
    <t>intron (NM_001081028, intron 2 of 22)</t>
  </si>
  <si>
    <t>Sipa1l3</t>
  </si>
  <si>
    <t>chr7_29457755_29458358</t>
  </si>
  <si>
    <t>chr7_30295189_30295483</t>
  </si>
  <si>
    <t>intron (NM_001360763, intron 2 of 13)</t>
  </si>
  <si>
    <t>Clip3</t>
  </si>
  <si>
    <t>chr7_30969118_30969609</t>
  </si>
  <si>
    <t>intron (NM_017405, intron 2 of 9)</t>
  </si>
  <si>
    <t>Lsr</t>
  </si>
  <si>
    <t>chr7_31105118_31105673</t>
  </si>
  <si>
    <t>intron (NM_008281, intron 4 of 12)</t>
  </si>
  <si>
    <t>Hpn</t>
  </si>
  <si>
    <t>chr7_3376885_3377130</t>
  </si>
  <si>
    <t>Cacng8</t>
  </si>
  <si>
    <t>chr7_34319105_34319532</t>
  </si>
  <si>
    <t>4931406P16Rik</t>
  </si>
  <si>
    <t>chr7_34322031_34322267</t>
  </si>
  <si>
    <t>chr7_34327555_34328110</t>
  </si>
  <si>
    <t>chr7_34401375_34401595</t>
  </si>
  <si>
    <t>Lsm14a</t>
  </si>
  <si>
    <t>chr7_3448864_3449002</t>
  </si>
  <si>
    <t>Cacng6</t>
  </si>
  <si>
    <t>chr7_3451144_3451504</t>
  </si>
  <si>
    <t>chr7_34778645_34778823</t>
  </si>
  <si>
    <t>intron (NM_175140, intron 1 of 3)</t>
  </si>
  <si>
    <t>Chst8</t>
  </si>
  <si>
    <t>chr7_35171158_35171322</t>
  </si>
  <si>
    <t>Slc7a10</t>
  </si>
  <si>
    <t>chr7_35754010_35754891</t>
  </si>
  <si>
    <t>promoter-TSS (NM_178704)</t>
  </si>
  <si>
    <t>Dpy19l3</t>
  </si>
  <si>
    <t>chr7_3595143_3595401</t>
  </si>
  <si>
    <t>Oscar</t>
  </si>
  <si>
    <t>chr7_37020209_37020506</t>
  </si>
  <si>
    <t>Tshz3</t>
  </si>
  <si>
    <t>chr7_37375596_37376070</t>
  </si>
  <si>
    <t>Zfp536</t>
  </si>
  <si>
    <t>chr7_38189588_38189853</t>
  </si>
  <si>
    <t>intron (NM_028166, intron 2 of 3)</t>
  </si>
  <si>
    <t>1600014C10Rik</t>
  </si>
  <si>
    <t>chr7_39588832_39589009</t>
  </si>
  <si>
    <t>Zfp619</t>
  </si>
  <si>
    <t>chr7_40694973_40695185</t>
  </si>
  <si>
    <t>4933402C06Rik</t>
  </si>
  <si>
    <t>chr7_43161044_43161124</t>
  </si>
  <si>
    <t>Zfp936</t>
  </si>
  <si>
    <t>chr7_43349670_43349972</t>
  </si>
  <si>
    <t>Siglecf</t>
  </si>
  <si>
    <t>chr7_43554380_43555091</t>
  </si>
  <si>
    <t>Zfp658</t>
  </si>
  <si>
    <t>chr7_43625983_43626159</t>
  </si>
  <si>
    <t>Ceacam18</t>
  </si>
  <si>
    <t>chr7_43878377_43878515</t>
  </si>
  <si>
    <t>Klk4</t>
  </si>
  <si>
    <t>chr7_43919936_43920117</t>
  </si>
  <si>
    <t>Klk15</t>
  </si>
  <si>
    <t>chr7_44351334_44351543</t>
  </si>
  <si>
    <t>intron (NM_001034115, intron 23 of 24)</t>
  </si>
  <si>
    <t>1700008O03Rik</t>
  </si>
  <si>
    <t>chr7_44835448_44835801</t>
  </si>
  <si>
    <t>promoter-TSS (NM_010215)</t>
  </si>
  <si>
    <t>Il4i1</t>
  </si>
  <si>
    <t>chr7_44836887_44837321</t>
  </si>
  <si>
    <t>intron (NM_001171024, intron 4 of 8)</t>
  </si>
  <si>
    <t>chr7_44860674_44861019</t>
  </si>
  <si>
    <t>intron (NM_001290767, intron 6 of 14)</t>
  </si>
  <si>
    <t>Pnkp</t>
  </si>
  <si>
    <t>chr7_44901212_44902030</t>
  </si>
  <si>
    <t>TTS (NM_027376)</t>
  </si>
  <si>
    <t>Fuz</t>
  </si>
  <si>
    <t>chr7_4491090_4491805</t>
  </si>
  <si>
    <t>intron (NM_029834, intron 3 of 21)</t>
  </si>
  <si>
    <t>Ppp1r12c</t>
  </si>
  <si>
    <t>chr7_4498205_4498601</t>
  </si>
  <si>
    <t>intron (NM_029834, intron 1 of 21)</t>
  </si>
  <si>
    <t>chr7_45091405_45091959</t>
  </si>
  <si>
    <t>exon (NM_026555, exon 2 of 7)</t>
  </si>
  <si>
    <t>Rcn3</t>
  </si>
  <si>
    <t>chr7_4524306_4524504</t>
  </si>
  <si>
    <t>intron (NM_001033548, intron 9 of 11)</t>
  </si>
  <si>
    <t>Tnni3</t>
  </si>
  <si>
    <t>chr7_45300377_45300486</t>
  </si>
  <si>
    <t>Slc6a21</t>
  </si>
  <si>
    <t>chr7_45305353_45305583</t>
  </si>
  <si>
    <t>exon (NM_175130, exon 21 of 25)</t>
  </si>
  <si>
    <t>Rpl14-ps1</t>
  </si>
  <si>
    <t>chr7_45451406_45451982</t>
  </si>
  <si>
    <t>intron (NM_030678, intron 13 of 15)</t>
  </si>
  <si>
    <t>Ftl1</t>
  </si>
  <si>
    <t>chr7_45459059_45459563</t>
  </si>
  <si>
    <t>intron (NM_010240, intron 1 of 3)</t>
  </si>
  <si>
    <t>chr7_45503701_45503891</t>
  </si>
  <si>
    <t>intron (NM_001163662, intron 2 of 12)</t>
  </si>
  <si>
    <t>Nucb1</t>
  </si>
  <si>
    <t>chr7_45654757_45655151</t>
  </si>
  <si>
    <t>intron (NM_018876, intron 1 of 1)</t>
  </si>
  <si>
    <t>Fut2</t>
  </si>
  <si>
    <t>chr7_45787146_45787352</t>
  </si>
  <si>
    <t>intron (NM_001005511, intron 4 of 15)</t>
  </si>
  <si>
    <t>Lmtk3</t>
  </si>
  <si>
    <t>chr7_46084739_46085197</t>
  </si>
  <si>
    <t>TTS (NM_153057)</t>
  </si>
  <si>
    <t>Kcnj11</t>
  </si>
  <si>
    <t>chr7_4648151_4648426</t>
  </si>
  <si>
    <t>intron (NM_172894, intron 1 of 23)</t>
  </si>
  <si>
    <t>Ppp6r1</t>
  </si>
  <si>
    <t>chr7_46554881_46554987</t>
  </si>
  <si>
    <t>intron (NM_013789, intron 9 of 10)</t>
  </si>
  <si>
    <t>Sergef</t>
  </si>
  <si>
    <t>chr7_46607431_46607725</t>
  </si>
  <si>
    <t>intron (NM_013789, intron 8 of 10)</t>
  </si>
  <si>
    <t>chr7_46615614_46616064</t>
  </si>
  <si>
    <t>intron (NM_013789, intron 7 of 10)</t>
  </si>
  <si>
    <t>chr7_46833368_46833585</t>
  </si>
  <si>
    <t>Ldha</t>
  </si>
  <si>
    <t>chr7_46840397_46840565</t>
  </si>
  <si>
    <t>chr7_46846934_46847271</t>
  </si>
  <si>
    <t>promoter-TSS (NM_001136069)</t>
  </si>
  <si>
    <t>chr7_47304627_47304829</t>
  </si>
  <si>
    <t>Mrgpra1</t>
  </si>
  <si>
    <t>chr7_4806790_4806982</t>
  </si>
  <si>
    <t>Ube2s</t>
  </si>
  <si>
    <t>chr7_48860932_48861450</t>
  </si>
  <si>
    <t>Csrp3</t>
  </si>
  <si>
    <t>chr7_49032425_49032829</t>
  </si>
  <si>
    <t>intron (NM_001111016, intron 2 of 38)</t>
  </si>
  <si>
    <t>Nav2</t>
  </si>
  <si>
    <t>chr7_49195851_49196179</t>
  </si>
  <si>
    <t>9130015G15Rik</t>
  </si>
  <si>
    <t>chr7_49223177_49223687</t>
  </si>
  <si>
    <t>chr7_49575275_49575414</t>
  </si>
  <si>
    <t>intron (NM_001111016, intron 26 of 38)</t>
  </si>
  <si>
    <t>Dbx1</t>
  </si>
  <si>
    <t>chr7_50411157_50411420</t>
  </si>
  <si>
    <t>intron (NM_001037906, intron 12 of 19)</t>
  </si>
  <si>
    <t>Nell1os</t>
  </si>
  <si>
    <t>chr7_5047409_5047600</t>
  </si>
  <si>
    <t>Zfp580</t>
  </si>
  <si>
    <t>chr7_51955612_51955943</t>
  </si>
  <si>
    <t>intron (NM_001330607, intron 7 of 7)</t>
  </si>
  <si>
    <t>Svip</t>
  </si>
  <si>
    <t>chr7_52170184_52170405</t>
  </si>
  <si>
    <t>1700015G11Rik</t>
  </si>
  <si>
    <t>chr7_52552370_52552556</t>
  </si>
  <si>
    <t>chr7_58379655_58379824</t>
  </si>
  <si>
    <t>Atp10a</t>
  </si>
  <si>
    <t>chr7_58379875_58380049</t>
  </si>
  <si>
    <t>chr7_58626445_58627095</t>
  </si>
  <si>
    <t>chr7_58711339_58711655</t>
  </si>
  <si>
    <t>intron (NM_009728, intron 1 of 20)</t>
  </si>
  <si>
    <t>chr7_58722019_58722193</t>
  </si>
  <si>
    <t>chr7_59769873_59770065</t>
  </si>
  <si>
    <t>intron (NR_146211, intron 58 of 171)</t>
  </si>
  <si>
    <t>Snord116l1</t>
  </si>
  <si>
    <t>chr7_60872637_60872794</t>
  </si>
  <si>
    <t>Snrpn</t>
  </si>
  <si>
    <t>chr7_6126927_6127538</t>
  </si>
  <si>
    <t>Zfp787</t>
  </si>
  <si>
    <t>chr7_6258870_6259255</t>
  </si>
  <si>
    <t>intron (NM_001177416, intron 3 of 11)</t>
  </si>
  <si>
    <t>Epp13</t>
  </si>
  <si>
    <t>chr7_63836383_63836569</t>
  </si>
  <si>
    <t>E030018B13Rik</t>
  </si>
  <si>
    <t>chr7_63887021_63887767</t>
  </si>
  <si>
    <t>3' UTR (NM_021366, exon 2 of 2)</t>
  </si>
  <si>
    <t>chr7_63896805_63897414</t>
  </si>
  <si>
    <t>intron (NM_021366, intron 1 of 1)</t>
  </si>
  <si>
    <t>chr7_64057954_64058328</t>
  </si>
  <si>
    <t>Trpm1</t>
  </si>
  <si>
    <t>chr7_64165258_64165513</t>
  </si>
  <si>
    <t>intron (NM_001039104, intron 1 of 26)</t>
  </si>
  <si>
    <t>chr7_64192309_64192627</t>
  </si>
  <si>
    <t>intron (NM_018752, intron 1 of 13)</t>
  </si>
  <si>
    <t>chr7_64791759_64791892</t>
  </si>
  <si>
    <t>intron (NM_183087, intron 4 of 9)</t>
  </si>
  <si>
    <t>Nsmce3</t>
  </si>
  <si>
    <t>chr7_64839772_64840258</t>
  </si>
  <si>
    <t>intron (NM_183087, intron 3 of 9)</t>
  </si>
  <si>
    <t>chr7_65345400_65345626</t>
  </si>
  <si>
    <t>intron (NM_001163574, intron 2 of 26)</t>
  </si>
  <si>
    <t>Tjp1</t>
  </si>
  <si>
    <t>chr7_65610142_65610458</t>
  </si>
  <si>
    <t>non-coding (NR_131060, exon 5 of 8)</t>
  </si>
  <si>
    <t>BC046251</t>
  </si>
  <si>
    <t>chr7_65802298_65802684</t>
  </si>
  <si>
    <t>1810008I18Rik</t>
  </si>
  <si>
    <t>chr7_66260987_66261265</t>
  </si>
  <si>
    <t>intron (NM_146191, intron 33 of 33)</t>
  </si>
  <si>
    <t>Mir7057</t>
  </si>
  <si>
    <t>chr7_66276826_66276969</t>
  </si>
  <si>
    <t>intron (NM_146191, intron 25 of 33)</t>
  </si>
  <si>
    <t>chr7_66356221_66356390</t>
  </si>
  <si>
    <t>intron (NM_146191, intron 2 of 33)</t>
  </si>
  <si>
    <t>chr7_66388245_66388452</t>
  </si>
  <si>
    <t>promoter-TSS (NM_146191)</t>
  </si>
  <si>
    <t>Lrrk1</t>
  </si>
  <si>
    <t>chr7_66580788_66581178</t>
  </si>
  <si>
    <t>Asb7</t>
  </si>
  <si>
    <t>chr7_66933288_66933876</t>
  </si>
  <si>
    <t>intron (NM_001033877, intron 7 of 22)</t>
  </si>
  <si>
    <t>Adamts17</t>
  </si>
  <si>
    <t>chr7_67114166_67114525</t>
  </si>
  <si>
    <t>intron (NM_001033877, intron 19 of 22)</t>
  </si>
  <si>
    <t>1700112J16Rik</t>
  </si>
  <si>
    <t>chr7_67259820_67260132</t>
  </si>
  <si>
    <t>intron (NM_001357324, intron 7 of 11)</t>
  </si>
  <si>
    <t>Lysmd4</t>
  </si>
  <si>
    <t>chr7_67459861_67460321</t>
  </si>
  <si>
    <t>Mef2a</t>
  </si>
  <si>
    <t>chr7_67478877_67478989</t>
  </si>
  <si>
    <t>chr7_67718912_67719118</t>
  </si>
  <si>
    <t>intron (NM_001168475, intron 9 of 10)</t>
  </si>
  <si>
    <t>Synm</t>
  </si>
  <si>
    <t>chr7_6795558_6795689</t>
  </si>
  <si>
    <t>intron (NM_001360502, intron 2 of 7)</t>
  </si>
  <si>
    <t>Mir3099</t>
  </si>
  <si>
    <t>chr7_67987361_67987783</t>
  </si>
  <si>
    <t>intron (NM_010513, intron 1 of 20)</t>
  </si>
  <si>
    <t>Igf1r</t>
  </si>
  <si>
    <t>chr7_68756757_68757235</t>
  </si>
  <si>
    <t>Arrdc4</t>
  </si>
  <si>
    <t>chr7_68917478_68917646</t>
  </si>
  <si>
    <t>chr7_70267047_70267447</t>
  </si>
  <si>
    <t>intron (NR_131145, intron 1 of 3)</t>
  </si>
  <si>
    <t>Gm29683</t>
  </si>
  <si>
    <t>chr7_70331090_70331201</t>
  </si>
  <si>
    <t>intron (NR_131144, intron 1 of 3)</t>
  </si>
  <si>
    <t>chr7_71324907_71325208</t>
  </si>
  <si>
    <t>4930441H08Rik</t>
  </si>
  <si>
    <t>chr7_71838025_71838274</t>
  </si>
  <si>
    <t>chr7_73246024_73246519</t>
  </si>
  <si>
    <t>4930429H19Rik</t>
  </si>
  <si>
    <t>chr7_73437783_73437929</t>
  </si>
  <si>
    <t>intron (NM_001081345, intron 37 of 38)</t>
  </si>
  <si>
    <t>A730056A06Rik</t>
  </si>
  <si>
    <t>chr7_73497607_73497977</t>
  </si>
  <si>
    <t>exon (NM_001081345, exon 13 of 39)</t>
  </si>
  <si>
    <t>Chd2</t>
  </si>
  <si>
    <t>chr7_73541411_73541536</t>
  </si>
  <si>
    <t>non-coding (NR_037569, exon 5 of 5)</t>
  </si>
  <si>
    <t>chr7_73628039_73628440</t>
  </si>
  <si>
    <t>Gm4971</t>
  </si>
  <si>
    <t>chr7_73747169_73747477</t>
  </si>
  <si>
    <t>intron (NM_001162532, intron 1 of 2)</t>
  </si>
  <si>
    <t>Fam174b</t>
  </si>
  <si>
    <t>chr7_74524416_74525164</t>
  </si>
  <si>
    <t>intron (NM_001038643, intron 1 of 10)</t>
  </si>
  <si>
    <t>Slco3a1</t>
  </si>
  <si>
    <t>chr7_74661908_74662359</t>
  </si>
  <si>
    <t>chr7_74683896_74684245</t>
  </si>
  <si>
    <t>chr7_75427423_75427816</t>
  </si>
  <si>
    <t>Akap13</t>
  </si>
  <si>
    <t>chr7_75787480_75787662</t>
  </si>
  <si>
    <t>Klhl25</t>
  </si>
  <si>
    <t>chr7_75880621_75881010</t>
  </si>
  <si>
    <t>chr7_76883235_76883465</t>
  </si>
  <si>
    <t>intron (NM_001199224, intron 21 of 22)</t>
  </si>
  <si>
    <t>Agbl1</t>
  </si>
  <si>
    <t>chr7_77303988_77304429</t>
  </si>
  <si>
    <t>chr7_79130590_79130795</t>
  </si>
  <si>
    <t>intron (NM_178255, intron 1 of 4)</t>
  </si>
  <si>
    <t>Hapln3</t>
  </si>
  <si>
    <t>chr7_79356040_79356215</t>
  </si>
  <si>
    <t>intron (NM_018811, intron 9 of 10)</t>
  </si>
  <si>
    <t>Rlbp1</t>
  </si>
  <si>
    <t>chr7_79786951_79787074</t>
  </si>
  <si>
    <t>Mesp1</t>
  </si>
  <si>
    <t>chr7_80160354_80160723</t>
  </si>
  <si>
    <t>Sema4b</t>
  </si>
  <si>
    <t>chr7_80571350_80571507</t>
  </si>
  <si>
    <t>Blm</t>
  </si>
  <si>
    <t>chr7_80743991_80744529</t>
  </si>
  <si>
    <t>intron (NM_016721, intron 15 of 37)</t>
  </si>
  <si>
    <t>Crtc3</t>
  </si>
  <si>
    <t>chr7_80754136_80754330</t>
  </si>
  <si>
    <t>intron (NM_016721, intron 11 of 37)</t>
  </si>
  <si>
    <t>Iqgap1</t>
  </si>
  <si>
    <t>chr7_80787584_80787673</t>
  </si>
  <si>
    <t>intron (NM_016721, intron 2 of 37)</t>
  </si>
  <si>
    <t>chr7_80835829_80836252</t>
  </si>
  <si>
    <t>Zscan2</t>
  </si>
  <si>
    <t>chr7_80965880_80966186</t>
  </si>
  <si>
    <t>Sec11a</t>
  </si>
  <si>
    <t>chr7_81061008_81061179</t>
  </si>
  <si>
    <t>intron (NM_054085, intron 1 of 13)</t>
  </si>
  <si>
    <t>Alpk3</t>
  </si>
  <si>
    <t>chr7_81072477_81072589</t>
  </si>
  <si>
    <t>intron (NM_054085, intron 3 of 13)</t>
  </si>
  <si>
    <t>chr7_81092468_81092594</t>
  </si>
  <si>
    <t>exon (NM_054085, exon 6 of 14)</t>
  </si>
  <si>
    <t>Slc28a1</t>
  </si>
  <si>
    <t>chr7_81155404_81155513</t>
  </si>
  <si>
    <t>intron (NM_001004184, intron 11 of 17)</t>
  </si>
  <si>
    <t>chr7_81219798_81220194</t>
  </si>
  <si>
    <t>intron (NM_008803, intron 1 of 21)</t>
  </si>
  <si>
    <t>Pde8a</t>
  </si>
  <si>
    <t>chr7_81372504_81372630</t>
  </si>
  <si>
    <t>promoter-TSS (NM_001357107)</t>
  </si>
  <si>
    <t>Cpeb1</t>
  </si>
  <si>
    <t>chr7_81744289_81744469</t>
  </si>
  <si>
    <t>Ramac</t>
  </si>
  <si>
    <t>chr7_81841896_81842297</t>
  </si>
  <si>
    <t>Btbd1</t>
  </si>
  <si>
    <t>chr7_81875106_81875244</t>
  </si>
  <si>
    <t>intron (NM_001291282, intron 7 of 9)</t>
  </si>
  <si>
    <t>Tm6sf1</t>
  </si>
  <si>
    <t>chr7_82016967_82017331</t>
  </si>
  <si>
    <t>Bnc1</t>
  </si>
  <si>
    <t>chr7_82363271_82363659</t>
  </si>
  <si>
    <t>intron (NM_001190374, intron 2 of 29)</t>
  </si>
  <si>
    <t>Adamtsl3</t>
  </si>
  <si>
    <t>chr7_82504220_82504535</t>
  </si>
  <si>
    <t>intron (NM_001190374, intron 9 of 29)</t>
  </si>
  <si>
    <t>Saxo2</t>
  </si>
  <si>
    <t>chr7_82664562_82664945</t>
  </si>
  <si>
    <t>intron (NM_175317, intron 4 of 19)</t>
  </si>
  <si>
    <t>Efl1</t>
  </si>
  <si>
    <t>chr7_83077326_83077631</t>
  </si>
  <si>
    <t>A530021J07Rik</t>
  </si>
  <si>
    <t>chr7_83438610_83439252</t>
  </si>
  <si>
    <t>Tmc3</t>
  </si>
  <si>
    <t>chr7_83586677_83586798</t>
  </si>
  <si>
    <t>intron (NM_177695, intron 2 of 22)</t>
  </si>
  <si>
    <t>chr7_83794802_83795055</t>
  </si>
  <si>
    <t>promoter-TSS (NM_029335)</t>
  </si>
  <si>
    <t>Cfap161</t>
  </si>
  <si>
    <t>chr7_83859526_83859662</t>
  </si>
  <si>
    <t>Tlnrd1</t>
  </si>
  <si>
    <t>chr7_83859768_83860054</t>
  </si>
  <si>
    <t>chr7_84018503_84018755</t>
  </si>
  <si>
    <t>intron (NM_030728, intron 1 of 28)</t>
  </si>
  <si>
    <t>Cemip</t>
  </si>
  <si>
    <t>chr7_84150784_84150928</t>
  </si>
  <si>
    <t>intron (NM_133722, intron 1 of 2)</t>
  </si>
  <si>
    <t>Abhd17c</t>
  </si>
  <si>
    <t>chr7_84197152_84197715</t>
  </si>
  <si>
    <t>chr7_84241885_84242150</t>
  </si>
  <si>
    <t>chr7_84252154_84252258</t>
  </si>
  <si>
    <t>intron (NM_007488, intron 17 of 18)</t>
  </si>
  <si>
    <t>chr7_87241181_87241547</t>
  </si>
  <si>
    <t>Nox4</t>
  </si>
  <si>
    <t>chr7_87401021_87401188</t>
  </si>
  <si>
    <t>Tyr</t>
  </si>
  <si>
    <t>chr7_89338151_89339316</t>
  </si>
  <si>
    <t>promoter-TSS (NM_028343)</t>
  </si>
  <si>
    <t>Tmem135</t>
  </si>
  <si>
    <t>chr7_89500311_89500429</t>
  </si>
  <si>
    <t>Prss23</t>
  </si>
  <si>
    <t>chr7_89769443_89769941</t>
  </si>
  <si>
    <t>intron (NM_181407, intron 3 of 13)</t>
  </si>
  <si>
    <t>Ccdc81</t>
  </si>
  <si>
    <t>chr7_89837692_89838394</t>
  </si>
  <si>
    <t>intron (NM_181407, intron 7 of 13)</t>
  </si>
  <si>
    <t>chr7_89843636_89843837</t>
  </si>
  <si>
    <t>chr7_90200334_90200541</t>
  </si>
  <si>
    <t>intron (NM_001360867, intron 19 of 19)</t>
  </si>
  <si>
    <t>Ccdc83</t>
  </si>
  <si>
    <t>chr7_90200758_90201163</t>
  </si>
  <si>
    <t>chr7_90217819_90218150</t>
  </si>
  <si>
    <t>chr7_91877876_91878280</t>
  </si>
  <si>
    <t>intron (NM_011807, intron 5 of 22)</t>
  </si>
  <si>
    <t>Dlg2</t>
  </si>
  <si>
    <t>chr7_92374844_92374965</t>
  </si>
  <si>
    <t>intron (NM_001243047, intron 2 of 10)</t>
  </si>
  <si>
    <t>chr7_92698813_92699179</t>
  </si>
  <si>
    <t>Pcf11</t>
  </si>
  <si>
    <t>chr7_92960318_92960536</t>
  </si>
  <si>
    <t>Prcp</t>
  </si>
  <si>
    <t>chr7_93006271_93006397</t>
  </si>
  <si>
    <t>Fam181b</t>
  </si>
  <si>
    <t>chr7_93006879_93007100</t>
  </si>
  <si>
    <t>chr7_93093502_93094105</t>
  </si>
  <si>
    <t>chr7_96158687_96159117</t>
  </si>
  <si>
    <t>Tenm4</t>
  </si>
  <si>
    <t>chr7_96844264_96844462</t>
  </si>
  <si>
    <t>intron (NM_001310760, intron 20 of 32)</t>
  </si>
  <si>
    <t>Gm15413</t>
  </si>
  <si>
    <t>chr7_97007957_97008205</t>
  </si>
  <si>
    <t>intron (NM_153591, intron 6 of 13)</t>
  </si>
  <si>
    <t>Nars2</t>
  </si>
  <si>
    <t>chr7_97343380_97343532</t>
  </si>
  <si>
    <t>intron (NM_001039039, intron 1 of 1)</t>
  </si>
  <si>
    <t>Kctd21</t>
  </si>
  <si>
    <t>chr7_97579119_97579254</t>
  </si>
  <si>
    <t>promoter-TSS (NM_001081267)</t>
  </si>
  <si>
    <t>Aamdc</t>
  </si>
  <si>
    <t>chr7_97792457_97792615</t>
  </si>
  <si>
    <t>intron (NM_001357364, intron 1 of 14)</t>
  </si>
  <si>
    <t>Pak1</t>
  </si>
  <si>
    <t>chr7_97965637_97965800</t>
  </si>
  <si>
    <t>intron (NM_177696, intron 3 of 17)</t>
  </si>
  <si>
    <t>Gdpd4</t>
  </si>
  <si>
    <t>chr7_98330639_98330958</t>
  </si>
  <si>
    <t>Acer3</t>
  </si>
  <si>
    <t>chr7_98448143_98448560</t>
  </si>
  <si>
    <t>intron (NM_001130693, intron 2 of 18)</t>
  </si>
  <si>
    <t>Gucy2d</t>
  </si>
  <si>
    <t>chr7_99049759_99050324</t>
  </si>
  <si>
    <t>intron (NM_178635, intron 6 of 14)</t>
  </si>
  <si>
    <t>Uvrag</t>
  </si>
  <si>
    <t>chr7_99290073_99290388</t>
  </si>
  <si>
    <t>intron (NM_001043355, intron 1 of 2)</t>
  </si>
  <si>
    <t>Map6</t>
  </si>
  <si>
    <t>chr7_99549967_99550129</t>
  </si>
  <si>
    <t>intron (NM_178220, intron 1 of 14)</t>
  </si>
  <si>
    <t>Mir326</t>
  </si>
  <si>
    <t>chr7_99554128_99554229</t>
  </si>
  <si>
    <t>chr7_99827976_99828524</t>
  </si>
  <si>
    <t>5' UTR (NM_016720, exon 1 of 3)</t>
  </si>
  <si>
    <t>Neu3</t>
  </si>
  <si>
    <t>chr7_99917890_99918176</t>
  </si>
  <si>
    <t>TTS (NM_001164258)</t>
  </si>
  <si>
    <t>chr7_99947346_99947772</t>
  </si>
  <si>
    <t>intron (NM_175388, intron 2 of 5)</t>
  </si>
  <si>
    <t>chr8_100093099_100093217</t>
  </si>
  <si>
    <t>A330008L17Rik</t>
  </si>
  <si>
    <t>chr8</t>
  </si>
  <si>
    <t>chr8_102707134_102707747</t>
  </si>
  <si>
    <t>intron (NM_009866, intron 2 of 12)</t>
  </si>
  <si>
    <t>Cdh11</t>
  </si>
  <si>
    <t>chr8_103939156_103939418</t>
  </si>
  <si>
    <t>Cdh5</t>
  </si>
  <si>
    <t>chr8_104027604_104027794</t>
  </si>
  <si>
    <t>chr8_10438680_10439062</t>
  </si>
  <si>
    <t>exon (NM_001319151, exon 18 of 35)</t>
  </si>
  <si>
    <t>Myo16</t>
  </si>
  <si>
    <t>chr8_104509795_104510042</t>
  </si>
  <si>
    <t>promoter-TSS (NM_180958)</t>
  </si>
  <si>
    <t>Terb1</t>
  </si>
  <si>
    <t>chr8_104591020_104591893</t>
  </si>
  <si>
    <t>promoter-TSS (NM_001024606)</t>
  </si>
  <si>
    <t>Pdp2</t>
  </si>
  <si>
    <t>chr8_105269157_105269612</t>
  </si>
  <si>
    <t>promoter-TSS (NM_001256042)</t>
  </si>
  <si>
    <t>Hsf4</t>
  </si>
  <si>
    <t>chr8_105397858_105398243</t>
  </si>
  <si>
    <t>intron (NM_177791, intron 2 of 16)</t>
  </si>
  <si>
    <t>Kctd19</t>
  </si>
  <si>
    <t>chr8_105441557_105441711</t>
  </si>
  <si>
    <t>intron (NM_001033371, intron 2 of 10)</t>
  </si>
  <si>
    <t>Lrrc36</t>
  </si>
  <si>
    <t>chr8_105504614_105505014</t>
  </si>
  <si>
    <t>Zdhhc1</t>
  </si>
  <si>
    <t>chr8_105957843_105958230</t>
  </si>
  <si>
    <t>intron (NR_045594, intron 3 of 23)</t>
  </si>
  <si>
    <t>Mir7074</t>
  </si>
  <si>
    <t>chr8_106584959_106585363</t>
  </si>
  <si>
    <t>1110028F18Rik</t>
  </si>
  <si>
    <t>chr8_106772101_106772236</t>
  </si>
  <si>
    <t>intron (NM_173037, intron 14 of 17)</t>
  </si>
  <si>
    <t>Tango6</t>
  </si>
  <si>
    <t>chr8_106831963_106832099</t>
  </si>
  <si>
    <t>intron (NM_173037, intron 17 of 17)</t>
  </si>
  <si>
    <t>Has3</t>
  </si>
  <si>
    <t>chr8_106846910_106846993</t>
  </si>
  <si>
    <t>chr8_10706108_10706265</t>
  </si>
  <si>
    <t>B930025P03Rik</t>
  </si>
  <si>
    <t>chr8_107066120_107066684</t>
  </si>
  <si>
    <t>promoter-TSS (NM_025458)</t>
  </si>
  <si>
    <t>Tmed6</t>
  </si>
  <si>
    <t>chr8_107226218_107226724</t>
  </si>
  <si>
    <t>chr8_107277451_107277771</t>
  </si>
  <si>
    <t>intron (NR_039557, intron 2 of 3).3</t>
  </si>
  <si>
    <t>Nfat5</t>
  </si>
  <si>
    <t>chr8_107552392_107552584</t>
  </si>
  <si>
    <t>intron (NM_025830, intron 17 of 23)</t>
  </si>
  <si>
    <t>Mir140</t>
  </si>
  <si>
    <t>chr8_107572617_107572792</t>
  </si>
  <si>
    <t>Psmd7</t>
  </si>
  <si>
    <t>chr8_107781635_107781852</t>
  </si>
  <si>
    <t>chr8_108736735_108736935</t>
  </si>
  <si>
    <t>intron (NM_007496, intron 1 of 9)</t>
  </si>
  <si>
    <t>Zfhx3</t>
  </si>
  <si>
    <t>chr8_110130583_110130856</t>
  </si>
  <si>
    <t>Tle7</t>
  </si>
  <si>
    <t>chr8_110706042_110706369</t>
  </si>
  <si>
    <t>intron (NR_151675, intron 13 of 17)</t>
  </si>
  <si>
    <t>Mtss2</t>
  </si>
  <si>
    <t>chr8_110719404_110719717</t>
  </si>
  <si>
    <t>intron (NR_151675, intron 17 of 17)</t>
  </si>
  <si>
    <t>chr8_110725299_110725757</t>
  </si>
  <si>
    <t>promoter-TSS (NM_001310591)</t>
  </si>
  <si>
    <t>chr8_110803050_110803628</t>
  </si>
  <si>
    <t>intron (NM_029646, intron 1 of 7)</t>
  </si>
  <si>
    <t>Il34</t>
  </si>
  <si>
    <t>chr8_110846506_110846834</t>
  </si>
  <si>
    <t>promoter-TSS (NM_001310607)</t>
  </si>
  <si>
    <t>Cog4</t>
  </si>
  <si>
    <t>chr8_110949857_110950494</t>
  </si>
  <si>
    <t>intron (NM_009179, intron 1 of 6)</t>
  </si>
  <si>
    <t>St3gal2</t>
  </si>
  <si>
    <t>chr8_110955647_110955802</t>
  </si>
  <si>
    <t>chr8_111266174_111266408</t>
  </si>
  <si>
    <t>Glg1</t>
  </si>
  <si>
    <t>chr8_111435206_111435331</t>
  </si>
  <si>
    <t>Fa2h</t>
  </si>
  <si>
    <t>chr8_111491178_111491524</t>
  </si>
  <si>
    <t>intron (NM_001170742, intron 9 of 25)</t>
  </si>
  <si>
    <t>Wdr59</t>
  </si>
  <si>
    <t>chr8_111520724_111520825</t>
  </si>
  <si>
    <t>intron (NM_001170742, intron 1 of 25)</t>
  </si>
  <si>
    <t>chr8_111678459_111678563</t>
  </si>
  <si>
    <t>Mir7076</t>
  </si>
  <si>
    <t>chr8_111785583_111785740</t>
  </si>
  <si>
    <t>intron (NM_001368335, intron 5 of 6)</t>
  </si>
  <si>
    <t>Bcar1</t>
  </si>
  <si>
    <t>chr8_111909481_111909674</t>
  </si>
  <si>
    <t>intron (NM_019950, intron 1 of 1)</t>
  </si>
  <si>
    <t>Chst5</t>
  </si>
  <si>
    <t>chr8_112011217_112012026</t>
  </si>
  <si>
    <t>promoter-TSS (NM_001363429)</t>
  </si>
  <si>
    <t>Terf2ip</t>
  </si>
  <si>
    <t>chr8_112012106_112012265</t>
  </si>
  <si>
    <t>chr8_112102973_112103131</t>
  </si>
  <si>
    <t>chr8_11259878_11260186</t>
  </si>
  <si>
    <t>intron (NR_133670, intron 2 of 52)</t>
  </si>
  <si>
    <t>Col4a2</t>
  </si>
  <si>
    <t>chr8_112610153_112610534</t>
  </si>
  <si>
    <t>intron (NM_130457, intron 1 of 23)</t>
  </si>
  <si>
    <t>Cntnap4</t>
  </si>
  <si>
    <t>chr8_11300493_11300636</t>
  </si>
  <si>
    <t>intron (NR_133670, intron 1 of 52)</t>
  </si>
  <si>
    <t>chr8_113523599_113523922</t>
  </si>
  <si>
    <t>intron (NR_110476, intron 1 of 2)</t>
  </si>
  <si>
    <t>4930571O06Rik</t>
  </si>
  <si>
    <t>chr8_113581137_113581440</t>
  </si>
  <si>
    <t>Mon1b</t>
  </si>
  <si>
    <t>chr8_113655755_113656032</t>
  </si>
  <si>
    <t>TTS (NM_029139)</t>
  </si>
  <si>
    <t>Syce1l</t>
  </si>
  <si>
    <t>chr8_11367719_11368042</t>
  </si>
  <si>
    <t>intron (NM_009932, intron 4 of 47)</t>
  </si>
  <si>
    <t>Col4a1</t>
  </si>
  <si>
    <t>chr8_11412706_11413132</t>
  </si>
  <si>
    <t>intron (NM_009932, intron 16 of 47)</t>
  </si>
  <si>
    <t>E230013L22Rik</t>
  </si>
  <si>
    <t>chr8_114452790_114453043</t>
  </si>
  <si>
    <t>intron (NM_019573, intron 4 of 8)</t>
  </si>
  <si>
    <t>Wwox</t>
  </si>
  <si>
    <t>chr8_114592119_114592245</t>
  </si>
  <si>
    <t>intron (NM_019573, intron 5 of 8)</t>
  </si>
  <si>
    <t>chr8_115110450_115110743</t>
  </si>
  <si>
    <t>intron (NM_019573, intron 8 of 8)</t>
  </si>
  <si>
    <t>Maf</t>
  </si>
  <si>
    <t>chr8_11516733_11517017</t>
  </si>
  <si>
    <t>intron (NM_024248, intron 12 of 14)</t>
  </si>
  <si>
    <t>Naxd</t>
  </si>
  <si>
    <t>chr8_115494358_115494580</t>
  </si>
  <si>
    <t>chr8_115771080_115771292</t>
  </si>
  <si>
    <t>chr8_116096669_116097283</t>
  </si>
  <si>
    <t>chr8_116607452_116607528</t>
  </si>
  <si>
    <t>intron (NM_029441, intron 2 of 6)</t>
  </si>
  <si>
    <t>Dynlrb2</t>
  </si>
  <si>
    <t>chr8_116631154_116631257</t>
  </si>
  <si>
    <t>intron (NM_029441, intron 1 of 6)</t>
  </si>
  <si>
    <t>Cdyl2</t>
  </si>
  <si>
    <t>chr8_117109882_117110050</t>
  </si>
  <si>
    <t>intron (NM_001163028, intron 4 of 11)</t>
  </si>
  <si>
    <t>Bco1</t>
  </si>
  <si>
    <t>chr8_117274676_117274973</t>
  </si>
  <si>
    <t>intron (NM_001163262, intron 1 of 20)</t>
  </si>
  <si>
    <t>Cmip</t>
  </si>
  <si>
    <t>chr8_117363325_117363450</t>
  </si>
  <si>
    <t>intron (NM_028941, intron 1 of 20)</t>
  </si>
  <si>
    <t>chr8_117403942_117404547</t>
  </si>
  <si>
    <t>intron (NM_028941, intron 3 of 20)</t>
  </si>
  <si>
    <t>Mir7077</t>
  </si>
  <si>
    <t>chr8_117699882_117700124</t>
  </si>
  <si>
    <t>Hsd17b2</t>
  </si>
  <si>
    <t>chr8_11788405_11788626</t>
  </si>
  <si>
    <t>intron (NM_001113518, intron 4 of 20)</t>
  </si>
  <si>
    <t>Arhgef7</t>
  </si>
  <si>
    <t>chr8_11797288_11797402</t>
  </si>
  <si>
    <t>intron (NM_001113518, intron 5 of 20)</t>
  </si>
  <si>
    <t>chr8_11798046_11798465</t>
  </si>
  <si>
    <t>chr8_11953358_11953530</t>
  </si>
  <si>
    <t>Tex29</t>
  </si>
  <si>
    <t>chr8_119877426_119877594</t>
  </si>
  <si>
    <t>TTS (NM_146219)</t>
  </si>
  <si>
    <t>Klhl36</t>
  </si>
  <si>
    <t>chr8_119919557_119919724</t>
  </si>
  <si>
    <t>intron (NM_009462, intron 1 of 13)</t>
  </si>
  <si>
    <t>Usp10</t>
  </si>
  <si>
    <t>chr8_120004348_120004494</t>
  </si>
  <si>
    <t>intron (NM_001310635, intron 1 of 14)</t>
  </si>
  <si>
    <t>Crispld2</t>
  </si>
  <si>
    <t>chr8_120063075_120063222</t>
  </si>
  <si>
    <t>Zdhhc7</t>
  </si>
  <si>
    <t>chr8_120152572_120153089</t>
  </si>
  <si>
    <t>intron (NM_001163762, intron 6 of 7)</t>
  </si>
  <si>
    <t>6430548M08Rik</t>
  </si>
  <si>
    <t>chr8_120216824_120217093</t>
  </si>
  <si>
    <t>intron (NR_110496, intron 2 of 2)</t>
  </si>
  <si>
    <t>A330074K22Rik</t>
  </si>
  <si>
    <t>chr8_120225515_120226093</t>
  </si>
  <si>
    <t>intron (NR_110496, intron 1 of 2)</t>
  </si>
  <si>
    <t>chr8_120547911_120548225</t>
  </si>
  <si>
    <t>intron (NM_001145896, intron 1 of 15)</t>
  </si>
  <si>
    <t>Mir7687</t>
  </si>
  <si>
    <t>chr8_120821656_120821829</t>
  </si>
  <si>
    <t>Irf8</t>
  </si>
  <si>
    <t>chr8_120895387_120895484</t>
  </si>
  <si>
    <t>chr8_120948691_120948994</t>
  </si>
  <si>
    <t>Fendrr</t>
  </si>
  <si>
    <t>chr8_121163262_121163618</t>
  </si>
  <si>
    <t>Foxl1</t>
  </si>
  <si>
    <t>chr8_121168084_121168404</t>
  </si>
  <si>
    <t>chr8_121171219_121171347</t>
  </si>
  <si>
    <t>chr8_121248704_121249287</t>
  </si>
  <si>
    <t>chr8_121300663_121301127</t>
  </si>
  <si>
    <t>chr8_121319548_121319711</t>
  </si>
  <si>
    <t>chr8_121687658_121688334</t>
  </si>
  <si>
    <t>Zcchc14</t>
  </si>
  <si>
    <t>chr8_121750641_121750889</t>
  </si>
  <si>
    <t>intron (NM_020605, intron 1 of 4)</t>
  </si>
  <si>
    <t>Jph3</t>
  </si>
  <si>
    <t>chr8_121877178_121877669</t>
  </si>
  <si>
    <t>Slc7a5</t>
  </si>
  <si>
    <t>chr8_121964649_121965185</t>
  </si>
  <si>
    <t>intron (NM_001285981, intron 1 of 12)</t>
  </si>
  <si>
    <t>Mir7237</t>
  </si>
  <si>
    <t>chr8_122144722_122145280</t>
  </si>
  <si>
    <t>Zfp469</t>
  </si>
  <si>
    <t>chr8_122215930_122216322</t>
  </si>
  <si>
    <t>chr8_122294218_122294767</t>
  </si>
  <si>
    <t>intron (NM_009569, intron 1 of 9)</t>
  </si>
  <si>
    <t>Zfpm1</t>
  </si>
  <si>
    <t>chr8_122369685_122370148</t>
  </si>
  <si>
    <t>Zc3h18</t>
  </si>
  <si>
    <t>chr8_122980213_122980350</t>
  </si>
  <si>
    <t>intron (NM_001081379, intron 1 of 12)</t>
  </si>
  <si>
    <t>Ankrd11</t>
  </si>
  <si>
    <t>chr8_123020224_123020470</t>
  </si>
  <si>
    <t>chr8_123110754_123110937</t>
  </si>
  <si>
    <t>Mir7079</t>
  </si>
  <si>
    <t>chr8_123142082_123142535</t>
  </si>
  <si>
    <t>TTS (NM_020564)</t>
  </si>
  <si>
    <t>Mir7080</t>
  </si>
  <si>
    <t>chr8_123331416_123331752</t>
  </si>
  <si>
    <t>Spire2</t>
  </si>
  <si>
    <t>chr8_123406904_123407150</t>
  </si>
  <si>
    <t>promoter-TSS (NM_008559)</t>
  </si>
  <si>
    <t>Mc1r</t>
  </si>
  <si>
    <t>chr8_123477719_123478434</t>
  </si>
  <si>
    <t>intron (NR_028260, intron 1 of 15)</t>
  </si>
  <si>
    <t>Afg3l1</t>
  </si>
  <si>
    <t>chr8_123633839_123634198</t>
  </si>
  <si>
    <t>Rhou</t>
  </si>
  <si>
    <t>chr8_123634325_123634517</t>
  </si>
  <si>
    <t>chr8_123806212_123806392</t>
  </si>
  <si>
    <t>intron (NM_009003, intron 1 of 7)</t>
  </si>
  <si>
    <t>Rab4a</t>
  </si>
  <si>
    <t>chr8_124075836_124076458</t>
  </si>
  <si>
    <t>Mir1967</t>
  </si>
  <si>
    <t>chr8_124271013_124271213</t>
  </si>
  <si>
    <t>intron (NM_139272, intron 1 of 15)</t>
  </si>
  <si>
    <t>Galnt2</t>
  </si>
  <si>
    <t>chr8_124375757_124376025</t>
  </si>
  <si>
    <t>intron (NM_171824, intron 4 of 6)</t>
  </si>
  <si>
    <t>Pgbd5</t>
  </si>
  <si>
    <t>chr8_124677440_124677526</t>
  </si>
  <si>
    <t>intron (NM_001357357, intron 14 of 19)</t>
  </si>
  <si>
    <t>2310022B05Rik</t>
  </si>
  <si>
    <t>chr8_124751161_124751532</t>
  </si>
  <si>
    <t>intron (NM_001081120, intron 1 of 1)</t>
  </si>
  <si>
    <t>Fam89a</t>
  </si>
  <si>
    <t>chr8_124827356_124827687</t>
  </si>
  <si>
    <t>intron (NM_198632, intron 8 of 9)</t>
  </si>
  <si>
    <t>Trim67</t>
  </si>
  <si>
    <t>chr8_124948061_124948341</t>
  </si>
  <si>
    <t>intron (NM_001363475, intron 1 of 3)</t>
  </si>
  <si>
    <t>Egln1</t>
  </si>
  <si>
    <t>chr8_125034511_125034632</t>
  </si>
  <si>
    <t>TTS (NM_016909)</t>
  </si>
  <si>
    <t>Disc1</t>
  </si>
  <si>
    <t>chr8_125078578_125078981</t>
  </si>
  <si>
    <t>intron (NM_174853, intron 1 of 11)</t>
  </si>
  <si>
    <t>chr8_125093595_125093806</t>
  </si>
  <si>
    <t>intron (NM_174853, intron 3 of 11)</t>
  </si>
  <si>
    <t>chr8_125134825_125135491</t>
  </si>
  <si>
    <t>intron (NM_174853, intron 5 of 11)</t>
  </si>
  <si>
    <t>chr8_125369531_125369737</t>
  </si>
  <si>
    <t>Sipa1l2</t>
  </si>
  <si>
    <t>chr8_125410393_125410973</t>
  </si>
  <si>
    <t>chr8_12551142_12551371</t>
  </si>
  <si>
    <t>Spaca7</t>
  </si>
  <si>
    <t>chr8_125524374_125524740</t>
  </si>
  <si>
    <t>intron (NM_001357372, intron 1 of 21)</t>
  </si>
  <si>
    <t>chr8_125595634_125595841</t>
  </si>
  <si>
    <t>intron (NR_015535, intron 2 of 2)</t>
  </si>
  <si>
    <t>4930567H12Rik</t>
  </si>
  <si>
    <t>chr8_125669720_125670123</t>
  </si>
  <si>
    <t>exon (NM_028908, exon 1 of 1)</t>
  </si>
  <si>
    <t>Map10</t>
  </si>
  <si>
    <t>chr8_125832698_125833253</t>
  </si>
  <si>
    <t>intron (NM_175561, intron 17 of 33)</t>
  </si>
  <si>
    <t>A730098A19Rik</t>
  </si>
  <si>
    <t>chr8_125940798_125941073</t>
  </si>
  <si>
    <t>intron (NM_145608, intron 8 of 9)</t>
  </si>
  <si>
    <t>Map3k21</t>
  </si>
  <si>
    <t>chr8_12607125_12607492</t>
  </si>
  <si>
    <t>chr8_126188558_126189242</t>
  </si>
  <si>
    <t>intron (NM_001363500, intron 2 of 7)</t>
  </si>
  <si>
    <t>Slc35f3</t>
  </si>
  <si>
    <t>chr8_12628952_12629104</t>
  </si>
  <si>
    <t>intron (NM_198031, intron 17 of 21)</t>
  </si>
  <si>
    <t>Tubgcp3</t>
  </si>
  <si>
    <t>chr8_126615744_126616226</t>
  </si>
  <si>
    <t>Irf2bp2</t>
  </si>
  <si>
    <t>chr8_126757894_126758365</t>
  </si>
  <si>
    <t>A630001O12Rik</t>
  </si>
  <si>
    <t>chr8_126847869_126848337</t>
  </si>
  <si>
    <t>promoter-TSS (NR_151740)</t>
  </si>
  <si>
    <t>chr8_126988472_126988599</t>
  </si>
  <si>
    <t>Gm29688</t>
  </si>
  <si>
    <t>chr8_127440203_127440314</t>
  </si>
  <si>
    <t>intron (NM_001363431, intron 20 of 24)</t>
  </si>
  <si>
    <t>Pard3</t>
  </si>
  <si>
    <t>chr8_127441195_127441460</t>
  </si>
  <si>
    <t>chr8_127543096_127543442</t>
  </si>
  <si>
    <t>intron (NM_001363431, intron 22 of 24)</t>
  </si>
  <si>
    <t>chr8_127666861_127667040</t>
  </si>
  <si>
    <t>chr8_127691233_127691387</t>
  </si>
  <si>
    <t>chr8_127757140_127757272</t>
  </si>
  <si>
    <t>chr8_12779297_12779895</t>
  </si>
  <si>
    <t>intron (NR_121603, intron 1 of 29)</t>
  </si>
  <si>
    <t>Atp11a</t>
  </si>
  <si>
    <t>chr8_128709669_128709828</t>
  </si>
  <si>
    <t>intron (NM_010578, intron 3 of 15)</t>
  </si>
  <si>
    <t>Itgb1</t>
  </si>
  <si>
    <t>chr8_13320411_13320518</t>
  </si>
  <si>
    <t>intron (NM_001364217, intron 12 of 12)</t>
  </si>
  <si>
    <t>Tfdp1</t>
  </si>
  <si>
    <t>chr8_13352810_13352947</t>
  </si>
  <si>
    <t>intron (NM_001291766, intron 2 of 10)</t>
  </si>
  <si>
    <t>chr8_13461984_13462135</t>
  </si>
  <si>
    <t>TTS (NM_001143672)</t>
  </si>
  <si>
    <t>Tmem255b</t>
  </si>
  <si>
    <t>chr8_13504014_13504659</t>
  </si>
  <si>
    <t>Gas6</t>
  </si>
  <si>
    <t>chr8_13512019_13512369</t>
  </si>
  <si>
    <t>chr8_13548890_13549323</t>
  </si>
  <si>
    <t>1700029H14Rik</t>
  </si>
  <si>
    <t>chr8_13600816_13600999</t>
  </si>
  <si>
    <t>intron (NM_009025, intron 4 of 23)</t>
  </si>
  <si>
    <t>chr8_13602766_13603090</t>
  </si>
  <si>
    <t>chr8_13786390_13786537</t>
  </si>
  <si>
    <t>intron (NM_025924, intron 2 of 8)</t>
  </si>
  <si>
    <t>Upf3a</t>
  </si>
  <si>
    <t>chr8_16577871_16578077</t>
  </si>
  <si>
    <t>intron (NM_053171, intron 5 of 69)</t>
  </si>
  <si>
    <t>Mir3106</t>
  </si>
  <si>
    <t>chr8_17555780_17555991</t>
  </si>
  <si>
    <t>Csmd1</t>
  </si>
  <si>
    <t>chr8_17763869_17764120</t>
  </si>
  <si>
    <t>chr8_18274251_18274709</t>
  </si>
  <si>
    <t>Mcph1</t>
  </si>
  <si>
    <t>chr8_18747378_18748097</t>
  </si>
  <si>
    <t>intron (NM_173189, intron 12 of 13)</t>
  </si>
  <si>
    <t>Angpt2</t>
  </si>
  <si>
    <t>chr8_18759697_18760261</t>
  </si>
  <si>
    <t>chr8_20514017_20514188</t>
  </si>
  <si>
    <t>2610005L07Rik</t>
  </si>
  <si>
    <t>chr8_20520466_20520570</t>
  </si>
  <si>
    <t>Gm21119</t>
  </si>
  <si>
    <t>chr8_20557640_20558165</t>
  </si>
  <si>
    <t>chr8_20599036_20599121</t>
  </si>
  <si>
    <t>chr8_20814154_20814586</t>
  </si>
  <si>
    <t>Gm21944</t>
  </si>
  <si>
    <t>chr8_20948365_20948556</t>
  </si>
  <si>
    <t>AY761185</t>
  </si>
  <si>
    <t>chr8_21745473_21745787</t>
  </si>
  <si>
    <t>Defa6</t>
  </si>
  <si>
    <t>chr8_22377008_22377190</t>
  </si>
  <si>
    <t>3' UTR (NM_001358971, exon 7 of 7)</t>
  </si>
  <si>
    <t>Slc25a15</t>
  </si>
  <si>
    <t>chr8_22788634_22788810</t>
  </si>
  <si>
    <t>3' UTR (NM_001122820, exon 9 of 9)</t>
  </si>
  <si>
    <t>Ap3m2</t>
  </si>
  <si>
    <t>chr8_22873835_22873978</t>
  </si>
  <si>
    <t>intron (NM_001081149, intron 3 of 17)</t>
  </si>
  <si>
    <t>Kat6a</t>
  </si>
  <si>
    <t>chr8_23058244_23058355</t>
  </si>
  <si>
    <t>promoter-TSS (NM_001277289)</t>
  </si>
  <si>
    <t>Ank1</t>
  </si>
  <si>
    <t>chr8_23132938_23133262</t>
  </si>
  <si>
    <t>intron (NR_102385, intron 40 of 45)</t>
  </si>
  <si>
    <t>chr8_23158697_23158900</t>
  </si>
  <si>
    <t>3' UTR (NM_029002, exon 3 of 3)</t>
  </si>
  <si>
    <t>Nkx6-3</t>
  </si>
  <si>
    <t>chr8_23180019_23180206</t>
  </si>
  <si>
    <t>exon (NM_018743, exon 8 of 13)</t>
  </si>
  <si>
    <t>chr8_23411187_23411711</t>
  </si>
  <si>
    <t>promoter-TSS (NM_013834)</t>
  </si>
  <si>
    <t>Sfrp1</t>
  </si>
  <si>
    <t>chr8_23629311_23629699</t>
  </si>
  <si>
    <t>Zmat4</t>
  </si>
  <si>
    <t>chr8_23744007_23744184</t>
  </si>
  <si>
    <t>intron (NM_177086, intron 1 of 6)</t>
  </si>
  <si>
    <t>chr8_24358036_24358164</t>
  </si>
  <si>
    <t>Tcim</t>
  </si>
  <si>
    <t>chr8_24403296_24403937</t>
  </si>
  <si>
    <t>chr8_24518445_24518839</t>
  </si>
  <si>
    <t>Ido2</t>
  </si>
  <si>
    <t>chr8_24523973_24524325</t>
  </si>
  <si>
    <t>chr8_24831144_24831308</t>
  </si>
  <si>
    <t>Adam5</t>
  </si>
  <si>
    <t>chr8_25075250_25075441</t>
  </si>
  <si>
    <t>intron (NM_031257, intron 2 of 11)</t>
  </si>
  <si>
    <t>Plekha2</t>
  </si>
  <si>
    <t>chr8_25267814_25268238</t>
  </si>
  <si>
    <t>5430421F17Rik</t>
  </si>
  <si>
    <t>chr8_25304565_25305179</t>
  </si>
  <si>
    <t>intron (NR_040352, intron 2 of 2)</t>
  </si>
  <si>
    <t>chr8_25376137_25376223</t>
  </si>
  <si>
    <t>chr8_25440436_25440759</t>
  </si>
  <si>
    <t>Fgfr1</t>
  </si>
  <si>
    <t>chr8_25617856_25618361</t>
  </si>
  <si>
    <t>intron (NM_001001735, intron 1 of 9)</t>
  </si>
  <si>
    <t>Nsd3</t>
  </si>
  <si>
    <t>chr8_26272215_26272361</t>
  </si>
  <si>
    <t>Thap1</t>
  </si>
  <si>
    <t>chr8_26763468_26763686</t>
  </si>
  <si>
    <t>2310008N11Rik</t>
  </si>
  <si>
    <t>chr8_26777645_26777840</t>
  </si>
  <si>
    <t>chr8_26807686_26807928</t>
  </si>
  <si>
    <t>chr8_26887064_26887468</t>
  </si>
  <si>
    <t>chr8_26931964_26932181</t>
  </si>
  <si>
    <t>Zfp703</t>
  </si>
  <si>
    <t>chr8_27031199_27031349</t>
  </si>
  <si>
    <t>intron (NM_001364476, intron 6 of 11)</t>
  </si>
  <si>
    <t>Erlin2</t>
  </si>
  <si>
    <t>chr8_28148784_28148885</t>
  </si>
  <si>
    <t>Gm8096</t>
  </si>
  <si>
    <t>chr8_30218658_30218831</t>
  </si>
  <si>
    <t>4933433F19Rik</t>
  </si>
  <si>
    <t>chr8_30915924_30916242</t>
  </si>
  <si>
    <t>Dusp26</t>
  </si>
  <si>
    <t>chr8_32065199_32065388</t>
  </si>
  <si>
    <t>Nrg1</t>
  </si>
  <si>
    <t>chr8_32459732_32460005</t>
  </si>
  <si>
    <t>Gm8179</t>
  </si>
  <si>
    <t>chr8_3246894_3247417</t>
  </si>
  <si>
    <t>intron (NM_001330056, intron 2 of 21)</t>
  </si>
  <si>
    <t>Insr</t>
  </si>
  <si>
    <t>chr8_3299225_3299709</t>
  </si>
  <si>
    <t>chr8_33243439_33243536</t>
  </si>
  <si>
    <t>intron (NM_011721, intron 32 of 33)</t>
  </si>
  <si>
    <t>Wrn</t>
  </si>
  <si>
    <t>chr8_33425786_33425900</t>
  </si>
  <si>
    <t>Purg</t>
  </si>
  <si>
    <t>chr8_33629554_33629883</t>
  </si>
  <si>
    <t>intron (NM_178648, intron 4 of 7)</t>
  </si>
  <si>
    <t>Ubxn8</t>
  </si>
  <si>
    <t>chr8_33855656_33855951</t>
  </si>
  <si>
    <t>intron (NM_001042675, intron 4 of 6)</t>
  </si>
  <si>
    <t>Rbpms</t>
  </si>
  <si>
    <t>chr8_33978459_33978991</t>
  </si>
  <si>
    <t>chr8_34225038_34225508</t>
  </si>
  <si>
    <t>Mir6395</t>
  </si>
  <si>
    <t>chr8_3430087_3430354</t>
  </si>
  <si>
    <t>intron (NM_133962, intron 4 of 19)</t>
  </si>
  <si>
    <t>Arhgef18</t>
  </si>
  <si>
    <t>chr8_34385290_34385747</t>
  </si>
  <si>
    <t>chr8_34497038_34497320</t>
  </si>
  <si>
    <t>B930018H19Rik</t>
  </si>
  <si>
    <t>chr8_34502740_34503141</t>
  </si>
  <si>
    <t>chr8_34760501_34760993</t>
  </si>
  <si>
    <t>Dusp4</t>
  </si>
  <si>
    <t>chr8_3476530_3476656</t>
  </si>
  <si>
    <t>intron (NM_029598, intron 2 of 8)</t>
  </si>
  <si>
    <t>Tex45</t>
  </si>
  <si>
    <t>chr8_34843424_34843730</t>
  </si>
  <si>
    <t>intron (NM_175091, intron 20 of 26)</t>
  </si>
  <si>
    <t>chr8_35079555_35079717</t>
  </si>
  <si>
    <t>Tnks</t>
  </si>
  <si>
    <t>chr8_35109698_35109988</t>
  </si>
  <si>
    <t>chr8_35205644_35205978</t>
  </si>
  <si>
    <t>Ppp1r3b</t>
  </si>
  <si>
    <t>chr8_35321314_35321760</t>
  </si>
  <si>
    <t>chr8_3538972_3539236</t>
  </si>
  <si>
    <t>intron (NM_001359122, intron 30 of 34)</t>
  </si>
  <si>
    <t>Pnpla6</t>
  </si>
  <si>
    <t>chr8_35419897_35420425</t>
  </si>
  <si>
    <t>chr8_35613688_35614589</t>
  </si>
  <si>
    <t>intron (NR_157105, intron 1 of 3)</t>
  </si>
  <si>
    <t>Gm16793</t>
  </si>
  <si>
    <t>chr8_35860322_35860489</t>
  </si>
  <si>
    <t>5430403N17Rik</t>
  </si>
  <si>
    <t>chr8_35915881_35916235</t>
  </si>
  <si>
    <t>chr8_36172358_36172656</t>
  </si>
  <si>
    <t>Gm38414</t>
  </si>
  <si>
    <t>chr8_36644695_36644932</t>
  </si>
  <si>
    <t>intron (NM_001194940, intron 5 of 17)</t>
  </si>
  <si>
    <t>Dlc1</t>
  </si>
  <si>
    <t>chr8_36727562_36727904</t>
  </si>
  <si>
    <t>chr8_36732538_36733049</t>
  </si>
  <si>
    <t>5' UTR (NM_001194941, exon 1 of 14)</t>
  </si>
  <si>
    <t>chr8_36744743_36745206</t>
  </si>
  <si>
    <t>chr8_36803834_36804380</t>
  </si>
  <si>
    <t>intron (NM_001194940, intron 4 of 17)</t>
  </si>
  <si>
    <t>chr8_36822323_36822798</t>
  </si>
  <si>
    <t>chr8_3682836_3683018</t>
  </si>
  <si>
    <t>exon (NM_001253747, exon 11 of 11)</t>
  </si>
  <si>
    <t>Trappc5</t>
  </si>
  <si>
    <t>chr8_37132105_37132303</t>
  </si>
  <si>
    <t>G630064G18Rik</t>
  </si>
  <si>
    <t>chr8_39635799_39636311</t>
  </si>
  <si>
    <t>intron (NM_031195, intron 1 of 8)</t>
  </si>
  <si>
    <t>Msr1</t>
  </si>
  <si>
    <t>chr8_40146235_40146389</t>
  </si>
  <si>
    <t>Fgf20</t>
  </si>
  <si>
    <t>chr8_40598447_40599078</t>
  </si>
  <si>
    <t>intron (NM_001040699, intron 3 of 13)</t>
  </si>
  <si>
    <t>Mtmr7</t>
  </si>
  <si>
    <t>chr8_40615847_40616167</t>
  </si>
  <si>
    <t>intron (NM_001040699, intron 1 of 13)</t>
  </si>
  <si>
    <t>chr8_40655583_40656051</t>
  </si>
  <si>
    <t>Adam24</t>
  </si>
  <si>
    <t>chr8_4239404_4239612</t>
  </si>
  <si>
    <t>promoter-TSS (NM_001291783)</t>
  </si>
  <si>
    <t>Map2k7</t>
  </si>
  <si>
    <t>chr8_4289795_4289943</t>
  </si>
  <si>
    <t>exon (NM_010485, exon 6 of 6)</t>
  </si>
  <si>
    <t>Timm44</t>
  </si>
  <si>
    <t>chr8_4313639_4313977</t>
  </si>
  <si>
    <t>intron (NM_010485, intron 1 of 5)</t>
  </si>
  <si>
    <t>Elavl1</t>
  </si>
  <si>
    <t>chr8_4404382_4404574</t>
  </si>
  <si>
    <t>Ccl25</t>
  </si>
  <si>
    <t>chr8_45389191_45389797</t>
  </si>
  <si>
    <t>Fam149a</t>
  </si>
  <si>
    <t>chr8_45528873_45529277</t>
  </si>
  <si>
    <t>intron (NM_172752, intron 1 of 22)</t>
  </si>
  <si>
    <t>Sorbs2</t>
  </si>
  <si>
    <t>chr8_45579780_45580254</t>
  </si>
  <si>
    <t>chr8_45627362_45627485</t>
  </si>
  <si>
    <t>promoter-TSS (NM_001310707)</t>
  </si>
  <si>
    <t>chr8_45723780_45724294</t>
  </si>
  <si>
    <t>intron (NR_045739, intron 5 of 5)</t>
  </si>
  <si>
    <t>chr8_4588421_4588594</t>
  </si>
  <si>
    <t>Zfp958</t>
  </si>
  <si>
    <t>chr8_46163106_46163211</t>
  </si>
  <si>
    <t>promoter-TSS (NM_025747)</t>
  </si>
  <si>
    <t>Cfap97</t>
  </si>
  <si>
    <t>chr8_46445983_46446542</t>
  </si>
  <si>
    <t>Acsl1</t>
  </si>
  <si>
    <t>chr8_46639787_46640115</t>
  </si>
  <si>
    <t>TTS (NM_001284409)</t>
  </si>
  <si>
    <t>Casp3</t>
  </si>
  <si>
    <t>chr8_46842624_46842928</t>
  </si>
  <si>
    <t>intron (NM_008391, intron 7 of 8)</t>
  </si>
  <si>
    <t>Irf2</t>
  </si>
  <si>
    <t>chr8_46869507_46869697</t>
  </si>
  <si>
    <t>Enpp6</t>
  </si>
  <si>
    <t>chr8_46982721_46983057</t>
  </si>
  <si>
    <t>chr8_47387870_47388126</t>
  </si>
  <si>
    <t>Stox2</t>
  </si>
  <si>
    <t>chr8_47806634_47806838</t>
  </si>
  <si>
    <t>1700061N14Rik</t>
  </si>
  <si>
    <t>chr8_47970634_47970982</t>
  </si>
  <si>
    <t>intron (NM_133791, intron 1 of 22)</t>
  </si>
  <si>
    <t>Wwc2</t>
  </si>
  <si>
    <t>chr8_48152542_48152732</t>
  </si>
  <si>
    <t>Dctd</t>
  </si>
  <si>
    <t>chr8_49971803_49971922</t>
  </si>
  <si>
    <t>Gm2516</t>
  </si>
  <si>
    <t>chr8_51032501_51032766</t>
  </si>
  <si>
    <t>chr8_51942986_51943095</t>
  </si>
  <si>
    <t>1190028D05Rik</t>
  </si>
  <si>
    <t>chr8_53997540_53997782</t>
  </si>
  <si>
    <t>Vegfc</t>
  </si>
  <si>
    <t>chr8_54449910_54450229</t>
  </si>
  <si>
    <t>Spcs3</t>
  </si>
  <si>
    <t>chr8_54486551_54487125</t>
  </si>
  <si>
    <t>chr8_55053982_55054115</t>
  </si>
  <si>
    <t>intron (NM_153581, intron 4 of 6)</t>
  </si>
  <si>
    <t>Gpm6a</t>
  </si>
  <si>
    <t>chr8_55116494_55116585</t>
  </si>
  <si>
    <t>chr8_55994794_55995128</t>
  </si>
  <si>
    <t>intron (NM_001368774, intron 2 of 8)</t>
  </si>
  <si>
    <t>Glra3</t>
  </si>
  <si>
    <t>chr8_57427658_57427813</t>
  </si>
  <si>
    <t>Scrg1</t>
  </si>
  <si>
    <t>chr8_57429295_57429687</t>
  </si>
  <si>
    <t>chr8_57478424_57478906</t>
  </si>
  <si>
    <t>Sap30</t>
  </si>
  <si>
    <t>chr8_57541480_57541704</t>
  </si>
  <si>
    <t>intron (NM_001167981, intron 6 of 11)</t>
  </si>
  <si>
    <t>Hmgb2</t>
  </si>
  <si>
    <t>chr8_57611549_57611694</t>
  </si>
  <si>
    <t>intron (NM_001167981, intron 1 of 11)</t>
  </si>
  <si>
    <t>AW046200</t>
  </si>
  <si>
    <t>chr8_60269076_60269173</t>
  </si>
  <si>
    <t>Aadat</t>
  </si>
  <si>
    <t>chr8_60773222_60773857</t>
  </si>
  <si>
    <t>Hpf1</t>
  </si>
  <si>
    <t>chr8_61651831_61652330</t>
  </si>
  <si>
    <t>intron (NM_001293772, intron 10 of 21)</t>
  </si>
  <si>
    <t>Palld</t>
  </si>
  <si>
    <t>chr8_61748297_61748655</t>
  </si>
  <si>
    <t>intron (NM_001293772, intron 2 of 21)</t>
  </si>
  <si>
    <t>chr8_62126272_62126531</t>
  </si>
  <si>
    <t>Anxa10</t>
  </si>
  <si>
    <t>chr8_63877141_63877714</t>
  </si>
  <si>
    <t>Sgo2b</t>
  </si>
  <si>
    <t>chr8_64265580_64265775</t>
  </si>
  <si>
    <t>Tll1</t>
  </si>
  <si>
    <t>chr8_64337424_64337657</t>
  </si>
  <si>
    <t>chr8_65022478_65022838</t>
  </si>
  <si>
    <t>Trim61</t>
  </si>
  <si>
    <t>chr8_65057491_65057696</t>
  </si>
  <si>
    <t>Apela</t>
  </si>
  <si>
    <t>chr8_67917197_67917362</t>
  </si>
  <si>
    <t>intron (NM_177698, intron 3 of 14)</t>
  </si>
  <si>
    <t>Psd3</t>
  </si>
  <si>
    <t>chr8_68187698_68188246</t>
  </si>
  <si>
    <t>Sh2d4a</t>
  </si>
  <si>
    <t>chr8_68392384_68393253</t>
  </si>
  <si>
    <t>intron (NM_172753, intron 5 of 9)</t>
  </si>
  <si>
    <t>1700125H03Rik</t>
  </si>
  <si>
    <t>chr8_69013829_69013928</t>
  </si>
  <si>
    <t>Atp6v1b2</t>
  </si>
  <si>
    <t>chr8_70122810_70123182</t>
  </si>
  <si>
    <t>Ncan</t>
  </si>
  <si>
    <t>chr8_70123272_70123362</t>
  </si>
  <si>
    <t>chr8_70342274_70342482</t>
  </si>
  <si>
    <t>intron (NM_001122829, intron 3 of 23)</t>
  </si>
  <si>
    <t>Upf1</t>
  </si>
  <si>
    <t>chr8_70352679_70352836</t>
  </si>
  <si>
    <t>intron (NM_001122829, intron 1 of 23)</t>
  </si>
  <si>
    <t>chr8_70426543_70426931</t>
  </si>
  <si>
    <t>intron (NM_001004062, intron 1 of 13)</t>
  </si>
  <si>
    <t>Crtc1</t>
  </si>
  <si>
    <t>chr8_70885720_70885968</t>
  </si>
  <si>
    <t>intron (NM_053248, intron 13 of 14)</t>
  </si>
  <si>
    <t>Slc5a5</t>
  </si>
  <si>
    <t>chr8_71132935_71133380</t>
  </si>
  <si>
    <t>Gm7827</t>
  </si>
  <si>
    <t>chr8_71149069_71149142</t>
  </si>
  <si>
    <t>intron (NM_001324526, intron 3 of 10)</t>
  </si>
  <si>
    <t>chr8_71665530_71666031</t>
  </si>
  <si>
    <t>intron (NM_001029873, intron 3 of 41)</t>
  </si>
  <si>
    <t>Unc13a</t>
  </si>
  <si>
    <t>chr8_71838007_71838111</t>
  </si>
  <si>
    <t>Zfp709</t>
  </si>
  <si>
    <t>chr8_72249002_72249248</t>
  </si>
  <si>
    <t>exon (NM_007456, exon 3 of 12)</t>
  </si>
  <si>
    <t>Ap1m1</t>
  </si>
  <si>
    <t>chr8_72336109_72336564</t>
  </si>
  <si>
    <t>Klf2</t>
  </si>
  <si>
    <t>chr8_72337588_72337779</t>
  </si>
  <si>
    <t>chr8_72434970_72435344</t>
  </si>
  <si>
    <t>promoter-TSS (NM_029782)</t>
  </si>
  <si>
    <t>Calr3</t>
  </si>
  <si>
    <t>chr8_72583166_72583346</t>
  </si>
  <si>
    <t>intron (NM_001357280, intron 4 of 4)</t>
  </si>
  <si>
    <t>Tmem38a</t>
  </si>
  <si>
    <t>chr8_73903960_73904113</t>
  </si>
  <si>
    <t>Large1</t>
  </si>
  <si>
    <t>chr8_75269163_75269410</t>
  </si>
  <si>
    <t>Rasd2</t>
  </si>
  <si>
    <t>chr8_76788416_76788643</t>
  </si>
  <si>
    <t>intron (NR_028579, intron 1 of 1)</t>
  </si>
  <si>
    <t>Gm10649</t>
  </si>
  <si>
    <t>chr8_77267672_77267925</t>
  </si>
  <si>
    <t>intron (NR_156496, intron 20 of 22)</t>
  </si>
  <si>
    <t>Arhgap10</t>
  </si>
  <si>
    <t>chr8_77268208_77268438</t>
  </si>
  <si>
    <t>chr8_77279939_77280157</t>
  </si>
  <si>
    <t>intron (NM_001363418, intron 19 of 21)</t>
  </si>
  <si>
    <t>chr8_78521291_78521557</t>
  </si>
  <si>
    <t>intron (NM_001282108, intron 2 of 9)</t>
  </si>
  <si>
    <t>Slc10a7</t>
  </si>
  <si>
    <t>chr8_78771253_78771607</t>
  </si>
  <si>
    <t>Lsm6</t>
  </si>
  <si>
    <t>chr8_78942061_78942746</t>
  </si>
  <si>
    <t>Zfp827</t>
  </si>
  <si>
    <t>chr8_79031006_79031166</t>
  </si>
  <si>
    <t>intron (NM_178267, intron 1 of 14)</t>
  </si>
  <si>
    <t>chr8_79162660_79163242</t>
  </si>
  <si>
    <t>intron (NM_178267, intron 8 of 14)</t>
  </si>
  <si>
    <t>1700011L22Rik</t>
  </si>
  <si>
    <t>chr8_79250058_79250309</t>
  </si>
  <si>
    <t>chr8_79331001_79331489</t>
  </si>
  <si>
    <t>Gm4890</t>
  </si>
  <si>
    <t>chr8_79369522_79369648</t>
  </si>
  <si>
    <t>intron (NM_008539, intron 2 of 6)</t>
  </si>
  <si>
    <t>Smad1</t>
  </si>
  <si>
    <t>chr8_79389164_79389556</t>
  </si>
  <si>
    <t>intron (NM_008539, intron 1 of 6)</t>
  </si>
  <si>
    <t>chr8_79553033_79553685</t>
  </si>
  <si>
    <t>Otud4</t>
  </si>
  <si>
    <t>chr8_7964985_7965410</t>
  </si>
  <si>
    <t>Efnb2</t>
  </si>
  <si>
    <t>chr8_80753783_80753887</t>
  </si>
  <si>
    <t>Smarca5</t>
  </si>
  <si>
    <t>chr8_8258242_8259162</t>
  </si>
  <si>
    <t>chr8_8274195_8274602</t>
  </si>
  <si>
    <t>chr8_82744599_82744793</t>
  </si>
  <si>
    <t>Zfp330</t>
  </si>
  <si>
    <t>chr8_83140763_83141164</t>
  </si>
  <si>
    <t>Tbc1d9</t>
  </si>
  <si>
    <t>chr8_8334400_8334888</t>
  </si>
  <si>
    <t>chr8_8350621_8350813</t>
  </si>
  <si>
    <t>chr8_83622407_83622603</t>
  </si>
  <si>
    <t>Dnajb1</t>
  </si>
  <si>
    <t>chr8_83859557_83860248</t>
  </si>
  <si>
    <t>Adgrl1</t>
  </si>
  <si>
    <t>chr8_83908671_83909131</t>
  </si>
  <si>
    <t>intron (NM_181039, intron 1 of 22)</t>
  </si>
  <si>
    <t>chr8_84277042_84277361</t>
  </si>
  <si>
    <t>Ccdc130</t>
  </si>
  <si>
    <t>chr8_84414004_84414831</t>
  </si>
  <si>
    <t>promoter-TSS (NM_001252061)</t>
  </si>
  <si>
    <t>Cacna1a</t>
  </si>
  <si>
    <t>chr8_84460036_84460148</t>
  </si>
  <si>
    <t>intron (NM_001252060, intron 1 of 47)</t>
  </si>
  <si>
    <t>chr8_8452151_8452633</t>
  </si>
  <si>
    <t>chr8_84647158_84647937</t>
  </si>
  <si>
    <t>Ier2</t>
  </si>
  <si>
    <t>chr8_8488851_8489273</t>
  </si>
  <si>
    <t>chr8_84902662_84903625</t>
  </si>
  <si>
    <t>exon (NM_010635, exon 2 of 3)</t>
  </si>
  <si>
    <t>chr8_84945520_84945720</t>
  </si>
  <si>
    <t>Rtbdn</t>
  </si>
  <si>
    <t>chr8_84998280_84998509</t>
  </si>
  <si>
    <t>intron (NM_001363497, intron 17 of 22)</t>
  </si>
  <si>
    <t>Hook2</t>
  </si>
  <si>
    <t>chr8_85329463_85329788</t>
  </si>
  <si>
    <t>intron (NM_175441, intron 10 of 12)</t>
  </si>
  <si>
    <t>Orc6</t>
  </si>
  <si>
    <t>chr8_86244063_86244270</t>
  </si>
  <si>
    <t>Abcc12</t>
  </si>
  <si>
    <t>chr8_8644515_8644945</t>
  </si>
  <si>
    <t>intron (NM_001368299, intron 1 of 3)</t>
  </si>
  <si>
    <t>chr8_86501308_86501782</t>
  </si>
  <si>
    <t>chr8_86735523_86735984</t>
  </si>
  <si>
    <t>intron (NM_009172, intron 1 of 1)</t>
  </si>
  <si>
    <t>Gm10638</t>
  </si>
  <si>
    <t>chr8_86768481_86768804</t>
  </si>
  <si>
    <t>Siah1a</t>
  </si>
  <si>
    <t>chr8_86881093_86881577</t>
  </si>
  <si>
    <t>intron (NM_030563, intron 1 of 6)</t>
  </si>
  <si>
    <t>N4bp1</t>
  </si>
  <si>
    <t>chr8_86887806_86888486</t>
  </si>
  <si>
    <t>chr8_86893651_86893962</t>
  </si>
  <si>
    <t>chr8_86894082_86894632</t>
  </si>
  <si>
    <t>chr8_86908621_86908814</t>
  </si>
  <si>
    <t>chr8_87071217_87071607</t>
  </si>
  <si>
    <t>Gm10637</t>
  </si>
  <si>
    <t>chr8_87473267_87473374</t>
  </si>
  <si>
    <t>promoter-TSS (NM_019626)</t>
  </si>
  <si>
    <t>Gm2694</t>
  </si>
  <si>
    <t>chr8_87570934_87571196</t>
  </si>
  <si>
    <t>intron (NM_177901, intron 3 of 5)</t>
  </si>
  <si>
    <t>4933402J07Rik</t>
  </si>
  <si>
    <t>chr8_87715670_87715988</t>
  </si>
  <si>
    <t>intron (NM_001310520, intron 3 of 5)</t>
  </si>
  <si>
    <t>1700096P03Rik</t>
  </si>
  <si>
    <t>chr8_87896687_87896778</t>
  </si>
  <si>
    <t>intron (NM_033327, intron 2 of 7)</t>
  </si>
  <si>
    <t>Zfp423</t>
  </si>
  <si>
    <t>chr8_8797385_8797664</t>
  </si>
  <si>
    <t>Arglu1</t>
  </si>
  <si>
    <t>chr8_88009711_88010300</t>
  </si>
  <si>
    <t>chr8_88297939_88298591</t>
  </si>
  <si>
    <t>intron (NM_001037724, intron 3 of 27)</t>
  </si>
  <si>
    <t>Adcy7</t>
  </si>
  <si>
    <t>chr8_8831368_8831598</t>
  </si>
  <si>
    <t>chr8_8840813_8841318</t>
  </si>
  <si>
    <t>chr8_88627084_88627977</t>
  </si>
  <si>
    <t>exon (NM_027840, exon 4 of 4)</t>
  </si>
  <si>
    <t>Snx20</t>
  </si>
  <si>
    <t>chr8_88638575_88638967</t>
  </si>
  <si>
    <t>chr8_89002184_89002504</t>
  </si>
  <si>
    <t>Mir8110</t>
  </si>
  <si>
    <t>chr8_89021271_89021369</t>
  </si>
  <si>
    <t>chr8_89042048_89042210</t>
  </si>
  <si>
    <t>intron (NM_001371069, intron 2 of 3)</t>
  </si>
  <si>
    <t>chr8_8997605_8997913</t>
  </si>
  <si>
    <t>4933430N04Rik</t>
  </si>
  <si>
    <t>chr8_90980645_90980865</t>
  </si>
  <si>
    <t>intron (NM_177224, intron 9 of 39)</t>
  </si>
  <si>
    <t>Chd9</t>
  </si>
  <si>
    <t>chr8_91355457_91355612</t>
  </si>
  <si>
    <t>intron (NM_011936, intron 1 of 8)</t>
  </si>
  <si>
    <t>Fto</t>
  </si>
  <si>
    <t>chr8_91379821_91380057</t>
  </si>
  <si>
    <t>chr8_91999066_92000148</t>
  </si>
  <si>
    <t>Irx3</t>
  </si>
  <si>
    <t>chr8_92224378_92224509</t>
  </si>
  <si>
    <t>Crnde</t>
  </si>
  <si>
    <t>chr8_9261557_9261852</t>
  </si>
  <si>
    <t>intron (NM_173446, intron 1 of 2)</t>
  </si>
  <si>
    <t>4930453L07Rik</t>
  </si>
  <si>
    <t>chr8_92855512_92855687</t>
  </si>
  <si>
    <t>exon (NM_173014, exon 1 of 14)</t>
  </si>
  <si>
    <t>Lpcat2</t>
  </si>
  <si>
    <t>chr8_92896621_92896884</t>
  </si>
  <si>
    <t>intron (NM_001357374, intron 9 of 11)</t>
  </si>
  <si>
    <t>Capns2</t>
  </si>
  <si>
    <t>chr8_93810709_93810986</t>
  </si>
  <si>
    <t>promoter-TSS (NM_010308)</t>
  </si>
  <si>
    <t>Gnao1</t>
  </si>
  <si>
    <t>chr8_93981673_93982050</t>
  </si>
  <si>
    <t>intron (NM_011787, intron 9 of 13)</t>
  </si>
  <si>
    <t>Amfr</t>
  </si>
  <si>
    <t>chr8_94152557_94153057</t>
  </si>
  <si>
    <t>exon (NM_013603, exon 1 of 3)</t>
  </si>
  <si>
    <t>Mt3</t>
  </si>
  <si>
    <t>chr8_94172041_94172803</t>
  </si>
  <si>
    <t>promoter-TSS (NM_008630)</t>
  </si>
  <si>
    <t>Mt2</t>
  </si>
  <si>
    <t>chr8_94186661_94186907</t>
  </si>
  <si>
    <t>Mt1</t>
  </si>
  <si>
    <t>chr8_94443339_94443517</t>
  </si>
  <si>
    <t>9330175E14Rik</t>
  </si>
  <si>
    <t>chr8_94767151_94767584</t>
  </si>
  <si>
    <t>Cx3cl1</t>
  </si>
  <si>
    <t>chr8_94788119_94788664</t>
  </si>
  <si>
    <t>chr8_94822990_94823133</t>
  </si>
  <si>
    <t>3' UTR (NM_134141, exon 9 of 9)</t>
  </si>
  <si>
    <t>Ccl17</t>
  </si>
  <si>
    <t>chr8_94862519_94862762</t>
  </si>
  <si>
    <t>exon (NM_009090, exon 7 of 9)</t>
  </si>
  <si>
    <t>Polr2c</t>
  </si>
  <si>
    <t>chr8_94874419_94874604</t>
  </si>
  <si>
    <t>intron (NM_053246, intron 1 of 8)</t>
  </si>
  <si>
    <t>Dok4</t>
  </si>
  <si>
    <t>chr8_95359190_95359911</t>
  </si>
  <si>
    <t>intron (NM_008609, intron 1 of 9)</t>
  </si>
  <si>
    <t>Mmp15</t>
  </si>
  <si>
    <t>chr8_95670667_95671384</t>
  </si>
  <si>
    <t>Ndrg4</t>
  </si>
  <si>
    <t>chr8_95799950_95800285</t>
  </si>
  <si>
    <t>intron (NM_001205226, intron 1 of 48)</t>
  </si>
  <si>
    <t>4930513N10Rik</t>
  </si>
  <si>
    <t>chr9_100456110_100456257</t>
  </si>
  <si>
    <t>Il20rb</t>
  </si>
  <si>
    <t>chr9</t>
  </si>
  <si>
    <t>chr9_100488458_100488584</t>
  </si>
  <si>
    <t>chr9_100731958_100732070</t>
  </si>
  <si>
    <t>intron (NM_001357264, intron 3 of 32)</t>
  </si>
  <si>
    <t>Stag1</t>
  </si>
  <si>
    <t>chr9_101042332_101042636</t>
  </si>
  <si>
    <t>Pccb</t>
  </si>
  <si>
    <t>chr9_101225868_101226148</t>
  </si>
  <si>
    <t>intron (NM_001161362, intron 1 of 13)</t>
  </si>
  <si>
    <t>Ppp2r3a</t>
  </si>
  <si>
    <t>chr9_101262123_101262720</t>
  </si>
  <si>
    <t>chr9_102073240_102073437</t>
  </si>
  <si>
    <t>intron (NM_173447, intron 3 of 15)</t>
  </si>
  <si>
    <t>Mir7243</t>
  </si>
  <si>
    <t>chr9_102307750_102308069</t>
  </si>
  <si>
    <t>intron (NM_173447, intron 1 of 15)</t>
  </si>
  <si>
    <t>chr9_102550812_102551251</t>
  </si>
  <si>
    <t>Ky</t>
  </si>
  <si>
    <t>chr9_102689711_102690598</t>
  </si>
  <si>
    <t>Amotl2</t>
  </si>
  <si>
    <t>chr9_103007679_103008466</t>
  </si>
  <si>
    <t>promoter-TSS (NR_157194)</t>
  </si>
  <si>
    <t>Slco2a1</t>
  </si>
  <si>
    <t>chr9_103072781_103073242</t>
  </si>
  <si>
    <t>intron (NM_033314, intron 7 of 13)</t>
  </si>
  <si>
    <t>Rab6b</t>
  </si>
  <si>
    <t>chr9_103168607_103168722</t>
  </si>
  <si>
    <t>intron (NM_173781, intron 7 of 7)</t>
  </si>
  <si>
    <t>Srprb</t>
  </si>
  <si>
    <t>chr9_103207852_103208462</t>
  </si>
  <si>
    <t>TTS (NM_133977)</t>
  </si>
  <si>
    <t>chr9_103305824_103305932</t>
  </si>
  <si>
    <t>intron (NM_176979, intron 1 of 27)</t>
  </si>
  <si>
    <t>Topbp1</t>
  </si>
  <si>
    <t>chr9_104079462_104079809</t>
  </si>
  <si>
    <t>intron (NM_175324, intron 5 of 19)</t>
  </si>
  <si>
    <t>Acad11</t>
  </si>
  <si>
    <t>chr9_104243902_104244380</t>
  </si>
  <si>
    <t>intron (NM_001163026, intron 2 of 55)</t>
  </si>
  <si>
    <t>Dnajc13</t>
  </si>
  <si>
    <t>chr9_105591099_105591256</t>
  </si>
  <si>
    <t>Pik3r4</t>
  </si>
  <si>
    <t>chr9_106112893_106113364</t>
  </si>
  <si>
    <t>Col6a4</t>
  </si>
  <si>
    <t>chr9_106265874_106266136</t>
  </si>
  <si>
    <t>Poc1a</t>
  </si>
  <si>
    <t>chr9_107235279_107235581</t>
  </si>
  <si>
    <t>Dock3</t>
  </si>
  <si>
    <t>chr9_107272350_107272673</t>
  </si>
  <si>
    <t>intron (NM_178907, intron 2 of 10)</t>
  </si>
  <si>
    <t>Mapkapk3</t>
  </si>
  <si>
    <t>chr9_107278449_107278905</t>
  </si>
  <si>
    <t>chr9_107365619_107365772</t>
  </si>
  <si>
    <t>6430571L13Rik</t>
  </si>
  <si>
    <t>chr9_107366673_107366921</t>
  </si>
  <si>
    <t>chr9_107427513_107427777</t>
  </si>
  <si>
    <t>intron (NM_001174050, intron 2 of 37)</t>
  </si>
  <si>
    <t>Cacna2d2</t>
  </si>
  <si>
    <t>chr9_107452642_107453161</t>
  </si>
  <si>
    <t>chr9_107514502_107514852</t>
  </si>
  <si>
    <t>exon (NM_020263, exon 14 of 39)</t>
  </si>
  <si>
    <t>Tmem115</t>
  </si>
  <si>
    <t>chr9_107651388_107651824</t>
  </si>
  <si>
    <t>3' UTR (NM_001199217, exon 16 of 16)</t>
  </si>
  <si>
    <t>Slc38a3</t>
  </si>
  <si>
    <t>chr9_107667277_107667609</t>
  </si>
  <si>
    <t>promoter-TSS (NM_001199217)</t>
  </si>
  <si>
    <t>chr9_107685324_107685901</t>
  </si>
  <si>
    <t>intron (NM_011349, intron 11 of 17)</t>
  </si>
  <si>
    <t>Gnat1</t>
  </si>
  <si>
    <t>chr9_107703435_107703628</t>
  </si>
  <si>
    <t>intron (NM_011349, intron 2 of 17)</t>
  </si>
  <si>
    <t>Sema3f</t>
  </si>
  <si>
    <t>chr9_107724339_107725168</t>
  </si>
  <si>
    <t>chr9_107906273_107906456</t>
  </si>
  <si>
    <t>promoter-TSS (NM_009074)</t>
  </si>
  <si>
    <t>Mst1r</t>
  </si>
  <si>
    <t>chr9_107906815_107906896</t>
  </si>
  <si>
    <t>chr9_107982437_107982523</t>
  </si>
  <si>
    <t>intron (NM_023738, intron 21 of 23)</t>
  </si>
  <si>
    <t>Inka1</t>
  </si>
  <si>
    <t>chr9_107995497_107995731</t>
  </si>
  <si>
    <t>Ip6k1</t>
  </si>
  <si>
    <t>chr9_108065432_108065682</t>
  </si>
  <si>
    <t>intron (NM_001311152, intron 21 of 38)</t>
  </si>
  <si>
    <t>Amigo3</t>
  </si>
  <si>
    <t>chr9_108213338_108213535</t>
  </si>
  <si>
    <t>intron (NM_001276492, intron 4 of 4)</t>
  </si>
  <si>
    <t>Bsn</t>
  </si>
  <si>
    <t>chr9_108661512_108661686</t>
  </si>
  <si>
    <t>promoter-TSS (NM_020520)</t>
  </si>
  <si>
    <t>Slc25a20</t>
  </si>
  <si>
    <t>chr9_108661802_108662685</t>
  </si>
  <si>
    <t>exon (NM_020520, exon 1 of 9)</t>
  </si>
  <si>
    <t>chr9_108912404_108912523</t>
  </si>
  <si>
    <t>Tmem89</t>
  </si>
  <si>
    <t>chr9_109123421_109123603</t>
  </si>
  <si>
    <t>Plxnb1</t>
  </si>
  <si>
    <t>chr9_109698083_109698231</t>
  </si>
  <si>
    <t>intron (NM_001033794, intron 4 of 9)</t>
  </si>
  <si>
    <t>Fbxw18</t>
  </si>
  <si>
    <t>chr9_109895637_109895809</t>
  </si>
  <si>
    <t>Mir7089</t>
  </si>
  <si>
    <t>chr9_110562427_110562525</t>
  </si>
  <si>
    <t>intron (NM_001081340, intron 6 of 20)</t>
  </si>
  <si>
    <t>Setd2</t>
  </si>
  <si>
    <t>chr9_110636871_110636995</t>
  </si>
  <si>
    <t>promoter-TSS (NR_106186)</t>
  </si>
  <si>
    <t>Mir8107</t>
  </si>
  <si>
    <t>chr9_110697274_110697846</t>
  </si>
  <si>
    <t>intron (NM_028312, intron 2 of 6)</t>
  </si>
  <si>
    <t>Ccdc12</t>
  </si>
  <si>
    <t>chr9_110709663_110710112</t>
  </si>
  <si>
    <t>intron (NM_028312, intron 3 of 6)</t>
  </si>
  <si>
    <t>Pth1r</t>
  </si>
  <si>
    <t>chr9_110710233_110710328</t>
  </si>
  <si>
    <t>intron (NM_028312, intron 5 of 6)</t>
  </si>
  <si>
    <t>chr9_110718543_110718680</t>
  </si>
  <si>
    <t>chr9_110879611_110880686</t>
  </si>
  <si>
    <t>promoter-TSS (NM_001146059)</t>
  </si>
  <si>
    <t>Als2cl</t>
  </si>
  <si>
    <t>chr9_111459166_111459275</t>
  </si>
  <si>
    <t>intron (NM_172928, intron 1 of 4)</t>
  </si>
  <si>
    <t>Dclk3</t>
  </si>
  <si>
    <t>chr9_113473560_113473710</t>
  </si>
  <si>
    <t>AU023762</t>
  </si>
  <si>
    <t>chr9_113645859_113645993</t>
  </si>
  <si>
    <t>chr9_113706842_113706944</t>
  </si>
  <si>
    <t>intron (NM_001164677, intron 1 of 17)</t>
  </si>
  <si>
    <t>Pdcd6ip</t>
  </si>
  <si>
    <t>chr9_113707315_113707404</t>
  </si>
  <si>
    <t>chr9_113784260_113784454</t>
  </si>
  <si>
    <t>intron (NM_001114347, intron 6 of 39)</t>
  </si>
  <si>
    <t>Clasp2</t>
  </si>
  <si>
    <t>chr9_114019890_114020237</t>
  </si>
  <si>
    <t>intron (NM_178624, intron 1 of 14)</t>
  </si>
  <si>
    <t>Fbxl2</t>
  </si>
  <si>
    <t>chr9_114051376_114051728</t>
  </si>
  <si>
    <t>Susd5</t>
  </si>
  <si>
    <t>chr9_114116647_114116976</t>
  </si>
  <si>
    <t>chr9_114391561_114391853</t>
  </si>
  <si>
    <t>promoter-TSS (NM_019922)</t>
  </si>
  <si>
    <t>Crtap</t>
  </si>
  <si>
    <t>chr9_114585124_114585257</t>
  </si>
  <si>
    <t>TTS (NM_153585)</t>
  </si>
  <si>
    <t>Trim71</t>
  </si>
  <si>
    <t>chr9_114649435_114649701</t>
  </si>
  <si>
    <t>Cnot10</t>
  </si>
  <si>
    <t>chr9_114758505_114758696</t>
  </si>
  <si>
    <t>intron (NM_133978, intron 4 of 4)</t>
  </si>
  <si>
    <t>Cmtm7</t>
  </si>
  <si>
    <t>chr9_114828848_114829038</t>
  </si>
  <si>
    <t>intron (NM_027294, intron 1 of 3)</t>
  </si>
  <si>
    <t>Cmtm8</t>
  </si>
  <si>
    <t>chr9_114843625_114843961</t>
  </si>
  <si>
    <t>exon (NM_027294, exon 1 of 4)</t>
  </si>
  <si>
    <t>chr9_115214838_115215092</t>
  </si>
  <si>
    <t>intron (NM_148958, intron 7 of 11)</t>
  </si>
  <si>
    <t>Stmn1-rs1</t>
  </si>
  <si>
    <t>chr9_115847258_115847421</t>
  </si>
  <si>
    <t>Gadl1</t>
  </si>
  <si>
    <t>chr9_115847748_115847980</t>
  </si>
  <si>
    <t>chr9_116092027_116092253</t>
  </si>
  <si>
    <t>intron (NM_009371, intron 7 of 7)</t>
  </si>
  <si>
    <t>Tgfbr2</t>
  </si>
  <si>
    <t>chr9_116222045_116222294</t>
  </si>
  <si>
    <t>Gm4668</t>
  </si>
  <si>
    <t>chr9_116253796_116253943</t>
  </si>
  <si>
    <t>chr9_116416490_116416807</t>
  </si>
  <si>
    <t>chr9_116489414_116489648</t>
  </si>
  <si>
    <t>chr9_116791580_116791851</t>
  </si>
  <si>
    <t>intron (NM_001172123, intron 6 of 14)</t>
  </si>
  <si>
    <t>Rbms3</t>
  </si>
  <si>
    <t>chr9_117183496_117183680</t>
  </si>
  <si>
    <t>intron (NM_001172123, intron 1 of 14)</t>
  </si>
  <si>
    <t>chr9_117247449_117247591</t>
  </si>
  <si>
    <t>chr9_117557150_117557399</t>
  </si>
  <si>
    <t>intron (NM_001172121, intron 1 of 14)</t>
  </si>
  <si>
    <t>chr9_118272784_118273248</t>
  </si>
  <si>
    <t>Gm17399</t>
  </si>
  <si>
    <t>chr9_118505928_118506580</t>
  </si>
  <si>
    <t>promoter-TSS (NM_018748)</t>
  </si>
  <si>
    <t>Golga4</t>
  </si>
  <si>
    <t>chr9_118506664_118507212</t>
  </si>
  <si>
    <t>intron (NM_018748, intron 1 of 23)</t>
  </si>
  <si>
    <t>chr9_118607871_118607966</t>
  </si>
  <si>
    <t>intron (NM_133721, intron 1 of 27)</t>
  </si>
  <si>
    <t>Itga9</t>
  </si>
  <si>
    <t>chr9_118611307_118611492</t>
  </si>
  <si>
    <t>chr9_118632456_118632701</t>
  </si>
  <si>
    <t>intron (NM_133721, intron 3 of 27)</t>
  </si>
  <si>
    <t>chr9_119029620_119029955</t>
  </si>
  <si>
    <t>intron (NM_133710, intron 4 of 7)</t>
  </si>
  <si>
    <t>Mir26a-1</t>
  </si>
  <si>
    <t>chr9_119107644_119107906</t>
  </si>
  <si>
    <t>intron (NM_177117, intron 2 of 36)</t>
  </si>
  <si>
    <t>Dlec1</t>
  </si>
  <si>
    <t>chr9_119430432_119430607</t>
  </si>
  <si>
    <t>intron (NM_007397, intron 6 of 9)</t>
  </si>
  <si>
    <t>Exog</t>
  </si>
  <si>
    <t>chr9_119563630_119563978</t>
  </si>
  <si>
    <t>intron (NM_021544, intron 1 of 27)</t>
  </si>
  <si>
    <t>Scn5a</t>
  </si>
  <si>
    <t>chr9_119727054_119727276</t>
  </si>
  <si>
    <t>Scn10a</t>
  </si>
  <si>
    <t>chr9_119841993_119842218</t>
  </si>
  <si>
    <t>Scn11a</t>
  </si>
  <si>
    <t>chr9_120171361_120171862</t>
  </si>
  <si>
    <t>intron (NR_153959, intron 4 of 6)</t>
  </si>
  <si>
    <t>Mobp</t>
  </si>
  <si>
    <t>chr9_120191490_120191696</t>
  </si>
  <si>
    <t>chr9_120191791_120192105</t>
  </si>
  <si>
    <t>chr9_120492292_120493383</t>
  </si>
  <si>
    <t>exon (NM_026892, exon 1 of 4)</t>
  </si>
  <si>
    <t>Eif1b</t>
  </si>
  <si>
    <t>chr9_120602584_120602683</t>
  </si>
  <si>
    <t>5830454E08Rik</t>
  </si>
  <si>
    <t>chr9_120702899_120703072</t>
  </si>
  <si>
    <t>chr9_120960367_120960990</t>
  </si>
  <si>
    <t>TTS (NM_001165902)</t>
  </si>
  <si>
    <t>Mir7090</t>
  </si>
  <si>
    <t>chr9_121301057_121301566</t>
  </si>
  <si>
    <t>intron (NM_001357972, intron 1 of 13)</t>
  </si>
  <si>
    <t>Trak1</t>
  </si>
  <si>
    <t>chr9_121307423_121307695</t>
  </si>
  <si>
    <t>chr9_121331984_121332484</t>
  </si>
  <si>
    <t>chr9_121337551_121338001</t>
  </si>
  <si>
    <t>chr9_121598166_121598375</t>
  </si>
  <si>
    <t>intron (NR_040740, intron 1 of 3)</t>
  </si>
  <si>
    <t>Lyzl4os</t>
  </si>
  <si>
    <t>chr9_121607855_121608105</t>
  </si>
  <si>
    <t>intron (NR_040740, intron 3 of 3)</t>
  </si>
  <si>
    <t>chr9_121697531_121697711</t>
  </si>
  <si>
    <t>intron (NM_001164562, intron 1 of 6)</t>
  </si>
  <si>
    <t>Sec22c</t>
  </si>
  <si>
    <t>chr9_121919004_121919315</t>
  </si>
  <si>
    <t>Cyp8b1</t>
  </si>
  <si>
    <t>chr9_121983644_121983815</t>
  </si>
  <si>
    <t>5' UTR (NM_001289560, exon 4 of 4)</t>
  </si>
  <si>
    <t>Pomgnt2</t>
  </si>
  <si>
    <t>chr9_122084740_122085404</t>
  </si>
  <si>
    <t>Snrk</t>
  </si>
  <si>
    <t>chr9_122091712_122092214</t>
  </si>
  <si>
    <t>chr9_122199267_122199606</t>
  </si>
  <si>
    <t>intron (NM_133979, intron 12 of 12)</t>
  </si>
  <si>
    <t>Mir8106</t>
  </si>
  <si>
    <t>chr9_122242897_122243182</t>
  </si>
  <si>
    <t>intron (NM_133979, intron 11 of 12)</t>
  </si>
  <si>
    <t>chr9_122285352_122285949</t>
  </si>
  <si>
    <t>intron (NM_133979, intron 1 of 12)</t>
  </si>
  <si>
    <t>Ano10</t>
  </si>
  <si>
    <t>chr9_122372486_122373340</t>
  </si>
  <si>
    <t>intron (NR_152865, intron 2 of 5)</t>
  </si>
  <si>
    <t>Abhd5</t>
  </si>
  <si>
    <t>chr9_122571704_122572076</t>
  </si>
  <si>
    <t>promoter-TSS (NR_015610)</t>
  </si>
  <si>
    <t>9530059O14Rik</t>
  </si>
  <si>
    <t>chr9_122903655_122903853</t>
  </si>
  <si>
    <t>intron (NM_001370967, intron 1 of 2)</t>
  </si>
  <si>
    <t>chr9_123450308_123450471</t>
  </si>
  <si>
    <t>intron (NM_153168, intron 14 of 20)</t>
  </si>
  <si>
    <t>Limd1</t>
  </si>
  <si>
    <t>chr9_123539140_123539358</t>
  </si>
  <si>
    <t>intron (NM_030692, intron 1 of 19)</t>
  </si>
  <si>
    <t>Sacm1l</t>
  </si>
  <si>
    <t>chr9_123813933_123814131</t>
  </si>
  <si>
    <t>intron (NM_148925, intron 15 of 18)</t>
  </si>
  <si>
    <t>Cxcr6</t>
  </si>
  <si>
    <t>chr9_12533953_12534137</t>
  </si>
  <si>
    <t>4930568E12Rik</t>
  </si>
  <si>
    <t>chr9_13195923_13196107</t>
  </si>
  <si>
    <t>Jrkl</t>
  </si>
  <si>
    <t>chr9_13299284_13299425</t>
  </si>
  <si>
    <t>Ccdc82</t>
  </si>
  <si>
    <t>chr9_13587042_13587556</t>
  </si>
  <si>
    <t>Maml2</t>
  </si>
  <si>
    <t>chr9_13662282_13662383</t>
  </si>
  <si>
    <t>promoter-TSS (NM_173776)</t>
  </si>
  <si>
    <t>chr9_13807421_13807612</t>
  </si>
  <si>
    <t>TTS (NM_001310721)</t>
  </si>
  <si>
    <t>Cep57</t>
  </si>
  <si>
    <t>chr9_14053606_14054277</t>
  </si>
  <si>
    <t>Mir12204</t>
  </si>
  <si>
    <t>chr9_14580785_14580914</t>
  </si>
  <si>
    <t>intron (NM_001081395, intron 3 of 12)</t>
  </si>
  <si>
    <t>Amotl1</t>
  </si>
  <si>
    <t>chr9_14631753_14632040</t>
  </si>
  <si>
    <t>chr9_15045855_15046020</t>
  </si>
  <si>
    <t>promoter-TSS (NM_019482)</t>
  </si>
  <si>
    <t>Panx1</t>
  </si>
  <si>
    <t>chr9_15382199_15382556</t>
  </si>
  <si>
    <t>Cep295</t>
  </si>
  <si>
    <t>chr9_15507311_15508224</t>
  </si>
  <si>
    <t>intron (NM_133214, intron 1 of 2)</t>
  </si>
  <si>
    <t>Smco4</t>
  </si>
  <si>
    <t>chr9_15508599_15508920</t>
  </si>
  <si>
    <t>chr9_15515902_15516315</t>
  </si>
  <si>
    <t>chr9_19871241_19871372</t>
  </si>
  <si>
    <t>Olfr862</t>
  </si>
  <si>
    <t>chr9_20459536_20459636</t>
  </si>
  <si>
    <t>5' UTR (NM_001357809, exon 2 of 10)</t>
  </si>
  <si>
    <t>Zfp26</t>
  </si>
  <si>
    <t>chr9_20861937_20862343</t>
  </si>
  <si>
    <t>Shfl</t>
  </si>
  <si>
    <t>chr9_20951414_20951795</t>
  </si>
  <si>
    <t>intron (NM_001199432, intron 1 of 38)</t>
  </si>
  <si>
    <t>Dnmt1</t>
  </si>
  <si>
    <t>chr9_21073020_21073355</t>
  </si>
  <si>
    <t>TTS (NM_027911)</t>
  </si>
  <si>
    <t>Fdx2</t>
  </si>
  <si>
    <t>chr9_21146829_21147094</t>
  </si>
  <si>
    <t>intron (NM_016742, intron 1 of 7)</t>
  </si>
  <si>
    <t>Cdc37</t>
  </si>
  <si>
    <t>chr9_21457215_21457545</t>
  </si>
  <si>
    <t>intron (NM_001039520, intron 1 of 20)</t>
  </si>
  <si>
    <t>Dnm2</t>
  </si>
  <si>
    <t>chr9_21626614_21626868</t>
  </si>
  <si>
    <t>intron (NM_001174079, intron 1 of 33)</t>
  </si>
  <si>
    <t>Smarca4</t>
  </si>
  <si>
    <t>chr9_21843146_21843367</t>
  </si>
  <si>
    <t>intron (NM_177030, intron 6 of 49)</t>
  </si>
  <si>
    <t>Angptl8</t>
  </si>
  <si>
    <t>chr9_21989676_21989844</t>
  </si>
  <si>
    <t>promoter-TSS (NM_023622)</t>
  </si>
  <si>
    <t>Rgl3</t>
  </si>
  <si>
    <t>chr9_23034437_23034685</t>
  </si>
  <si>
    <t>Bmper</t>
  </si>
  <si>
    <t>chr9_23123826_23124224</t>
  </si>
  <si>
    <t>chr9_23436843_23436969</t>
  </si>
  <si>
    <t>intron (NM_028472, intron 13 of 14)</t>
  </si>
  <si>
    <t>chr9_23581108_23581285</t>
  </si>
  <si>
    <t>chr9_25104662_25104907</t>
  </si>
  <si>
    <t>Herpud2</t>
  </si>
  <si>
    <t>chr9_25243893_25244539</t>
  </si>
  <si>
    <t>Sept7</t>
  </si>
  <si>
    <t>chr9_26548810_26549061</t>
  </si>
  <si>
    <t>B3gat1</t>
  </si>
  <si>
    <t>chr9_26942126_26942275</t>
  </si>
  <si>
    <t>Gm1110</t>
  </si>
  <si>
    <t>chr9_27176033_27176151</t>
  </si>
  <si>
    <t>Jam3</t>
  </si>
  <si>
    <t>chr9_27326384_27326498</t>
  </si>
  <si>
    <t>intron (NM_001326702, intron 12 of 19)</t>
  </si>
  <si>
    <t>Igsf9b</t>
  </si>
  <si>
    <t>chr9_28236767_28236972</t>
  </si>
  <si>
    <t>Opcml</t>
  </si>
  <si>
    <t>chr9_29654922_29655180</t>
  </si>
  <si>
    <t>intron (NM_001357597, intron 1 of 8)</t>
  </si>
  <si>
    <t>Ntm</t>
  </si>
  <si>
    <t>chr9_29850995_29851145</t>
  </si>
  <si>
    <t>chr9_30230099_30230224</t>
  </si>
  <si>
    <t>Snx19</t>
  </si>
  <si>
    <t>chr9_30970932_30971068</t>
  </si>
  <si>
    <t>Adamts8</t>
  </si>
  <si>
    <t>chr9_31142964_31143211</t>
  </si>
  <si>
    <t>St14</t>
  </si>
  <si>
    <t>chr9_31193310_31193502</t>
  </si>
  <si>
    <t>intron (NM_001102456, intron 1 of 16)</t>
  </si>
  <si>
    <t>Aplp2</t>
  </si>
  <si>
    <t>chr9_31319302_31319563</t>
  </si>
  <si>
    <t>intron (NM_001368845, intron 3 of 21)</t>
  </si>
  <si>
    <t>Prdm10</t>
  </si>
  <si>
    <t>chr9_31411113_31411352</t>
  </si>
  <si>
    <t>exon (NM_001359654, exon 22 of 26)</t>
  </si>
  <si>
    <t>Nfrkb</t>
  </si>
  <si>
    <t>chr9_31895165_31895340</t>
  </si>
  <si>
    <t>intron (NM_013800, intron 1 of 3)</t>
  </si>
  <si>
    <t>Barx2</t>
  </si>
  <si>
    <t>chr9_31997278_31997478</t>
  </si>
  <si>
    <t>Arhgap32</t>
  </si>
  <si>
    <t>chr9_32476395_32476619</t>
  </si>
  <si>
    <t>intron (NM_008026, intron 2 of 8)</t>
  </si>
  <si>
    <t>Fli1</t>
  </si>
  <si>
    <t>chr9_32478106_32478549</t>
  </si>
  <si>
    <t>intron (NM_008026, intron 1 of 8)</t>
  </si>
  <si>
    <t>chr9_32519619_32519831</t>
  </si>
  <si>
    <t>chr9_32562309_32562805</t>
  </si>
  <si>
    <t>chr9_32836118_32836736</t>
  </si>
  <si>
    <t>Gm27162</t>
  </si>
  <si>
    <t>chr9_32886079_32886623</t>
  </si>
  <si>
    <t>chr9_32925998_32926346</t>
  </si>
  <si>
    <t>intron (NR_131058, intron 1 of 3)</t>
  </si>
  <si>
    <t>chr9_35025407_35025809</t>
  </si>
  <si>
    <t>intron (NM_001190912, intron 12 of 15)</t>
  </si>
  <si>
    <t>4930581F22Rik</t>
  </si>
  <si>
    <t>chr9_35032372_35032762</t>
  </si>
  <si>
    <t>intron (NM_001190912, intron 14 of 15)</t>
  </si>
  <si>
    <t>chr9_35335902_35336311</t>
  </si>
  <si>
    <t>4933422A05Rik</t>
  </si>
  <si>
    <t>chr9_35754258_35754376</t>
  </si>
  <si>
    <t>Pate10</t>
  </si>
  <si>
    <t>chr9_36895123_36895280</t>
  </si>
  <si>
    <t>intron (NM_001029838, intron 11 of 12)</t>
  </si>
  <si>
    <t>Fez1</t>
  </si>
  <si>
    <t>chr9_37021646_37021929</t>
  </si>
  <si>
    <t>intron (NM_001029838, intron 2 of 12)</t>
  </si>
  <si>
    <t>Pknox2</t>
  </si>
  <si>
    <t>chr9_37145719_37145918</t>
  </si>
  <si>
    <t>intron (NM_001029838, intron 1 of 12)</t>
  </si>
  <si>
    <t>chr9_38718184_38718374</t>
  </si>
  <si>
    <t>promoter-TSS (NM_001145957)</t>
  </si>
  <si>
    <t>Vwa5a</t>
  </si>
  <si>
    <t>chr9_38718460_38719172</t>
  </si>
  <si>
    <t>intron (NM_001145957, intron 1 of 18)</t>
  </si>
  <si>
    <t>chr9_38719247_38719392</t>
  </si>
  <si>
    <t>5' UTR (NM_172767, exon 2 of 20)</t>
  </si>
  <si>
    <t>chr9_40188496_40188853</t>
  </si>
  <si>
    <t>TTS (NM_146615)</t>
  </si>
  <si>
    <t>Olfr986</t>
  </si>
  <si>
    <t>chr9_40784089_40784486</t>
  </si>
  <si>
    <t>3' UTR (NM_133733, exon 7 of 7)</t>
  </si>
  <si>
    <t>Hspa8</t>
  </si>
  <si>
    <t>chr9_40784663_40784794</t>
  </si>
  <si>
    <t>chr9_40801720_40801964</t>
  </si>
  <si>
    <t>intron (NM_001364480, intron 1 of 8)</t>
  </si>
  <si>
    <t>chr9_40871958_40872359</t>
  </si>
  <si>
    <t>Bsx</t>
  </si>
  <si>
    <t>chr9_41009778_41009979</t>
  </si>
  <si>
    <t>Crtam</t>
  </si>
  <si>
    <t>chr9_41520529_41520793</t>
  </si>
  <si>
    <t>intron (NR_131930, intron 2 of 3)</t>
  </si>
  <si>
    <t>Mir100</t>
  </si>
  <si>
    <t>chr9_41860372_41860564</t>
  </si>
  <si>
    <t>Sorl1</t>
  </si>
  <si>
    <t>chr9_4260464_4260612</t>
  </si>
  <si>
    <t>Aasdhppt</t>
  </si>
  <si>
    <t>chr9_43116075_43116925</t>
  </si>
  <si>
    <t>promoter-TSS (NM_001034863)</t>
  </si>
  <si>
    <t>Tmem136</t>
  </si>
  <si>
    <t>chr9_43138330_43138457</t>
  </si>
  <si>
    <t>intron (NM_011139, intron 8 of 12)</t>
  </si>
  <si>
    <t>chr9_43226205_43226402</t>
  </si>
  <si>
    <t>intron (NM_178644, intron 1 of 3)</t>
  </si>
  <si>
    <t>Oaf</t>
  </si>
  <si>
    <t>chr9_43857992_43858330</t>
  </si>
  <si>
    <t>Nectin1</t>
  </si>
  <si>
    <t>chr9_44076747_44077041</t>
  </si>
  <si>
    <t>intron (NM_198092, intron 2 of 12)</t>
  </si>
  <si>
    <t>Usp2</t>
  </si>
  <si>
    <t>chr9_44126122_44126304</t>
  </si>
  <si>
    <t>intron (NR_152189, intron 1 of 1)</t>
  </si>
  <si>
    <t>Gm10687</t>
  </si>
  <si>
    <t>chr9_44135809_44135963</t>
  </si>
  <si>
    <t>intron (NM_023061, intron 1 of 15)</t>
  </si>
  <si>
    <t>Mcam</t>
  </si>
  <si>
    <t>chr9_44239566_44239759</t>
  </si>
  <si>
    <t>Ccdc153</t>
  </si>
  <si>
    <t>chr9_44268434_44268883</t>
  </si>
  <si>
    <t>promoter-TSS (NM_001163743)</t>
  </si>
  <si>
    <t>Nlrx1</t>
  </si>
  <si>
    <t>chr9_44490330_44490491</t>
  </si>
  <si>
    <t>intron (NM_001357490, intron 1 of 7)</t>
  </si>
  <si>
    <t>Bcl9l</t>
  </si>
  <si>
    <t>chr9_44490608_44490908</t>
  </si>
  <si>
    <t>chr9_44552289_44552620</t>
  </si>
  <si>
    <t>Cxcr5</t>
  </si>
  <si>
    <t>chr9_44724326_44724505</t>
  </si>
  <si>
    <t>intron (NM_153537, intron 4 of 21)</t>
  </si>
  <si>
    <t>Phldb1</t>
  </si>
  <si>
    <t>chr9_44862979_44863181</t>
  </si>
  <si>
    <t>intron (NM_001357549, intron 1 of 35)</t>
  </si>
  <si>
    <t>Kmt2a</t>
  </si>
  <si>
    <t>chr9_45269104_45269282</t>
  </si>
  <si>
    <t>promoter-TSS (NM_008348)</t>
  </si>
  <si>
    <t>Il10ra</t>
  </si>
  <si>
    <t>chr9_45294201_45294452</t>
  </si>
  <si>
    <t>Tmprss13</t>
  </si>
  <si>
    <t>chr9_4536941_4537077</t>
  </si>
  <si>
    <t>intron (NM_001113181, intron 5 of 10)</t>
  </si>
  <si>
    <t>Msantd4</t>
  </si>
  <si>
    <t>chr9_46014426_46014658</t>
  </si>
  <si>
    <t>intron (NM_027498, intron 1 of 24)</t>
  </si>
  <si>
    <t>Sik3</t>
  </si>
  <si>
    <t>chr9_46110590_46111041</t>
  </si>
  <si>
    <t>chr9_46112191_46112735</t>
  </si>
  <si>
    <t>chr9_46329350_46329658</t>
  </si>
  <si>
    <t>4931429L15Rik</t>
  </si>
  <si>
    <t>chr9_46354118_46354308</t>
  </si>
  <si>
    <t>chr9_46702989_46703599</t>
  </si>
  <si>
    <t>2900052N01Rik</t>
  </si>
  <si>
    <t>chr9_48157778_48158018</t>
  </si>
  <si>
    <t>Nxpe2</t>
  </si>
  <si>
    <t>chr9_48326371_48326666</t>
  </si>
  <si>
    <t>exon (NM_030069, exon 3 of 6)</t>
  </si>
  <si>
    <t>chr9_48340728_48340847</t>
  </si>
  <si>
    <t>5' UTR (NM_030069, exon 1 of 6)</t>
  </si>
  <si>
    <t>chr9_48466850_48467245</t>
  </si>
  <si>
    <t>Gm8884</t>
  </si>
  <si>
    <t>chr9_48609752_48610278</t>
  </si>
  <si>
    <t>Nnmt</t>
  </si>
  <si>
    <t>chr9_49110313_49110576</t>
  </si>
  <si>
    <t>intron (NM_030709, intron 6 of 12)</t>
  </si>
  <si>
    <t>Tmprss5</t>
  </si>
  <si>
    <t>chr9_49926962_49927125</t>
  </si>
  <si>
    <t>Ncam1</t>
  </si>
  <si>
    <t>chr9_50470388_50470859</t>
  </si>
  <si>
    <t>Plet1</t>
  </si>
  <si>
    <t>chr9_50728387_50728690</t>
  </si>
  <si>
    <t>promoter-TSS (NM_178118)</t>
  </si>
  <si>
    <t>Dixdc1</t>
  </si>
  <si>
    <t>chr9_50761481_50761872</t>
  </si>
  <si>
    <t>3' UTR (NM_023483, exon 4 of 4)</t>
  </si>
  <si>
    <t>1110032A03Rik</t>
  </si>
  <si>
    <t>chr9_5124216_5124368</t>
  </si>
  <si>
    <t>Casp1</t>
  </si>
  <si>
    <t>chr9_51292840_51292985</t>
  </si>
  <si>
    <t>intron (NM_027217, intron 3 of 4)</t>
  </si>
  <si>
    <t>Colca2</t>
  </si>
  <si>
    <t>chr9_51455738_51456398</t>
  </si>
  <si>
    <t>1810046K07Rik</t>
  </si>
  <si>
    <t>chr9_51679964_51680802</t>
  </si>
  <si>
    <t>Arhgap20</t>
  </si>
  <si>
    <t>chr9_51908852_51909171</t>
  </si>
  <si>
    <t>4933407I05Rik</t>
  </si>
  <si>
    <t>chr9_52027248_52027672</t>
  </si>
  <si>
    <t>intron (NR_023357, intron 1 of 2)</t>
  </si>
  <si>
    <t>Rdx</t>
  </si>
  <si>
    <t>chr9_52027692_52027890</t>
  </si>
  <si>
    <t>chr9_52149356_52149646</t>
  </si>
  <si>
    <t>promoter-TSS (NM_001368810)</t>
  </si>
  <si>
    <t>Zc3h12c</t>
  </si>
  <si>
    <t>chr9_52172376_52172896</t>
  </si>
  <si>
    <t>chr9_52226934_52227867</t>
  </si>
  <si>
    <t>chr9_52259437_52259914</t>
  </si>
  <si>
    <t>chr9_52439725_52439931</t>
  </si>
  <si>
    <t>AI593442</t>
  </si>
  <si>
    <t>chr9_53321021_53321157</t>
  </si>
  <si>
    <t>intron (NM_176846, intron 1 of 5)</t>
  </si>
  <si>
    <t>Exph5</t>
  </si>
  <si>
    <t>chr9_54676575_54677001</t>
  </si>
  <si>
    <t>Acsbg1</t>
  </si>
  <si>
    <t>chr9_55296275_55296609</t>
  </si>
  <si>
    <t>Nrg4</t>
  </si>
  <si>
    <t>chr9_55432400_55432607</t>
  </si>
  <si>
    <t>intron (NM_172923, intron 9 of 10)</t>
  </si>
  <si>
    <t>Etfa</t>
  </si>
  <si>
    <t>chr9_56107317_56107824</t>
  </si>
  <si>
    <t>intron (NM_011193, intron 1 of 14)</t>
  </si>
  <si>
    <t>Pstpip1</t>
  </si>
  <si>
    <t>chr9_56201049_56201201</t>
  </si>
  <si>
    <t>TTS (NM_172924)</t>
  </si>
  <si>
    <t>Tspan3</t>
  </si>
  <si>
    <t>chr9_56545098_56545405</t>
  </si>
  <si>
    <t>Lingo1</t>
  </si>
  <si>
    <t>chr9_57247260_57247478</t>
  </si>
  <si>
    <t>intron (NM_001014398, intron 8 of 12)</t>
  </si>
  <si>
    <t>Trcg1</t>
  </si>
  <si>
    <t>chr9_57317225_57317912</t>
  </si>
  <si>
    <t>1700017B05Rik</t>
  </si>
  <si>
    <t>chr9_57562872_57563293</t>
  </si>
  <si>
    <t>intron (NM_022813, intron 1 of 8)</t>
  </si>
  <si>
    <t>Scamp2</t>
  </si>
  <si>
    <t>chr9_57594962_57595245</t>
  </si>
  <si>
    <t>3' UTR (NM_027895, exon 16 of 16)</t>
  </si>
  <si>
    <t>Ulk3</t>
  </si>
  <si>
    <t>chr9_57696335_57697334</t>
  </si>
  <si>
    <t>promoter-TSS (NM_001136059)</t>
  </si>
  <si>
    <t>Cyp1a1</t>
  </si>
  <si>
    <t>chr9_57723420_57723701</t>
  </si>
  <si>
    <t>intron (NM_153799, intron 3 of 6)</t>
  </si>
  <si>
    <t>Edc3</t>
  </si>
  <si>
    <t>chr9_58008925_58009245</t>
  </si>
  <si>
    <t>intron (NM_001346787, intron 2 of 9)</t>
  </si>
  <si>
    <t>Cyp11a1</t>
  </si>
  <si>
    <t>chr9_58046925_58047636</t>
  </si>
  <si>
    <t>exon (NM_001243265, exon 5 of 5)</t>
  </si>
  <si>
    <t>Gm16130</t>
  </si>
  <si>
    <t>chr9_58129565_58129752</t>
  </si>
  <si>
    <t>5' UTR (NM_009291, exon 1 of 19)</t>
  </si>
  <si>
    <t>Stra6</t>
  </si>
  <si>
    <t>chr9_58136478_58136726</t>
  </si>
  <si>
    <t>intron (NM_001162479, intron 2 of 18)</t>
  </si>
  <si>
    <t>chr9_59153994_59154120</t>
  </si>
  <si>
    <t>Neo1</t>
  </si>
  <si>
    <t>chr9_60756357_60756530</t>
  </si>
  <si>
    <t>Uaca</t>
  </si>
  <si>
    <t>chr9_60989747_60990397</t>
  </si>
  <si>
    <t>Gm5122</t>
  </si>
  <si>
    <t>chr9_61259408_61259842</t>
  </si>
  <si>
    <t>non-coding (NR_045334, exon 5 of 5)</t>
  </si>
  <si>
    <t>B930092H01Rik</t>
  </si>
  <si>
    <t>chr9_61289750_61290093</t>
  </si>
  <si>
    <t>intron (NR_045334, intron 2 of 4)</t>
  </si>
  <si>
    <t>chr9_61349350_61350047</t>
  </si>
  <si>
    <t>Tle3</t>
  </si>
  <si>
    <t>chr9_6139794_6139934</t>
  </si>
  <si>
    <t>Pdgfd</t>
  </si>
  <si>
    <t>chr9_61877827_61878026</t>
  </si>
  <si>
    <t>Rplp1</t>
  </si>
  <si>
    <t>chr9_62021766_62022058</t>
  </si>
  <si>
    <t>intron (NM_028748, intron 1 of 7)</t>
  </si>
  <si>
    <t>Paqr5</t>
  </si>
  <si>
    <t>chr9_62295015_62295375</t>
  </si>
  <si>
    <t>Spesp1</t>
  </si>
  <si>
    <t>chr9_62414866_62415035</t>
  </si>
  <si>
    <t>Anp32a</t>
  </si>
  <si>
    <t>chr9_62425874_62426030</t>
  </si>
  <si>
    <t>intron (NM_175484, intron 10 of 11)</t>
  </si>
  <si>
    <t>chr9_62438785_62439042</t>
  </si>
  <si>
    <t>intron (NM_175484, intron 3 of 11)</t>
  </si>
  <si>
    <t>chr9_62476873_62477414</t>
  </si>
  <si>
    <t>intron (NM_175484, intron 2 of 11)</t>
  </si>
  <si>
    <t>Coro2b</t>
  </si>
  <si>
    <t>chr9_62521494_62521878</t>
  </si>
  <si>
    <t>intron (NM_175484, intron 1 of 11)</t>
  </si>
  <si>
    <t>chr9_62729748_62729935</t>
  </si>
  <si>
    <t>intron (NM_176922, intron 3 of 29)</t>
  </si>
  <si>
    <t>Itga11</t>
  </si>
  <si>
    <t>chr9_62920937_62921280</t>
  </si>
  <si>
    <t>intron (NM_019663, intron 4 of 13)</t>
  </si>
  <si>
    <t>Gm10653</t>
  </si>
  <si>
    <t>chr9_62933060_62933265</t>
  </si>
  <si>
    <t>intron (NM_019663, intron 2 of 13)</t>
  </si>
  <si>
    <t>Pias1</t>
  </si>
  <si>
    <t>chr9_62964030_62964194</t>
  </si>
  <si>
    <t>intron (NM_019663, intron 1 of 13)</t>
  </si>
  <si>
    <t>chr9_63074082_63074695</t>
  </si>
  <si>
    <t>Skor1</t>
  </si>
  <si>
    <t>chr9_63610347_63610507</t>
  </si>
  <si>
    <t>intron (NM_001357323, intron 1 of 9)</t>
  </si>
  <si>
    <t>Aagab</t>
  </si>
  <si>
    <t>chr9_63896437_63896634</t>
  </si>
  <si>
    <t>Smad6</t>
  </si>
  <si>
    <t>chr9_6401779_6402450</t>
  </si>
  <si>
    <t>Ddi1</t>
  </si>
  <si>
    <t>chr9_64092179_64092525</t>
  </si>
  <si>
    <t>Scarletltr</t>
  </si>
  <si>
    <t>chr9_64120889_64121254</t>
  </si>
  <si>
    <t>intron (NM_145835, intron 5 of 13)</t>
  </si>
  <si>
    <t>Lctl</t>
  </si>
  <si>
    <t>chr9_64242370_64242583</t>
  </si>
  <si>
    <t>intron (NM_008927, intron 1 of 10)</t>
  </si>
  <si>
    <t>Uchl4</t>
  </si>
  <si>
    <t>chr9_6430932_6431215</t>
  </si>
  <si>
    <t>chr9_64506824_64507158</t>
  </si>
  <si>
    <t>intron (NM_172522, intron 3 of 22)</t>
  </si>
  <si>
    <t>Megf11</t>
  </si>
  <si>
    <t>chr9_64914086_64914367</t>
  </si>
  <si>
    <t>intron (NM_001162917, intron 34 of 34)</t>
  </si>
  <si>
    <t>Slc24a1</t>
  </si>
  <si>
    <t>chr9_65362948_65363181</t>
  </si>
  <si>
    <t>intron (NM_001111145, intron 1 of 6)</t>
  </si>
  <si>
    <t>Ubap1l</t>
  </si>
  <si>
    <t>chr9_65524042_65524279</t>
  </si>
  <si>
    <t>Ankdd1a</t>
  </si>
  <si>
    <t>chr9_65533066_65533297</t>
  </si>
  <si>
    <t>chr9_65568819_65569249</t>
  </si>
  <si>
    <t>intron (NM_153119, intron 2 of 5)</t>
  </si>
  <si>
    <t>Plekho2</t>
  </si>
  <si>
    <t>chr9_65640827_65641264</t>
  </si>
  <si>
    <t>intron (NM_028030, intron 1 of 7)</t>
  </si>
  <si>
    <t>Rbpms2</t>
  </si>
  <si>
    <t>chr9_66088792_66088949</t>
  </si>
  <si>
    <t>intron (NM_019727, intron 14 of 14)</t>
  </si>
  <si>
    <t>Snx22</t>
  </si>
  <si>
    <t>chr9_6668164_6668660</t>
  </si>
  <si>
    <t>chr9_67208440_67208853</t>
  </si>
  <si>
    <t>Mir190a</t>
  </si>
  <si>
    <t>chr9_67484970_67485337</t>
  </si>
  <si>
    <t>intron (NM_001081242, intron 1 of 57)</t>
  </si>
  <si>
    <t>Tln2</t>
  </si>
  <si>
    <t>chr9_67565674_67566361</t>
  </si>
  <si>
    <t>chr9_67634216_67634540</t>
  </si>
  <si>
    <t>chr9_67839894_67840125</t>
  </si>
  <si>
    <t>promoter-TSS (NM_177184)</t>
  </si>
  <si>
    <t>Vps13c</t>
  </si>
  <si>
    <t>chr9_69085308_69085562</t>
  </si>
  <si>
    <t>intron (NM_013646, intron 1 of 10)</t>
  </si>
  <si>
    <t>Rora</t>
  </si>
  <si>
    <t>chr9_69166949_69167304</t>
  </si>
  <si>
    <t>chr9_70263232_70263601</t>
  </si>
  <si>
    <t>intron (NM_181072, intron 1 of 27)</t>
  </si>
  <si>
    <t>Myo1e</t>
  </si>
  <si>
    <t>chr9_70322027_70322463</t>
  </si>
  <si>
    <t>intron (NM_181072, intron 6 of 27)</t>
  </si>
  <si>
    <t>Mir5626</t>
  </si>
  <si>
    <t>chr9_70408722_70408844</t>
  </si>
  <si>
    <t>intron (NM_007630, intron 8 of 8)</t>
  </si>
  <si>
    <t>chr9_70815696_70815853</t>
  </si>
  <si>
    <t>intron (NM_001324472, intron 6 of 9)</t>
  </si>
  <si>
    <t>Lipc</t>
  </si>
  <si>
    <t>chr9_71215230_71216318</t>
  </si>
  <si>
    <t>promoter-TSS (NR_110519)</t>
  </si>
  <si>
    <t>Aldh1a2</t>
  </si>
  <si>
    <t>chr9_71609151_71609417</t>
  </si>
  <si>
    <t>Myzap</t>
  </si>
  <si>
    <t>chr9_72181081_72181446</t>
  </si>
  <si>
    <t>chr9_72618354_72618495</t>
  </si>
  <si>
    <t>exon (NM_001033536, exon 9 of 9)</t>
  </si>
  <si>
    <t>Nedd4</t>
  </si>
  <si>
    <t>chr9_72797144_72797285</t>
  </si>
  <si>
    <t>Prtg</t>
  </si>
  <si>
    <t>chr9_72871880_72872539</t>
  </si>
  <si>
    <t>intron (NM_175485, intron 11 of 19)</t>
  </si>
  <si>
    <t>Pygo1</t>
  </si>
  <si>
    <t>chr9_72985977_72986106</t>
  </si>
  <si>
    <t>promoter-TSS (NM_001198789)</t>
  </si>
  <si>
    <t>Ccpg1</t>
  </si>
  <si>
    <t>chr9_73130651_73130861</t>
  </si>
  <si>
    <t>Rsl24d1</t>
  </si>
  <si>
    <t>chr9_73560100_73560395</t>
  </si>
  <si>
    <t>intron (NM_001081153, intron 22 of 31)</t>
  </si>
  <si>
    <t>Unc13c</t>
  </si>
  <si>
    <t>chr9_73905893_73906322</t>
  </si>
  <si>
    <t>intron (NM_001081153, intron 2 of 31)</t>
  </si>
  <si>
    <t>chr9_74141967_74142146</t>
  </si>
  <si>
    <t>intron (NM_001033500, intron 3 of 19)</t>
  </si>
  <si>
    <t>Wdr72</t>
  </si>
  <si>
    <t>chr9_74236846_74237035</t>
  </si>
  <si>
    <t>intron (NM_001033500, intron 18 of 19)</t>
  </si>
  <si>
    <t>chr9_7463761_7464091</t>
  </si>
  <si>
    <t>promoter-TSS (NM_032006)</t>
  </si>
  <si>
    <t>Mmp1a</t>
  </si>
  <si>
    <t>chr9_75261207_75261571</t>
  </si>
  <si>
    <t>intron (NM_001081322, intron 10 of 40)</t>
  </si>
  <si>
    <t>Myo5c</t>
  </si>
  <si>
    <t>chr9_75264108_75264262</t>
  </si>
  <si>
    <t>intron (NM_001081322, intron 12 of 40)</t>
  </si>
  <si>
    <t>chr9_75388420_75388598</t>
  </si>
  <si>
    <t>exon (NM_015806, exon 6 of 6)</t>
  </si>
  <si>
    <t>Mapk6</t>
  </si>
  <si>
    <t>chr9_75398273_75398513</t>
  </si>
  <si>
    <t>5' UTR (NM_015806, exon 2 of 6)</t>
  </si>
  <si>
    <t>chr9_75529322_75529694</t>
  </si>
  <si>
    <t>exon (NM_016963, exon 3 of 10)</t>
  </si>
  <si>
    <t>Tmod3</t>
  </si>
  <si>
    <t>chr9_75549066_75549297</t>
  </si>
  <si>
    <t>intron (NM_001357828, intron 1 of 10)</t>
  </si>
  <si>
    <t>chr9_7571568_7571734</t>
  </si>
  <si>
    <t>intron (NM_001310717, intron 1 of 9)</t>
  </si>
  <si>
    <t>Mmp27</t>
  </si>
  <si>
    <t>chr9_75927273_75928011</t>
  </si>
  <si>
    <t>Hmgcll1</t>
  </si>
  <si>
    <t>chr9_76236171_76236404</t>
  </si>
  <si>
    <t>exon (NM_001364551, exon 5 of 7)</t>
  </si>
  <si>
    <t>Gfral</t>
  </si>
  <si>
    <t>chr9_77826205_77826399</t>
  </si>
  <si>
    <t>Gclc</t>
  </si>
  <si>
    <t>chr9_78050353_78050937</t>
  </si>
  <si>
    <t>Gcm1</t>
  </si>
  <si>
    <t>chr9_78191171_78191284</t>
  </si>
  <si>
    <t>promoter-TSS (NM_010357)</t>
  </si>
  <si>
    <t>Gsta4</t>
  </si>
  <si>
    <t>chr9_78460219_78460817</t>
  </si>
  <si>
    <t>intron (NM_026658, intron 7 of 11)</t>
  </si>
  <si>
    <t>Mto1</t>
  </si>
  <si>
    <t>chr9_78537873_78538007</t>
  </si>
  <si>
    <t>3' UTR (NM_001276452, exon 11 of 11)</t>
  </si>
  <si>
    <t>Slc17a5</t>
  </si>
  <si>
    <t>chr9_79310696_79310872</t>
  </si>
  <si>
    <t>Gm10635</t>
  </si>
  <si>
    <t>chr9_79830928_79831210</t>
  </si>
  <si>
    <t>promoter-TSS (NM_001357354)</t>
  </si>
  <si>
    <t>Filip1</t>
  </si>
  <si>
    <t>chr9_79869617_79869874</t>
  </si>
  <si>
    <t>intron (NM_001357353, intron 2 of 5)</t>
  </si>
  <si>
    <t>chr9_82224720_82224865</t>
  </si>
  <si>
    <t>Mei4</t>
  </si>
  <si>
    <t>chr9_83342930_83343365</t>
  </si>
  <si>
    <t>Gm2087</t>
  </si>
  <si>
    <t>chr9_83559575_83559751</t>
  </si>
  <si>
    <t>intron (NM_172507, intron 1 of 3)</t>
  </si>
  <si>
    <t>Sh3bgrl2</t>
  </si>
  <si>
    <t>chr9_83615932_83616116</t>
  </si>
  <si>
    <t>chr9_83652269_83652562</t>
  </si>
  <si>
    <t>Gm2109</t>
  </si>
  <si>
    <t>chr9_85862514_85862723</t>
  </si>
  <si>
    <t>Tpbg</t>
  </si>
  <si>
    <t>chr9_86058706_86058958</t>
  </si>
  <si>
    <t>chr9_86377020_86377658</t>
  </si>
  <si>
    <t>intron (NM_027394, intron 8 of 9)</t>
  </si>
  <si>
    <t>Ube2cbp</t>
  </si>
  <si>
    <t>chr9_86430263_86430606</t>
  </si>
  <si>
    <t>intron (NM_027394, intron 5 of 9)</t>
  </si>
  <si>
    <t>chr9_86592799_86592972</t>
  </si>
  <si>
    <t>intron (NM_008615, intron 12 of 13)</t>
  </si>
  <si>
    <t>Rwdd2a</t>
  </si>
  <si>
    <t>chr9_86617592_86618355</t>
  </si>
  <si>
    <t>intron (NM_008615, intron 7 of 13)</t>
  </si>
  <si>
    <t>chr9_86696135_86696300</t>
  </si>
  <si>
    <t>promoter-TSS (NM_008615)</t>
  </si>
  <si>
    <t>Me1</t>
  </si>
  <si>
    <t>chr9_87000034_87000189</t>
  </si>
  <si>
    <t>Ripply2</t>
  </si>
  <si>
    <t>chr9_87730937_87731114</t>
  </si>
  <si>
    <t>5' UTR (NM_023814, exon 1 of 8)</t>
  </si>
  <si>
    <t>Tbx18</t>
  </si>
  <si>
    <t>chr9_88067099_88067374</t>
  </si>
  <si>
    <t>Mir12205</t>
  </si>
  <si>
    <t>chr9_88091764_88092116</t>
  </si>
  <si>
    <t>chr9_88092431_88092899</t>
  </si>
  <si>
    <t>chr9_88177762_88178236</t>
  </si>
  <si>
    <t>chr9_88273285_88273593</t>
  </si>
  <si>
    <t>chr9_88542877_88543117</t>
  </si>
  <si>
    <t>Zfp949</t>
  </si>
  <si>
    <t>chr9_8901400_8901870</t>
  </si>
  <si>
    <t>exon (NM_008829, exon 1 of 8)</t>
  </si>
  <si>
    <t>Pgr</t>
  </si>
  <si>
    <t>chr9_89900435_89900778</t>
  </si>
  <si>
    <t>Rasgrf1</t>
  </si>
  <si>
    <t>chr9_90216916_90217080</t>
  </si>
  <si>
    <t>intron (NM_194334, intron 9 of 12)</t>
  </si>
  <si>
    <t>Tbc1d2b</t>
  </si>
  <si>
    <t>chr9_90235346_90235602</t>
  </si>
  <si>
    <t>intron (NM_194334, intron 3 of 12)</t>
  </si>
  <si>
    <t>chr9_90269263_90269580</t>
  </si>
  <si>
    <t>intron (NM_194334, intron 1 of 12)</t>
  </si>
  <si>
    <t>chr9_92229889_92230073</t>
  </si>
  <si>
    <t>Plscr1</t>
  </si>
  <si>
    <t>chr9_92292309_92292504</t>
  </si>
  <si>
    <t>intron (NM_008880, intron 6 of 7)</t>
  </si>
  <si>
    <t>Plscr2</t>
  </si>
  <si>
    <t>chr9_92457584_92458118</t>
  </si>
  <si>
    <t>5' UTR (NM_178711, exon 1 of 9)</t>
  </si>
  <si>
    <t>Plscr4</t>
  </si>
  <si>
    <t>chr9_92615217_92615366</t>
  </si>
  <si>
    <t>B430319G15Rik</t>
  </si>
  <si>
    <t>chr9_9425027_9425259</t>
  </si>
  <si>
    <t>Arhgap42</t>
  </si>
  <si>
    <t>chr9_95203716_95203878</t>
  </si>
  <si>
    <t>intron (NM_177909, intron 14 of 15)</t>
  </si>
  <si>
    <t>Chst2</t>
  </si>
  <si>
    <t>chr9_96231990_96232164</t>
  </si>
  <si>
    <t>intron (NM_001184708, intron 3 of 9)</t>
  </si>
  <si>
    <t>Tfdp2</t>
  </si>
  <si>
    <t>chr9_96445993_96446157</t>
  </si>
  <si>
    <t>Rnf7</t>
  </si>
  <si>
    <t>chr9_96577672_96577853</t>
  </si>
  <si>
    <t>intron (NM_053268, intron 7 of 23)</t>
  </si>
  <si>
    <t>Gm28729</t>
  </si>
  <si>
    <t>chr9_96831478_96831679</t>
  </si>
  <si>
    <t>intron (NM_001289645, intron 5 of 6)</t>
  </si>
  <si>
    <t>Pxylp1</t>
  </si>
  <si>
    <t>chr9_98426215_98426416</t>
  </si>
  <si>
    <t>intron (NM_011254, intron 2 of 3)</t>
  </si>
  <si>
    <t>Rbp1</t>
  </si>
  <si>
    <t>chr9_98931968_98932141</t>
  </si>
  <si>
    <t>Foxl2os</t>
  </si>
  <si>
    <t>chr9_99035641_99035850</t>
  </si>
  <si>
    <t>promoter-TSS (NM_001080776)</t>
  </si>
  <si>
    <t>Gm1123</t>
  </si>
  <si>
    <t>chr9_99182159_99182531</t>
  </si>
  <si>
    <t>Pik3cb</t>
  </si>
  <si>
    <t>chr9_99449952_99450186</t>
  </si>
  <si>
    <t>Nme9</t>
  </si>
  <si>
    <t>chr9_99786966_99787184</t>
  </si>
  <si>
    <t>Cldn18</t>
  </si>
  <si>
    <t>chrUn_GL456370_21757_21979</t>
  </si>
  <si>
    <t>chrUn_GL456370</t>
  </si>
  <si>
    <t>chrUn_GL456387_11954_12073</t>
  </si>
  <si>
    <t>chrUn_GL456387</t>
  </si>
  <si>
    <t>chrUn_GL456393_51950_52153</t>
  </si>
  <si>
    <t>chrUn_GL456393</t>
  </si>
  <si>
    <t>chrX_101369052_101369435</t>
  </si>
  <si>
    <t>Gjb1</t>
  </si>
  <si>
    <t>chrX</t>
  </si>
  <si>
    <t>chrX_101767309_101767566</t>
  </si>
  <si>
    <t>8030474K03Rik</t>
  </si>
  <si>
    <t>chrX_101864084_101864337</t>
  </si>
  <si>
    <t>intron (NM_001163610, intron 1 of 7)</t>
  </si>
  <si>
    <t>Nhsl2</t>
  </si>
  <si>
    <t>chrX_102060987_102061327</t>
  </si>
  <si>
    <t>Rtl5</t>
  </si>
  <si>
    <t>chrX_10288707_10288993</t>
  </si>
  <si>
    <t>intron (NM_008769, intron 4 of 9)</t>
  </si>
  <si>
    <t>Otc</t>
  </si>
  <si>
    <t>chrX_103493353_103494027</t>
  </si>
  <si>
    <t>non-coding (NR_015508, exon 1 of 3)</t>
  </si>
  <si>
    <t>Jpx</t>
  </si>
  <si>
    <t>chrX_104461851_104462142</t>
  </si>
  <si>
    <t>Uprt</t>
  </si>
  <si>
    <t>chrX_106015905_106016062</t>
  </si>
  <si>
    <t>intron (NM_025379, intron 1 of 2)</t>
  </si>
  <si>
    <t>Cox7b</t>
  </si>
  <si>
    <t>chrX_106986672_106987097</t>
  </si>
  <si>
    <t>Lpar4</t>
  </si>
  <si>
    <t>chrX_112370846_112371354</t>
  </si>
  <si>
    <t>intron (NM_026565, intron 8 of 8)</t>
  </si>
  <si>
    <t>Satl1</t>
  </si>
  <si>
    <t>chrX_113867826_113868178</t>
  </si>
  <si>
    <t>Dach2</t>
  </si>
  <si>
    <t>chrX_11417934_11418162</t>
  </si>
  <si>
    <t>H2al1j</t>
  </si>
  <si>
    <t>chrX_11528606_11528960</t>
  </si>
  <si>
    <t>chrX_11827222_11827405</t>
  </si>
  <si>
    <t>Bcor</t>
  </si>
  <si>
    <t>chrX_11840395_11840743</t>
  </si>
  <si>
    <t>chrX_12168049_12168390</t>
  </si>
  <si>
    <t>chrX_12197813_12197979</t>
  </si>
  <si>
    <t>chrX_12287643_12288027</t>
  </si>
  <si>
    <t>Gm14635</t>
  </si>
  <si>
    <t>chrX_123103158_123104139</t>
  </si>
  <si>
    <t>intron (NM_001310652, intron 1 of 1)</t>
  </si>
  <si>
    <t>Cldn34c1</t>
  </si>
  <si>
    <t>chrX_12323822_12324236</t>
  </si>
  <si>
    <t>chrX_12773216_12773468</t>
  </si>
  <si>
    <t>intron (NR_045852, intron 2 of 4)</t>
  </si>
  <si>
    <t>Gm14634</t>
  </si>
  <si>
    <t>chrX_129415386_129415575</t>
  </si>
  <si>
    <t>Diaph2</t>
  </si>
  <si>
    <t>chrX_12959796_12960455</t>
  </si>
  <si>
    <t>4930500G05Rik</t>
  </si>
  <si>
    <t>chrX_13072517_13073038</t>
  </si>
  <si>
    <t>intron (NM_009481, intron 1 of 44)</t>
  </si>
  <si>
    <t>Usp9x</t>
  </si>
  <si>
    <t>chrX_133655380_133655621</t>
  </si>
  <si>
    <t>intron (NM_001105246, intron 2 of 4)</t>
  </si>
  <si>
    <t>Gm26851</t>
  </si>
  <si>
    <t>chrX_133939477_133939730</t>
  </si>
  <si>
    <t>intron (NM_001290718, intron 13 of 13)</t>
  </si>
  <si>
    <t>Srpx2</t>
  </si>
  <si>
    <t>chrX_139231202_139231402</t>
  </si>
  <si>
    <t>5' UTR (NM_001164630, exon 5 of 7)</t>
  </si>
  <si>
    <t>Pwwp3b</t>
  </si>
  <si>
    <t>chrX_139352088_139352653</t>
  </si>
  <si>
    <t>intron (NR_045456, intron 3 of 3)</t>
  </si>
  <si>
    <t>Platr21</t>
  </si>
  <si>
    <t>chrX_139543691_139544052</t>
  </si>
  <si>
    <t>intron (NM_001358686, intron 11 of 12)</t>
  </si>
  <si>
    <t>Rnf128</t>
  </si>
  <si>
    <t>chrX_139861461_139861885</t>
  </si>
  <si>
    <t>intron (NM_029413, intron 3 of 15)</t>
  </si>
  <si>
    <t>Morc4</t>
  </si>
  <si>
    <t>chrX_140956342_140957340</t>
  </si>
  <si>
    <t>promoter-TSS (NM_001164177)</t>
  </si>
  <si>
    <t>Atg4a</t>
  </si>
  <si>
    <t>chrX_14639520_14639700</t>
  </si>
  <si>
    <t>H2al1n</t>
  </si>
  <si>
    <t>chrX_147608806_147608961</t>
  </si>
  <si>
    <t>Lrch2</t>
  </si>
  <si>
    <t>chrX_152233416_152233545</t>
  </si>
  <si>
    <t>5' UTR (NM_013668, exon 1 of 26)</t>
  </si>
  <si>
    <t>Kdm5c</t>
  </si>
  <si>
    <t>chrX_152705459_152705679</t>
  </si>
  <si>
    <t>intron (NM_172441, intron 1 of 9)</t>
  </si>
  <si>
    <t>Shroom2</t>
  </si>
  <si>
    <t>chrX_152788177_152788515</t>
  </si>
  <si>
    <t>intron (NM_010951, intron 3 of 8)</t>
  </si>
  <si>
    <t>Gpr143</t>
  </si>
  <si>
    <t>chrX_153433695_153433964</t>
  </si>
  <si>
    <t>Ubqln2</t>
  </si>
  <si>
    <t>chrX_153723478_153723914</t>
  </si>
  <si>
    <t>5' UTR (NM_027327, exon 1 of 4)</t>
  </si>
  <si>
    <t>Nbdy</t>
  </si>
  <si>
    <t>chrX_155591645_155591873</t>
  </si>
  <si>
    <t>intron (NM_001093750, intron 1 of 2)</t>
  </si>
  <si>
    <t>Ptchd1</t>
  </si>
  <si>
    <t>chrX_159256979_159257413</t>
  </si>
  <si>
    <t>intron (NM_148945, intron 1 of 21)</t>
  </si>
  <si>
    <t>Rps6ka3</t>
  </si>
  <si>
    <t>chrX_159414548_159414794</t>
  </si>
  <si>
    <t>promoter-TSS (NM_001359310)</t>
  </si>
  <si>
    <t>Map7d2</t>
  </si>
  <si>
    <t>chrX_160153526_160153681</t>
  </si>
  <si>
    <t>Pdha1</t>
  </si>
  <si>
    <t>chrX_161734374_161734616</t>
  </si>
  <si>
    <t>intron (NM_198409, intron 1 of 1)</t>
  </si>
  <si>
    <t>Rai2</t>
  </si>
  <si>
    <t>chrX_162901773_162902412</t>
  </si>
  <si>
    <t>promoter-TSS (NR_033143)</t>
  </si>
  <si>
    <t>Ctps2</t>
  </si>
  <si>
    <t>chrX_164066294_164066491</t>
  </si>
  <si>
    <t>Siah1b</t>
  </si>
  <si>
    <t>chrX_164179854_164180038</t>
  </si>
  <si>
    <t>intron (NM_001130513, intron 15 of 18)</t>
  </si>
  <si>
    <t>Ace2</t>
  </si>
  <si>
    <t>chrX_166162858_166162958</t>
  </si>
  <si>
    <t>Gemin8</t>
  </si>
  <si>
    <t>chrX_167153257_167153546</t>
  </si>
  <si>
    <t>Tmsb4x</t>
  </si>
  <si>
    <t>chrX_167157629_167158115</t>
  </si>
  <si>
    <t>chrX_167212874_167213008</t>
  </si>
  <si>
    <t>chrX_167233549_167233700</t>
  </si>
  <si>
    <t>chrX_169106200_169106686</t>
  </si>
  <si>
    <t>intron (NM_178754, intron 1 of 12)</t>
  </si>
  <si>
    <t>Arhgap6</t>
  </si>
  <si>
    <t>chrX_169906276_169906638</t>
  </si>
  <si>
    <t>intron (NM_001290505, intron 1 of 9)</t>
  </si>
  <si>
    <t>Mid1</t>
  </si>
  <si>
    <t>chrX_17512184_17512432</t>
  </si>
  <si>
    <t>Fundc1</t>
  </si>
  <si>
    <t>chrX_17527022_17527367</t>
  </si>
  <si>
    <t>chrX_19904602_19905009</t>
  </si>
  <si>
    <t>Chst7</t>
  </si>
  <si>
    <t>chrX_20161112_20161228</t>
  </si>
  <si>
    <t>intron (NM_177353, intron 10 of 16)</t>
  </si>
  <si>
    <t>chrX_20291774_20292057</t>
  </si>
  <si>
    <t>promoter-TSS (NM_177353)</t>
  </si>
  <si>
    <t>Slc9a7</t>
  </si>
  <si>
    <t>chrX_21061770_21062462</t>
  </si>
  <si>
    <t>promoter-TSS (NM_001111076)</t>
  </si>
  <si>
    <t>Zfp182</t>
  </si>
  <si>
    <t>chrX_35889609_35889766</t>
  </si>
  <si>
    <t>intron (NM_001009947, intron 1 of 52)</t>
  </si>
  <si>
    <t>Dock11</t>
  </si>
  <si>
    <t>chrX_36077222_36077520</t>
  </si>
  <si>
    <t>TTS (NM_001009947)</t>
  </si>
  <si>
    <t>Il13ra1</t>
  </si>
  <si>
    <t>chrX_36107182_36107323</t>
  </si>
  <si>
    <t>chrX_36129169_36129976</t>
  </si>
  <si>
    <t>intron (NM_133990, intron 2 of 10)</t>
  </si>
  <si>
    <t>chrX_36136336_36136993</t>
  </si>
  <si>
    <t>intron (NM_133990, intron 4 of 10)</t>
  </si>
  <si>
    <t>chrX_36375576_36375717</t>
  </si>
  <si>
    <t>Gm6268</t>
  </si>
  <si>
    <t>chrX_37850742_37851108</t>
  </si>
  <si>
    <t>Rhox7a</t>
  </si>
  <si>
    <t>chrX_38437155_38437343</t>
  </si>
  <si>
    <t>intron (NM_001017959, intron 3 of 8)</t>
  </si>
  <si>
    <t>Lamp2</t>
  </si>
  <si>
    <t>chrX_38438481_38438720</t>
  </si>
  <si>
    <t>chrX_41842467_41842755</t>
  </si>
  <si>
    <t>intron (NM_001033422, intron 15 of 38)</t>
  </si>
  <si>
    <t>Thoc2</t>
  </si>
  <si>
    <t>chrX_42068923_42069313</t>
  </si>
  <si>
    <t>intron (NR_125870, intron 1 of 5)</t>
  </si>
  <si>
    <t>Xiap</t>
  </si>
  <si>
    <t>chrX_42139913_42140311</t>
  </si>
  <si>
    <t>Stag2</t>
  </si>
  <si>
    <t>chrX_48242960_48243343</t>
  </si>
  <si>
    <t>Utp14a</t>
  </si>
  <si>
    <t>chrX_50566374_50566850</t>
  </si>
  <si>
    <t>intron (NR_015505, intron 19 of 19)</t>
  </si>
  <si>
    <t>Gm35612</t>
  </si>
  <si>
    <t>chrX_52911822_52912689</t>
  </si>
  <si>
    <t>promoter-TSS (NM_001290546)</t>
  </si>
  <si>
    <t>Phf6</t>
  </si>
  <si>
    <t>chrX_53152789_53152998</t>
  </si>
  <si>
    <t>intron (NM_001357802, intron 1 of 2)</t>
  </si>
  <si>
    <t>Plac1</t>
  </si>
  <si>
    <t>chrX_53161065_53161799</t>
  </si>
  <si>
    <t>chrX_53219547_53219816</t>
  </si>
  <si>
    <t>chrX_56464344_56464667</t>
  </si>
  <si>
    <t>intron (NM_172779, intron 2 of 16)</t>
  </si>
  <si>
    <t>Ints6l</t>
  </si>
  <si>
    <t>chrX_56736091_56736626</t>
  </si>
  <si>
    <t>intron (NM_001077361, intron 1 of 7)</t>
  </si>
  <si>
    <t>Fhl1</t>
  </si>
  <si>
    <t>chrX_56821844_56822224</t>
  </si>
  <si>
    <t>intron (NM_177293, intron 1 of 15)</t>
  </si>
  <si>
    <t>Map7d3</t>
  </si>
  <si>
    <t>chrX_58032272_58032431</t>
  </si>
  <si>
    <t>intron (NM_009575, intron 1 of 2)</t>
  </si>
  <si>
    <t>Zic3</t>
  </si>
  <si>
    <t>chrX_60735808_60736181</t>
  </si>
  <si>
    <t>chrX_6317886_6318098</t>
  </si>
  <si>
    <t>intron (NM_009757, intron 1 of 1)</t>
  </si>
  <si>
    <t>Bmp15</t>
  </si>
  <si>
    <t>chrX_6538111_6538337</t>
  </si>
  <si>
    <t>intron (NR_045426, intron 1 of 2)</t>
  </si>
  <si>
    <t>5430428K19Rik</t>
  </si>
  <si>
    <t>chrX_68495008_68495503</t>
  </si>
  <si>
    <t>Fmr1os</t>
  </si>
  <si>
    <t>chrX_71051999_71052119</t>
  </si>
  <si>
    <t>intron (NM_001081354, intron 1 of 6)</t>
  </si>
  <si>
    <t>Mamld1</t>
  </si>
  <si>
    <t>chrX_73465517_73465980</t>
  </si>
  <si>
    <t>Haus7</t>
  </si>
  <si>
    <t>chrX_7428852_7429267</t>
  </si>
  <si>
    <t>2010204K13Rik</t>
  </si>
  <si>
    <t>chrX_76120855_76121287</t>
  </si>
  <si>
    <t>Cldn34b3</t>
  </si>
  <si>
    <t>chrX_76598997_76599131</t>
  </si>
  <si>
    <t>intron (NM_001201395, intron 1 of 1)</t>
  </si>
  <si>
    <t>Cldn34d</t>
  </si>
  <si>
    <t>chrX_77495496_77496015</t>
  </si>
  <si>
    <t>Tbl1x</t>
  </si>
  <si>
    <t>chrX_7763615_7764013</t>
  </si>
  <si>
    <t>promoter-TSS (NM_001271491)</t>
  </si>
  <si>
    <t>Tfe3</t>
  </si>
  <si>
    <t>chrX_77638222_77638370</t>
  </si>
  <si>
    <t>intron (NM_020601, intron 2 of 15)</t>
  </si>
  <si>
    <t>Cldn34-ps</t>
  </si>
  <si>
    <t>chrX_81192025_81192357</t>
  </si>
  <si>
    <t>Tmem47</t>
  </si>
  <si>
    <t>chrX_85234459_85234562</t>
  </si>
  <si>
    <t>Fthl17a</t>
  </si>
  <si>
    <t>chrX_85234648_85235385</t>
  </si>
  <si>
    <t>chrX_9244866_9245143</t>
  </si>
  <si>
    <t>intron (NM_173414, intron 1 of 4)</t>
  </si>
  <si>
    <t>Xk</t>
  </si>
  <si>
    <t>chrX_94409078_94409273</t>
  </si>
  <si>
    <t>intron (NM_001199338, intron 7 of 8)</t>
  </si>
  <si>
    <t>Gm14827</t>
  </si>
  <si>
    <t>chrX_98860244_98860617</t>
  </si>
  <si>
    <t>intron (NM_001313754, intron 3 of 25)</t>
  </si>
  <si>
    <t>Ophn1</t>
  </si>
  <si>
    <t>chrX_99008430_99008588</t>
  </si>
  <si>
    <t>Stard8</t>
  </si>
  <si>
    <t>chrX_99975223_99975994</t>
  </si>
  <si>
    <t>promoter-TSS (NM_001177943)</t>
  </si>
  <si>
    <t>Eda</t>
  </si>
  <si>
    <t>chrY_1010227_1010380</t>
  </si>
  <si>
    <t>promoter-TSS (NM_012011)</t>
  </si>
  <si>
    <t>Eif2s3y</t>
  </si>
  <si>
    <t>chrY</t>
  </si>
  <si>
    <t>chrY_259065_259276</t>
  </si>
  <si>
    <t>1700020D14Rik</t>
  </si>
  <si>
    <t>siCTR1</t>
  </si>
  <si>
    <t>siRNF20_1</t>
  </si>
  <si>
    <t>Table Analyzed</t>
  </si>
  <si>
    <t>Column A</t>
  </si>
  <si>
    <t>vs.</t>
  </si>
  <si>
    <t>vs,</t>
  </si>
  <si>
    <t>Column B</t>
  </si>
  <si>
    <t>Test details</t>
  </si>
  <si>
    <t>Test name</t>
  </si>
  <si>
    <t>Unpaired t test</t>
  </si>
  <si>
    <t>Variance assumption</t>
  </si>
  <si>
    <t>Individual variance for each row</t>
  </si>
  <si>
    <t>Multiple comparisons</t>
  </si>
  <si>
    <t>Set P value threshold</t>
  </si>
  <si>
    <t>Method</t>
  </si>
  <si>
    <t>No correction for multiple comparisons</t>
  </si>
  <si>
    <t>Alpha</t>
  </si>
  <si>
    <t>Number of tests performed</t>
  </si>
  <si>
    <t>Number of rows omitted</t>
  </si>
  <si>
    <t>Below threshold?</t>
  </si>
  <si>
    <t>Mean of siCTR1</t>
  </si>
  <si>
    <t>Mean of siRNF20_1</t>
  </si>
  <si>
    <t>Difference</t>
  </si>
  <si>
    <t>SE of difference</t>
  </si>
  <si>
    <t>t ratio</t>
  </si>
  <si>
    <t>df</t>
  </si>
  <si>
    <t>Yes</t>
  </si>
  <si>
    <t>siCtr</t>
  </si>
  <si>
    <t>&lt;0,0001</t>
  </si>
  <si>
    <t>P value summary</t>
  </si>
  <si>
    <t>Significantly different (P &lt; 0.05)?</t>
  </si>
  <si>
    <t>One- or two-tailed P value?</t>
  </si>
  <si>
    <t>Two-tailed</t>
  </si>
  <si>
    <t>t, df</t>
  </si>
  <si>
    <t>t=15,69, df=14</t>
  </si>
  <si>
    <t>How big is the difference?</t>
  </si>
  <si>
    <t>Mean of column A</t>
  </si>
  <si>
    <t>Mean of column B</t>
  </si>
  <si>
    <t>Difference between means (B - A) ± SEM</t>
  </si>
  <si>
    <t>-0,4314 ± 0,02749</t>
  </si>
  <si>
    <t>95% confidence interval</t>
  </si>
  <si>
    <t>-0,4903 to -0,3724</t>
  </si>
  <si>
    <t>R squared (eta squared)</t>
  </si>
  <si>
    <t>F test to compare variances</t>
  </si>
  <si>
    <t>F, DFn, Dfd</t>
  </si>
  <si>
    <t>6,753, 7, 7</t>
  </si>
  <si>
    <t>Data analyzed</t>
  </si>
  <si>
    <t>Sample size, column A</t>
  </si>
  <si>
    <t>Sample size, column B</t>
  </si>
  <si>
    <t>siCTR_1</t>
  </si>
  <si>
    <t>RNF20</t>
  </si>
  <si>
    <t>NOTCH3</t>
  </si>
  <si>
    <t>CCND1</t>
  </si>
  <si>
    <t>SOX17</t>
  </si>
  <si>
    <t>Mean of siCTR_1</t>
  </si>
  <si>
    <t>ERG ChIP qPCR</t>
  </si>
  <si>
    <t>DLL4</t>
  </si>
  <si>
    <t>VEGFC</t>
  </si>
  <si>
    <t>NC</t>
  </si>
  <si>
    <r>
      <t xml:space="preserve">Mean of </t>
    </r>
    <r>
      <rPr>
        <i/>
        <sz val="10"/>
        <rFont val="Arial"/>
      </rPr>
      <t>siCtr</t>
    </r>
  </si>
  <si>
    <r>
      <t xml:space="preserve">Mean of </t>
    </r>
    <r>
      <rPr>
        <i/>
        <sz val="10"/>
        <rFont val="Arial"/>
      </rPr>
      <t>siRNF20</t>
    </r>
  </si>
  <si>
    <t>No</t>
  </si>
  <si>
    <t>Figure 5k: Transcription factor (TF) motifs used in scatter plot Fig. 5k. Values are -log10 of the P-value calculated using TOBIAS.</t>
  </si>
  <si>
    <t>Output of ATAC-seq data caluclated with Diffbind R package (v.3.4.11) from retina EC (n=2 biological replicates for each group)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</si>
</sst>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\ _€_-;\-* #,##0.00\ _€_-;_-* &quot;-&quot;??\ _€_-;_-@_-"/>
    <numFmt numFmtId="164" formatCode="0.00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</font>
    <font>
      <i/>
      <sz val="10"/>
      <name val="Arial"/>
      <family val="2"/>
    </font>
    <font>
      <i/>
      <sz val="10"/>
      <name val="Arial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8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7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7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7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7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7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0" borderId="0"/>
    <xf numFmtId="0" fontId="19" fillId="4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43" fontId="2" fillId="0" borderId="0" applyFont="0" applyFill="0" applyBorder="0" applyAlignment="0" applyProtection="0"/>
    <xf numFmtId="0" fontId="20" fillId="0" borderId="0"/>
    <xf numFmtId="0" fontId="22" fillId="0" borderId="0"/>
  </cellStyleXfs>
  <cellXfs count="52">
    <xf numFmtId="0" fontId="0" fillId="0" borderId="0" xfId="0"/>
    <xf numFmtId="0" fontId="0" fillId="0" borderId="15" xfId="0" applyBorder="1"/>
    <xf numFmtId="0" fontId="0" fillId="0" borderId="14" xfId="0" applyBorder="1"/>
    <xf numFmtId="0" fontId="0" fillId="0" borderId="17" xfId="0" applyBorder="1"/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4" xfId="0" applyBorder="1" applyAlignment="1">
      <alignment horizontal="left"/>
    </xf>
    <xf numFmtId="0" fontId="16" fillId="0" borderId="0" xfId="0" applyFont="1"/>
    <xf numFmtId="0" fontId="0" fillId="0" borderId="25" xfId="0" applyBorder="1" applyAlignment="1">
      <alignment horizontal="center"/>
    </xf>
    <xf numFmtId="0" fontId="0" fillId="0" borderId="21" xfId="0" applyBorder="1"/>
    <xf numFmtId="0" fontId="0" fillId="0" borderId="23" xfId="0" applyBorder="1"/>
    <xf numFmtId="0" fontId="0" fillId="0" borderId="16" xfId="0" applyBorder="1"/>
    <xf numFmtId="0" fontId="0" fillId="0" borderId="13" xfId="0" applyBorder="1"/>
    <xf numFmtId="0" fontId="0" fillId="0" borderId="2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22" xfId="0" applyBorder="1"/>
    <xf numFmtId="0" fontId="21" fillId="0" borderId="21" xfId="0" applyFont="1" applyBorder="1"/>
    <xf numFmtId="0" fontId="21" fillId="0" borderId="22" xfId="0" applyFont="1" applyBorder="1"/>
    <xf numFmtId="0" fontId="21" fillId="0" borderId="23" xfId="0" applyFont="1" applyBorder="1"/>
    <xf numFmtId="0" fontId="22" fillId="0" borderId="0" xfId="47"/>
    <xf numFmtId="0" fontId="22" fillId="0" borderId="0" xfId="0" applyFont="1" applyAlignment="1">
      <alignment horizontal="center"/>
    </xf>
    <xf numFmtId="0" fontId="22" fillId="0" borderId="0" xfId="0" applyFont="1" applyAlignment="1">
      <alignment horizontal="left"/>
    </xf>
    <xf numFmtId="0" fontId="22" fillId="0" borderId="0" xfId="0" applyFont="1"/>
    <xf numFmtId="0" fontId="23" fillId="0" borderId="0" xfId="0" applyFont="1" applyAlignment="1">
      <alignment horizontal="center"/>
    </xf>
    <xf numFmtId="0" fontId="18" fillId="0" borderId="0" xfId="0" applyFont="1" applyAlignment="1">
      <alignment horizontal="left"/>
    </xf>
    <xf numFmtId="0" fontId="18" fillId="0" borderId="0" xfId="0" applyFont="1"/>
    <xf numFmtId="0" fontId="23" fillId="0" borderId="0" xfId="0" applyFont="1"/>
    <xf numFmtId="0" fontId="18" fillId="0" borderId="0" xfId="0" applyFont="1" applyAlignment="1">
      <alignment horizontal="center"/>
    </xf>
    <xf numFmtId="0" fontId="24" fillId="0" borderId="0" xfId="0" applyFont="1"/>
    <xf numFmtId="0" fontId="24" fillId="0" borderId="0" xfId="0" applyFont="1" applyAlignment="1"/>
    <xf numFmtId="0" fontId="23" fillId="0" borderId="0" xfId="0" applyFont="1" applyAlignment="1">
      <alignment horizontal="left"/>
    </xf>
    <xf numFmtId="0" fontId="16" fillId="0" borderId="0" xfId="0" applyFont="1" applyAlignment="1">
      <alignment vertical="center"/>
    </xf>
    <xf numFmtId="0" fontId="22" fillId="0" borderId="0" xfId="0" applyFont="1" applyAlignment="1">
      <alignment horizontal="center"/>
    </xf>
    <xf numFmtId="0" fontId="16" fillId="0" borderId="0" xfId="0" applyFont="1" applyAlignment="1">
      <alignment horizontal="left"/>
    </xf>
    <xf numFmtId="164" fontId="0" fillId="0" borderId="14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15" xfId="0" applyNumberFormat="1" applyBorder="1" applyAlignment="1">
      <alignment horizontal="center"/>
    </xf>
    <xf numFmtId="11" fontId="0" fillId="0" borderId="14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5" xfId="0" applyBorder="1" applyAlignment="1">
      <alignment horizontal="center"/>
    </xf>
    <xf numFmtId="11" fontId="0" fillId="0" borderId="16" xfId="0" applyNumberFormat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23" fillId="0" borderId="0" xfId="0" applyFont="1" applyAlignment="1">
      <alignment horizontal="center"/>
    </xf>
  </cellXfs>
  <cellStyles count="48">
    <cellStyle name="20% - Accent1" xfId="19" builtinId="30" customBuiltin="1"/>
    <cellStyle name="20% - Accent2" xfId="22" builtinId="34" customBuiltin="1"/>
    <cellStyle name="20% - Accent3" xfId="25" builtinId="38" customBuiltin="1"/>
    <cellStyle name="20% - Accent4" xfId="28" builtinId="42" customBuiltin="1"/>
    <cellStyle name="20% - Accent5" xfId="31" builtinId="46" customBuiltin="1"/>
    <cellStyle name="20% - Accent6" xfId="34" builtinId="50" customBuiltin="1"/>
    <cellStyle name="40% - Accent1" xfId="20" builtinId="31" customBuiltin="1"/>
    <cellStyle name="40% - Accent2" xfId="23" builtinId="35" customBuiltin="1"/>
    <cellStyle name="40% - Accent3" xfId="26" builtinId="39" customBuiltin="1"/>
    <cellStyle name="40% - Accent4" xfId="29" builtinId="43" customBuiltin="1"/>
    <cellStyle name="40% - Accent5" xfId="32" builtinId="47" customBuiltin="1"/>
    <cellStyle name="40% - Accent6" xfId="35" builtinId="51" customBuiltin="1"/>
    <cellStyle name="60% - Énfasis1 2" xfId="38" xr:uid="{00000000-0005-0000-0000-00000C000000}"/>
    <cellStyle name="60% - Énfasis2 2" xfId="39" xr:uid="{00000000-0005-0000-0000-00000D000000}"/>
    <cellStyle name="60% - Énfasis3 2" xfId="40" xr:uid="{00000000-0005-0000-0000-00000E000000}"/>
    <cellStyle name="60% - Énfasis4 2" xfId="41" xr:uid="{00000000-0005-0000-0000-00000F000000}"/>
    <cellStyle name="60% - Énfasis5 2" xfId="42" xr:uid="{00000000-0005-0000-0000-000010000000}"/>
    <cellStyle name="60% - Énfasis6 2" xfId="43" xr:uid="{00000000-0005-0000-0000-000011000000}"/>
    <cellStyle name="Accent1" xfId="18" builtinId="29" customBuiltin="1"/>
    <cellStyle name="Accent2" xfId="21" builtinId="33" customBuiltin="1"/>
    <cellStyle name="Accent3" xfId="24" builtinId="37" customBuiltin="1"/>
    <cellStyle name="Accent4" xfId="27" builtinId="41" customBuiltin="1"/>
    <cellStyle name="Accent5" xfId="30" builtinId="45" customBuiltin="1"/>
    <cellStyle name="Accent6" xfId="33" builtinId="49" customBuiltin="1"/>
    <cellStyle name="Bad" xfId="8" builtinId="27" customBuiltin="1"/>
    <cellStyle name="Calculation" xfId="11" builtinId="22" customBuiltin="1"/>
    <cellStyle name="Check Cell" xfId="13" builtinId="23" customBuiltin="1"/>
    <cellStyle name="Comma 2" xfId="45" xr:uid="{00000000-0005-0000-0000-00001A000000}"/>
    <cellStyle name="Explanatory Text" xfId="16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9" builtinId="20" customBuiltin="1"/>
    <cellStyle name="Linked Cell" xfId="12" builtinId="24" customBuiltin="1"/>
    <cellStyle name="Neutral 2" xfId="37" xr:uid="{00000000-0005-0000-0000-00001F000000}"/>
    <cellStyle name="Normal" xfId="0" builtinId="0"/>
    <cellStyle name="Normal 2" xfId="1" xr:uid="{00000000-0005-0000-0000-000020000000}"/>
    <cellStyle name="Normal 2 2" xfId="44" xr:uid="{00000000-0005-0000-0000-000021000000}"/>
    <cellStyle name="Normal 3" xfId="36" xr:uid="{00000000-0005-0000-0000-000022000000}"/>
    <cellStyle name="Normal 4" xfId="46" xr:uid="{00000000-0005-0000-0000-000023000000}"/>
    <cellStyle name="Note" xfId="15" builtinId="10" customBuiltin="1"/>
    <cellStyle name="Output" xfId="10" builtinId="21" customBuiltin="1"/>
    <cellStyle name="Standard 2" xfId="47" xr:uid="{00000000-0005-0000-0000-000027000000}"/>
    <cellStyle name="Title" xfId="2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7D26CD"/>
      <color rgb="FF00FFFF"/>
      <color rgb="FF33CAFF"/>
      <color rgb="FF8238BA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png"/><Relationship Id="rId6" Type="http://schemas.openxmlformats.org/officeDocument/2006/relationships/image" Target="../media/image6.tif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391841</xdr:colOff>
      <xdr:row>3</xdr:row>
      <xdr:rowOff>1784</xdr:rowOff>
    </xdr:from>
    <xdr:to>
      <xdr:col>13</xdr:col>
      <xdr:colOff>384075</xdr:colOff>
      <xdr:row>20</xdr:row>
      <xdr:rowOff>119363</xdr:rowOff>
    </xdr:to>
    <xdr:sp macro="" textlink="">
      <xdr:nvSpPr>
        <xdr:cNvPr id="33" name="Rechteck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/>
      </xdr:nvSpPr>
      <xdr:spPr>
        <a:xfrm>
          <a:off x="5725841" y="573284"/>
          <a:ext cx="4564234" cy="3356079"/>
        </a:xfrm>
        <a:prstGeom prst="rect">
          <a:avLst/>
        </a:prstGeom>
        <a:solidFill>
          <a:sysClr val="window" lastClr="FFFFFF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0</xdr:colOff>
      <xdr:row>3</xdr:row>
      <xdr:rowOff>5064</xdr:rowOff>
    </xdr:from>
    <xdr:to>
      <xdr:col>6</xdr:col>
      <xdr:colOff>747471</xdr:colOff>
      <xdr:row>35</xdr:row>
      <xdr:rowOff>173443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762000" y="576564"/>
          <a:ext cx="4557471" cy="6264379"/>
        </a:xfrm>
        <a:prstGeom prst="rect">
          <a:avLst/>
        </a:prstGeom>
        <a:solidFill>
          <a:sysClr val="window" lastClr="FFFFFF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9</xdr:col>
      <xdr:colOff>223537</xdr:colOff>
      <xdr:row>7</xdr:row>
      <xdr:rowOff>103100</xdr:rowOff>
    </xdr:from>
    <xdr:to>
      <xdr:col>12</xdr:col>
      <xdr:colOff>511189</xdr:colOff>
      <xdr:row>10</xdr:row>
      <xdr:rowOff>146744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3190" t="13411" r="21919" b="76745"/>
        <a:stretch/>
      </xdr:blipFill>
      <xdr:spPr>
        <a:xfrm>
          <a:off x="7081537" y="1436600"/>
          <a:ext cx="2573652" cy="615144"/>
        </a:xfrm>
        <a:prstGeom prst="rect">
          <a:avLst/>
        </a:prstGeom>
      </xdr:spPr>
    </xdr:pic>
    <xdr:clientData/>
  </xdr:twoCellAnchor>
  <xdr:twoCellAnchor editAs="oneCell">
    <xdr:from>
      <xdr:col>2</xdr:col>
      <xdr:colOff>138917</xdr:colOff>
      <xdr:row>23</xdr:row>
      <xdr:rowOff>171995</xdr:rowOff>
    </xdr:from>
    <xdr:to>
      <xdr:col>5</xdr:col>
      <xdr:colOff>547236</xdr:colOff>
      <xdr:row>28</xdr:row>
      <xdr:rowOff>61950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662917" y="4553495"/>
          <a:ext cx="2694319" cy="842455"/>
        </a:xfrm>
        <a:prstGeom prst="rect">
          <a:avLst/>
        </a:prstGeom>
      </xdr:spPr>
    </xdr:pic>
    <xdr:clientData/>
  </xdr:twoCellAnchor>
  <xdr:twoCellAnchor editAs="oneCell">
    <xdr:from>
      <xdr:col>2</xdr:col>
      <xdr:colOff>146933</xdr:colOff>
      <xdr:row>15</xdr:row>
      <xdr:rowOff>35943</xdr:rowOff>
    </xdr:from>
    <xdr:to>
      <xdr:col>5</xdr:col>
      <xdr:colOff>547236</xdr:colOff>
      <xdr:row>23</xdr:row>
      <xdr:rowOff>117356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670933" y="2893443"/>
          <a:ext cx="2686303" cy="1605413"/>
        </a:xfrm>
        <a:prstGeom prst="rect">
          <a:avLst/>
        </a:prstGeom>
      </xdr:spPr>
    </xdr:pic>
    <xdr:clientData/>
  </xdr:twoCellAnchor>
  <xdr:twoCellAnchor editAs="oneCell">
    <xdr:from>
      <xdr:col>2</xdr:col>
      <xdr:colOff>148348</xdr:colOff>
      <xdr:row>10</xdr:row>
      <xdr:rowOff>20618</xdr:rowOff>
    </xdr:from>
    <xdr:to>
      <xdr:col>5</xdr:col>
      <xdr:colOff>548651</xdr:colOff>
      <xdr:row>14</xdr:row>
      <xdr:rowOff>111068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182" t="19308" r="12081" b="60515"/>
        <a:stretch/>
      </xdr:blipFill>
      <xdr:spPr>
        <a:xfrm>
          <a:off x="1672348" y="1925618"/>
          <a:ext cx="2686303" cy="852450"/>
        </a:xfrm>
        <a:prstGeom prst="rect">
          <a:avLst/>
        </a:prstGeom>
      </xdr:spPr>
    </xdr:pic>
    <xdr:clientData/>
  </xdr:twoCellAnchor>
  <xdr:twoCellAnchor>
    <xdr:from>
      <xdr:col>1</xdr:col>
      <xdr:colOff>284693</xdr:colOff>
      <xdr:row>10</xdr:row>
      <xdr:rowOff>24806</xdr:rowOff>
    </xdr:from>
    <xdr:to>
      <xdr:col>2</xdr:col>
      <xdr:colOff>132505</xdr:colOff>
      <xdr:row>11</xdr:row>
      <xdr:rowOff>44556</xdr:rowOff>
    </xdr:to>
    <xdr:sp macro="" textlink="">
      <xdr:nvSpPr>
        <xdr:cNvPr id="6" name="Textfeld 20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999068" y="1929806"/>
          <a:ext cx="562187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N1ICD</a:t>
          </a:r>
          <a:endParaRPr lang="en-US" sz="8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347833</xdr:colOff>
      <xdr:row>12</xdr:row>
      <xdr:rowOff>76944</xdr:rowOff>
    </xdr:from>
    <xdr:to>
      <xdr:col>2</xdr:col>
      <xdr:colOff>138917</xdr:colOff>
      <xdr:row>13</xdr:row>
      <xdr:rowOff>96694</xdr:rowOff>
    </xdr:to>
    <xdr:sp macro="" textlink="">
      <xdr:nvSpPr>
        <xdr:cNvPr id="7" name="Textfeld 20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62208" y="2362944"/>
          <a:ext cx="505459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RBPJ</a:t>
          </a:r>
          <a:endParaRPr lang="en-US" sz="8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434861</xdr:colOff>
      <xdr:row>17</xdr:row>
      <xdr:rowOff>116234</xdr:rowOff>
    </xdr:from>
    <xdr:to>
      <xdr:col>2</xdr:col>
      <xdr:colOff>146934</xdr:colOff>
      <xdr:row>18</xdr:row>
      <xdr:rowOff>135984</xdr:rowOff>
    </xdr:to>
    <xdr:sp macro="" textlink="">
      <xdr:nvSpPr>
        <xdr:cNvPr id="8" name="Textfeld 212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49236" y="3354734"/>
          <a:ext cx="426448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H2B</a:t>
          </a:r>
          <a:endParaRPr lang="en-US" sz="8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276166</xdr:colOff>
      <xdr:row>15</xdr:row>
      <xdr:rowOff>168872</xdr:rowOff>
    </xdr:from>
    <xdr:to>
      <xdr:col>2</xdr:col>
      <xdr:colOff>134108</xdr:colOff>
      <xdr:row>16</xdr:row>
      <xdr:rowOff>188622</xdr:rowOff>
    </xdr:to>
    <xdr:sp macro="" textlink="">
      <xdr:nvSpPr>
        <xdr:cNvPr id="9" name="Textfeld 21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990541" y="3026372"/>
          <a:ext cx="572317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H2Bub</a:t>
          </a:r>
          <a:endParaRPr lang="en-US" sz="8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257175</xdr:colOff>
      <xdr:row>24</xdr:row>
      <xdr:rowOff>42501</xdr:rowOff>
    </xdr:from>
    <xdr:to>
      <xdr:col>2</xdr:col>
      <xdr:colOff>129299</xdr:colOff>
      <xdr:row>25</xdr:row>
      <xdr:rowOff>62251</xdr:rowOff>
    </xdr:to>
    <xdr:sp macro="" textlink="">
      <xdr:nvSpPr>
        <xdr:cNvPr id="10" name="Textfeld 33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971550" y="4614501"/>
          <a:ext cx="586499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l-GR" sz="800">
              <a:latin typeface="Arial" panose="020B0604020202020204" pitchFamily="34" charset="0"/>
              <a:cs typeface="Arial" panose="020B0604020202020204" pitchFamily="34" charset="0"/>
            </a:rPr>
            <a:t>α </a:t>
          </a:r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-TUB</a:t>
          </a:r>
        </a:p>
      </xdr:txBody>
    </xdr:sp>
    <xdr:clientData/>
  </xdr:twoCellAnchor>
  <xdr:twoCellAnchor>
    <xdr:from>
      <xdr:col>5</xdr:col>
      <xdr:colOff>393108</xdr:colOff>
      <xdr:row>11</xdr:row>
      <xdr:rowOff>138259</xdr:rowOff>
    </xdr:from>
    <xdr:to>
      <xdr:col>6</xdr:col>
      <xdr:colOff>167292</xdr:colOff>
      <xdr:row>12</xdr:row>
      <xdr:rowOff>132425</xdr:rowOff>
    </xdr:to>
    <xdr:sp macro="" textlink="">
      <xdr:nvSpPr>
        <xdr:cNvPr id="12" name="Textfeld 10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3958179" y="2233759"/>
          <a:ext cx="487199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75 kDa</a:t>
          </a:r>
        </a:p>
      </xdr:txBody>
    </xdr:sp>
    <xdr:clientData/>
  </xdr:twoCellAnchor>
  <xdr:twoCellAnchor>
    <xdr:from>
      <xdr:col>5</xdr:col>
      <xdr:colOff>389100</xdr:colOff>
      <xdr:row>17</xdr:row>
      <xdr:rowOff>31735</xdr:rowOff>
    </xdr:from>
    <xdr:to>
      <xdr:col>6</xdr:col>
      <xdr:colOff>163284</xdr:colOff>
      <xdr:row>18</xdr:row>
      <xdr:rowOff>25901</xdr:rowOff>
    </xdr:to>
    <xdr:sp macro="" textlink="">
      <xdr:nvSpPr>
        <xdr:cNvPr id="13" name="Textfeld 11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3954171" y="3270235"/>
          <a:ext cx="487199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15 kDa</a:t>
          </a:r>
        </a:p>
      </xdr:txBody>
    </xdr:sp>
    <xdr:clientData/>
  </xdr:twoCellAnchor>
  <xdr:twoCellAnchor>
    <xdr:from>
      <xdr:col>5</xdr:col>
      <xdr:colOff>345020</xdr:colOff>
      <xdr:row>10</xdr:row>
      <xdr:rowOff>120109</xdr:rowOff>
    </xdr:from>
    <xdr:to>
      <xdr:col>6</xdr:col>
      <xdr:colOff>174558</xdr:colOff>
      <xdr:row>11</xdr:row>
      <xdr:rowOff>114275</xdr:rowOff>
    </xdr:to>
    <xdr:sp macro="" textlink="">
      <xdr:nvSpPr>
        <xdr:cNvPr id="14" name="Textfeld 12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3910091" y="2025109"/>
          <a:ext cx="542553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100 kDa</a:t>
          </a:r>
        </a:p>
      </xdr:txBody>
    </xdr:sp>
    <xdr:clientData/>
  </xdr:twoCellAnchor>
  <xdr:twoCellAnchor>
    <xdr:from>
      <xdr:col>5</xdr:col>
      <xdr:colOff>389100</xdr:colOff>
      <xdr:row>23</xdr:row>
      <xdr:rowOff>189640</xdr:rowOff>
    </xdr:from>
    <xdr:to>
      <xdr:col>6</xdr:col>
      <xdr:colOff>163284</xdr:colOff>
      <xdr:row>24</xdr:row>
      <xdr:rowOff>183806</xdr:rowOff>
    </xdr:to>
    <xdr:sp macro="" textlink="">
      <xdr:nvSpPr>
        <xdr:cNvPr id="15" name="Textfeld 1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3954171" y="4571140"/>
          <a:ext cx="487199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55 kDa</a:t>
          </a:r>
        </a:p>
      </xdr:txBody>
    </xdr:sp>
    <xdr:clientData/>
  </xdr:twoCellAnchor>
  <xdr:twoCellAnchor>
    <xdr:from>
      <xdr:col>5</xdr:col>
      <xdr:colOff>389100</xdr:colOff>
      <xdr:row>26</xdr:row>
      <xdr:rowOff>169594</xdr:rowOff>
    </xdr:from>
    <xdr:to>
      <xdr:col>6</xdr:col>
      <xdr:colOff>163284</xdr:colOff>
      <xdr:row>27</xdr:row>
      <xdr:rowOff>163760</xdr:rowOff>
    </xdr:to>
    <xdr:sp macro="" textlink="">
      <xdr:nvSpPr>
        <xdr:cNvPr id="16" name="Textfeld 14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3954171" y="5122594"/>
          <a:ext cx="487199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35 kDa</a:t>
          </a:r>
        </a:p>
      </xdr:txBody>
    </xdr:sp>
    <xdr:clientData/>
  </xdr:twoCellAnchor>
  <xdr:twoCellAnchor>
    <xdr:from>
      <xdr:col>5</xdr:col>
      <xdr:colOff>389100</xdr:colOff>
      <xdr:row>13</xdr:row>
      <xdr:rowOff>78060</xdr:rowOff>
    </xdr:from>
    <xdr:to>
      <xdr:col>6</xdr:col>
      <xdr:colOff>163284</xdr:colOff>
      <xdr:row>14</xdr:row>
      <xdr:rowOff>72226</xdr:rowOff>
    </xdr:to>
    <xdr:sp macro="" textlink="">
      <xdr:nvSpPr>
        <xdr:cNvPr id="17" name="Textfeld 15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3954171" y="2554560"/>
          <a:ext cx="487199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55 kDa</a:t>
          </a:r>
        </a:p>
      </xdr:txBody>
    </xdr:sp>
    <xdr:clientData/>
  </xdr:twoCellAnchor>
  <xdr:twoCellAnchor>
    <xdr:from>
      <xdr:col>5</xdr:col>
      <xdr:colOff>389100</xdr:colOff>
      <xdr:row>15</xdr:row>
      <xdr:rowOff>61336</xdr:rowOff>
    </xdr:from>
    <xdr:to>
      <xdr:col>6</xdr:col>
      <xdr:colOff>163284</xdr:colOff>
      <xdr:row>16</xdr:row>
      <xdr:rowOff>55502</xdr:rowOff>
    </xdr:to>
    <xdr:sp macro="" textlink="">
      <xdr:nvSpPr>
        <xdr:cNvPr id="18" name="Textfeld 16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3954171" y="2918836"/>
          <a:ext cx="487199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25 kDa</a:t>
          </a:r>
        </a:p>
      </xdr:txBody>
    </xdr:sp>
    <xdr:clientData/>
  </xdr:twoCellAnchor>
  <xdr:twoCellAnchor>
    <xdr:from>
      <xdr:col>5</xdr:col>
      <xdr:colOff>389100</xdr:colOff>
      <xdr:row>18</xdr:row>
      <xdr:rowOff>183751</xdr:rowOff>
    </xdr:from>
    <xdr:to>
      <xdr:col>6</xdr:col>
      <xdr:colOff>163284</xdr:colOff>
      <xdr:row>19</xdr:row>
      <xdr:rowOff>177917</xdr:rowOff>
    </xdr:to>
    <xdr:sp macro="" textlink="">
      <xdr:nvSpPr>
        <xdr:cNvPr id="19" name="Textfeld 17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3954171" y="3612751"/>
          <a:ext cx="487199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10 kDa</a:t>
          </a:r>
        </a:p>
      </xdr:txBody>
    </xdr:sp>
    <xdr:clientData/>
  </xdr:twoCellAnchor>
  <xdr:twoCellAnchor>
    <xdr:from>
      <xdr:col>2</xdr:col>
      <xdr:colOff>210570</xdr:colOff>
      <xdr:row>9</xdr:row>
      <xdr:rowOff>141086</xdr:rowOff>
    </xdr:from>
    <xdr:to>
      <xdr:col>2</xdr:col>
      <xdr:colOff>627326</xdr:colOff>
      <xdr:row>28</xdr:row>
      <xdr:rowOff>23799</xdr:rowOff>
    </xdr:to>
    <xdr:sp macro="" textlink="">
      <xdr:nvSpPr>
        <xdr:cNvPr id="20" name="Rechtec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1734570" y="1855586"/>
          <a:ext cx="416756" cy="3502213"/>
        </a:xfrm>
        <a:prstGeom prst="rect">
          <a:avLst/>
        </a:prstGeom>
        <a:noFill/>
        <a:ln w="952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279318</xdr:colOff>
      <xdr:row>9</xdr:row>
      <xdr:rowOff>179809</xdr:rowOff>
    </xdr:from>
    <xdr:to>
      <xdr:col>4</xdr:col>
      <xdr:colOff>696074</xdr:colOff>
      <xdr:row>28</xdr:row>
      <xdr:rowOff>62522</xdr:rowOff>
    </xdr:to>
    <xdr:sp macro="" textlink="">
      <xdr:nvSpPr>
        <xdr:cNvPr id="21" name="Rechtec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/>
      </xdr:nvSpPr>
      <xdr:spPr>
        <a:xfrm>
          <a:off x="3327318" y="1894309"/>
          <a:ext cx="416756" cy="3502213"/>
        </a:xfrm>
        <a:prstGeom prst="rect">
          <a:avLst/>
        </a:prstGeom>
        <a:noFill/>
        <a:ln w="952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161941</xdr:colOff>
      <xdr:row>5</xdr:row>
      <xdr:rowOff>174826</xdr:rowOff>
    </xdr:from>
    <xdr:to>
      <xdr:col>2</xdr:col>
      <xdr:colOff>372191</xdr:colOff>
      <xdr:row>10</xdr:row>
      <xdr:rowOff>14944</xdr:rowOff>
    </xdr:to>
    <xdr:sp macro="" textlink="">
      <xdr:nvSpPr>
        <xdr:cNvPr id="22" name="Textfeld 2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 rot="16200000">
          <a:off x="1426105" y="1346168"/>
          <a:ext cx="744390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 i="1">
              <a:latin typeface="Arial" panose="020B0604020202020204" pitchFamily="34" charset="0"/>
              <a:cs typeface="Arial" panose="020B0604020202020204" pitchFamily="34" charset="0"/>
            </a:rPr>
            <a:t>siControl </a:t>
          </a:r>
        </a:p>
      </xdr:txBody>
    </xdr:sp>
    <xdr:clientData/>
  </xdr:twoCellAnchor>
  <xdr:twoCellAnchor>
    <xdr:from>
      <xdr:col>2</xdr:col>
      <xdr:colOff>399628</xdr:colOff>
      <xdr:row>6</xdr:row>
      <xdr:rowOff>60283</xdr:rowOff>
    </xdr:from>
    <xdr:to>
      <xdr:col>2</xdr:col>
      <xdr:colOff>609878</xdr:colOff>
      <xdr:row>10</xdr:row>
      <xdr:rowOff>26966</xdr:rowOff>
    </xdr:to>
    <xdr:sp macro="" textlink="">
      <xdr:nvSpPr>
        <xdr:cNvPr id="23" name="Textfeld 21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 rot="16200000">
          <a:off x="1690937" y="1385335"/>
          <a:ext cx="690100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 i="1">
              <a:latin typeface="Arial" panose="020B0604020202020204" pitchFamily="34" charset="0"/>
              <a:cs typeface="Arial" panose="020B0604020202020204" pitchFamily="34" charset="0"/>
            </a:rPr>
            <a:t>siRNF20</a:t>
          </a:r>
        </a:p>
      </xdr:txBody>
    </xdr:sp>
    <xdr:clientData/>
  </xdr:twoCellAnchor>
  <xdr:twoCellAnchor>
    <xdr:from>
      <xdr:col>4</xdr:col>
      <xdr:colOff>334016</xdr:colOff>
      <xdr:row>5</xdr:row>
      <xdr:rowOff>126597</xdr:rowOff>
    </xdr:from>
    <xdr:to>
      <xdr:col>4</xdr:col>
      <xdr:colOff>544266</xdr:colOff>
      <xdr:row>10</xdr:row>
      <xdr:rowOff>14943</xdr:rowOff>
    </xdr:to>
    <xdr:sp macro="" textlink="">
      <xdr:nvSpPr>
        <xdr:cNvPr id="24" name="Textfeld 24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 rot="16200000">
          <a:off x="3105300" y="1322053"/>
          <a:ext cx="792618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 i="1">
              <a:latin typeface="Arial" panose="020B0604020202020204" pitchFamily="34" charset="0"/>
              <a:cs typeface="Arial" panose="020B0604020202020204" pitchFamily="34" charset="0"/>
            </a:rPr>
            <a:t>siControl </a:t>
          </a:r>
        </a:p>
      </xdr:txBody>
    </xdr:sp>
    <xdr:clientData/>
  </xdr:twoCellAnchor>
  <xdr:twoCellAnchor>
    <xdr:from>
      <xdr:col>4</xdr:col>
      <xdr:colOff>571702</xdr:colOff>
      <xdr:row>6</xdr:row>
      <xdr:rowOff>72339</xdr:rowOff>
    </xdr:from>
    <xdr:to>
      <xdr:col>5</xdr:col>
      <xdr:colOff>16334</xdr:colOff>
      <xdr:row>10</xdr:row>
      <xdr:rowOff>26965</xdr:rowOff>
    </xdr:to>
    <xdr:sp macro="" textlink="">
      <xdr:nvSpPr>
        <xdr:cNvPr id="25" name="Textfeld 25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 rot="16200000">
          <a:off x="3400273" y="1391363"/>
          <a:ext cx="678043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 i="1">
              <a:latin typeface="Arial" panose="020B0604020202020204" pitchFamily="34" charset="0"/>
              <a:cs typeface="Arial" panose="020B0604020202020204" pitchFamily="34" charset="0"/>
            </a:rPr>
            <a:t>siRNF20</a:t>
          </a:r>
        </a:p>
      </xdr:txBody>
    </xdr:sp>
    <xdr:clientData/>
  </xdr:twoCellAnchor>
  <xdr:twoCellAnchor>
    <xdr:from>
      <xdr:col>1</xdr:col>
      <xdr:colOff>363810</xdr:colOff>
      <xdr:row>12</xdr:row>
      <xdr:rowOff>86954</xdr:rowOff>
    </xdr:from>
    <xdr:to>
      <xdr:col>5</xdr:col>
      <xdr:colOff>500087</xdr:colOff>
      <xdr:row>12</xdr:row>
      <xdr:rowOff>86954</xdr:rowOff>
    </xdr:to>
    <xdr:cxnSp macro="">
      <xdr:nvCxnSpPr>
        <xdr:cNvPr id="26" name="Gerader Verbinder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>
          <a:cxnSpLocks/>
        </xdr:cNvCxnSpPr>
      </xdr:nvCxnSpPr>
      <xdr:spPr>
        <a:xfrm>
          <a:off x="1125810" y="2372954"/>
          <a:ext cx="3184277" cy="0"/>
        </a:xfrm>
        <a:prstGeom prst="line">
          <a:avLst/>
        </a:prstGeom>
        <a:ln>
          <a:solidFill>
            <a:schemeClr val="tx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379620</xdr:colOff>
      <xdr:row>17</xdr:row>
      <xdr:rowOff>131762</xdr:rowOff>
    </xdr:from>
    <xdr:to>
      <xdr:col>5</xdr:col>
      <xdr:colOff>446849</xdr:colOff>
      <xdr:row>17</xdr:row>
      <xdr:rowOff>131762</xdr:rowOff>
    </xdr:to>
    <xdr:cxnSp macro="">
      <xdr:nvCxnSpPr>
        <xdr:cNvPr id="27" name="Gerader Verbinder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CxnSpPr>
          <a:cxnSpLocks/>
        </xdr:cNvCxnSpPr>
      </xdr:nvCxnSpPr>
      <xdr:spPr>
        <a:xfrm>
          <a:off x="1141620" y="3370262"/>
          <a:ext cx="3115229" cy="0"/>
        </a:xfrm>
        <a:prstGeom prst="line">
          <a:avLst/>
        </a:prstGeom>
        <a:ln>
          <a:solidFill>
            <a:schemeClr val="tx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6441</xdr:colOff>
      <xdr:row>3</xdr:row>
      <xdr:rowOff>3280</xdr:rowOff>
    </xdr:from>
    <xdr:to>
      <xdr:col>1</xdr:col>
      <xdr:colOff>603079</xdr:colOff>
      <xdr:row>4</xdr:row>
      <xdr:rowOff>59001</xdr:rowOff>
    </xdr:to>
    <xdr:sp macro="" textlink="">
      <xdr:nvSpPr>
        <xdr:cNvPr id="28" name="Textfeld 28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768441" y="574780"/>
          <a:ext cx="596638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1000" b="1">
              <a:latin typeface="Arial" panose="020B0604020202020204" pitchFamily="34" charset="0"/>
              <a:cs typeface="Arial" panose="020B0604020202020204" pitchFamily="34" charset="0"/>
            </a:rPr>
            <a:t>Fig. 5d</a:t>
          </a:r>
        </a:p>
      </xdr:txBody>
    </xdr:sp>
    <xdr:clientData/>
  </xdr:twoCellAnchor>
  <xdr:twoCellAnchor>
    <xdr:from>
      <xdr:col>2</xdr:col>
      <xdr:colOff>226356</xdr:colOff>
      <xdr:row>28</xdr:row>
      <xdr:rowOff>96029</xdr:rowOff>
    </xdr:from>
    <xdr:to>
      <xdr:col>3</xdr:col>
      <xdr:colOff>211704</xdr:colOff>
      <xdr:row>30</xdr:row>
      <xdr:rowOff>53583</xdr:rowOff>
    </xdr:to>
    <xdr:sp macro="" textlink="">
      <xdr:nvSpPr>
        <xdr:cNvPr id="29" name="Textfeld 29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750356" y="5430029"/>
          <a:ext cx="747348" cy="33855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Cytosolic Fraction</a:t>
          </a:r>
        </a:p>
      </xdr:txBody>
    </xdr:sp>
    <xdr:clientData/>
  </xdr:twoCellAnchor>
  <xdr:twoCellAnchor>
    <xdr:from>
      <xdr:col>2</xdr:col>
      <xdr:colOff>230057</xdr:colOff>
      <xdr:row>28</xdr:row>
      <xdr:rowOff>100741</xdr:rowOff>
    </xdr:from>
    <xdr:to>
      <xdr:col>3</xdr:col>
      <xdr:colOff>188057</xdr:colOff>
      <xdr:row>28</xdr:row>
      <xdr:rowOff>100742</xdr:rowOff>
    </xdr:to>
    <xdr:cxnSp macro="">
      <xdr:nvCxnSpPr>
        <xdr:cNvPr id="30" name="Gerader Verbinder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CxnSpPr>
          <a:cxnSpLocks/>
        </xdr:cNvCxnSpPr>
      </xdr:nvCxnSpPr>
      <xdr:spPr>
        <a:xfrm flipV="1">
          <a:off x="1754057" y="5434741"/>
          <a:ext cx="720000" cy="1"/>
        </a:xfrm>
        <a:prstGeom prst="line">
          <a:avLst/>
        </a:prstGeom>
        <a:ln w="190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158331</xdr:colOff>
      <xdr:row>28</xdr:row>
      <xdr:rowOff>96029</xdr:rowOff>
    </xdr:from>
    <xdr:to>
      <xdr:col>5</xdr:col>
      <xdr:colOff>431020</xdr:colOff>
      <xdr:row>30</xdr:row>
      <xdr:rowOff>53583</xdr:rowOff>
    </xdr:to>
    <xdr:sp macro="" textlink="">
      <xdr:nvSpPr>
        <xdr:cNvPr id="31" name="Textfeld 32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3206331" y="5430029"/>
          <a:ext cx="1034689" cy="33855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Chromatin bound Fraction</a:t>
          </a:r>
        </a:p>
      </xdr:txBody>
    </xdr:sp>
    <xdr:clientData/>
  </xdr:twoCellAnchor>
  <xdr:twoCellAnchor>
    <xdr:from>
      <xdr:col>4</xdr:col>
      <xdr:colOff>316617</xdr:colOff>
      <xdr:row>28</xdr:row>
      <xdr:rowOff>102010</xdr:rowOff>
    </xdr:from>
    <xdr:to>
      <xdr:col>5</xdr:col>
      <xdr:colOff>274617</xdr:colOff>
      <xdr:row>28</xdr:row>
      <xdr:rowOff>102011</xdr:rowOff>
    </xdr:to>
    <xdr:cxnSp macro="">
      <xdr:nvCxnSpPr>
        <xdr:cNvPr id="32" name="Gerader Verbinder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>
          <a:cxnSpLocks/>
        </xdr:cNvCxnSpPr>
      </xdr:nvCxnSpPr>
      <xdr:spPr>
        <a:xfrm flipV="1">
          <a:off x="3364617" y="5436010"/>
          <a:ext cx="720000" cy="1"/>
        </a:xfrm>
        <a:prstGeom prst="line">
          <a:avLst/>
        </a:prstGeom>
        <a:ln w="190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408058</xdr:colOff>
      <xdr:row>3</xdr:row>
      <xdr:rowOff>0</xdr:rowOff>
    </xdr:from>
    <xdr:to>
      <xdr:col>8</xdr:col>
      <xdr:colOff>447675</xdr:colOff>
      <xdr:row>4</xdr:row>
      <xdr:rowOff>55721</xdr:rowOff>
    </xdr:to>
    <xdr:sp macro="" textlink="">
      <xdr:nvSpPr>
        <xdr:cNvPr id="34" name="Textfeld 37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5408683" y="571500"/>
          <a:ext cx="753992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1000" b="1">
              <a:latin typeface="Arial" panose="020B0604020202020204" pitchFamily="34" charset="0"/>
              <a:cs typeface="Arial" panose="020B0604020202020204" pitchFamily="34" charset="0"/>
            </a:rPr>
            <a:t>Fig. 5e</a:t>
          </a:r>
        </a:p>
      </xdr:txBody>
    </xdr:sp>
    <xdr:clientData/>
  </xdr:twoCellAnchor>
  <xdr:twoCellAnchor editAs="oneCell">
    <xdr:from>
      <xdr:col>9</xdr:col>
      <xdr:colOff>225859</xdr:colOff>
      <xdr:row>10</xdr:row>
      <xdr:rowOff>139700</xdr:rowOff>
    </xdr:from>
    <xdr:to>
      <xdr:col>12</xdr:col>
      <xdr:colOff>504749</xdr:colOff>
      <xdr:row>13</xdr:row>
      <xdr:rowOff>113627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flipH="1">
          <a:off x="7083859" y="2044700"/>
          <a:ext cx="2564890" cy="545427"/>
        </a:xfrm>
        <a:prstGeom prst="rect">
          <a:avLst/>
        </a:prstGeom>
        <a:ln>
          <a:solidFill>
            <a:schemeClr val="bg1">
              <a:lumMod val="85000"/>
            </a:schemeClr>
          </a:solidFill>
        </a:ln>
      </xdr:spPr>
    </xdr:pic>
    <xdr:clientData/>
  </xdr:twoCellAnchor>
  <xdr:twoCellAnchor>
    <xdr:from>
      <xdr:col>8</xdr:col>
      <xdr:colOff>151378</xdr:colOff>
      <xdr:row>5</xdr:row>
      <xdr:rowOff>170215</xdr:rowOff>
    </xdr:from>
    <xdr:to>
      <xdr:col>9</xdr:col>
      <xdr:colOff>251433</xdr:colOff>
      <xdr:row>7</xdr:row>
      <xdr:rowOff>4659</xdr:rowOff>
    </xdr:to>
    <xdr:sp macro="" textlink="">
      <xdr:nvSpPr>
        <xdr:cNvPr id="36" name="Textfeld 8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6247378" y="1122715"/>
          <a:ext cx="862055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N1ICD-V5</a:t>
          </a:r>
        </a:p>
      </xdr:txBody>
    </xdr:sp>
    <xdr:clientData/>
  </xdr:twoCellAnchor>
  <xdr:twoCellAnchor>
    <xdr:from>
      <xdr:col>9</xdr:col>
      <xdr:colOff>373800</xdr:colOff>
      <xdr:row>5</xdr:row>
      <xdr:rowOff>189541</xdr:rowOff>
    </xdr:from>
    <xdr:to>
      <xdr:col>9</xdr:col>
      <xdr:colOff>616174</xdr:colOff>
      <xdr:row>7</xdr:row>
      <xdr:rowOff>23985</xdr:rowOff>
    </xdr:to>
    <xdr:sp macro="" textlink="">
      <xdr:nvSpPr>
        <xdr:cNvPr id="37" name="TextBox 28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7231800" y="1142041"/>
          <a:ext cx="242374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_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709526</xdr:colOff>
      <xdr:row>6</xdr:row>
      <xdr:rowOff>44280</xdr:rowOff>
    </xdr:from>
    <xdr:to>
      <xdr:col>10</xdr:col>
      <xdr:colOff>191504</xdr:colOff>
      <xdr:row>7</xdr:row>
      <xdr:rowOff>69224</xdr:rowOff>
    </xdr:to>
    <xdr:sp macro="" textlink="">
      <xdr:nvSpPr>
        <xdr:cNvPr id="38" name="TextBox 28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7567526" y="1187280"/>
          <a:ext cx="243978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+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496661</xdr:colOff>
      <xdr:row>5</xdr:row>
      <xdr:rowOff>18798</xdr:rowOff>
    </xdr:from>
    <xdr:to>
      <xdr:col>10</xdr:col>
      <xdr:colOff>507133</xdr:colOff>
      <xdr:row>6</xdr:row>
      <xdr:rowOff>48193</xdr:rowOff>
    </xdr:to>
    <xdr:sp macro="" textlink="">
      <xdr:nvSpPr>
        <xdr:cNvPr id="39" name="TextBox 27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7387215" y="923070"/>
          <a:ext cx="776089" cy="2102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Input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383325</xdr:colOff>
      <xdr:row>6</xdr:row>
      <xdr:rowOff>36226</xdr:rowOff>
    </xdr:from>
    <xdr:to>
      <xdr:col>10</xdr:col>
      <xdr:colOff>197325</xdr:colOff>
      <xdr:row>6</xdr:row>
      <xdr:rowOff>36226</xdr:rowOff>
    </xdr:to>
    <xdr:cxnSp macro="">
      <xdr:nvCxnSpPr>
        <xdr:cNvPr id="40" name="Straight Connector 27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CxnSpPr/>
      </xdr:nvCxnSpPr>
      <xdr:spPr>
        <a:xfrm>
          <a:off x="7241325" y="1179226"/>
          <a:ext cx="576000" cy="0"/>
        </a:xfrm>
        <a:prstGeom prst="line">
          <a:avLst/>
        </a:prstGeom>
        <a:ln w="19050">
          <a:solidFill>
            <a:schemeClr val="tx1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668844</xdr:colOff>
      <xdr:row>5</xdr:row>
      <xdr:rowOff>18798</xdr:rowOff>
    </xdr:from>
    <xdr:to>
      <xdr:col>11</xdr:col>
      <xdr:colOff>351691</xdr:colOff>
      <xdr:row>6</xdr:row>
      <xdr:rowOff>43742</xdr:rowOff>
    </xdr:to>
    <xdr:sp macro="" textlink="">
      <xdr:nvSpPr>
        <xdr:cNvPr id="41" name="TextBox 276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7849229" y="971298"/>
          <a:ext cx="400885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IgG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</xdr:col>
      <xdr:colOff>44810</xdr:colOff>
      <xdr:row>5</xdr:row>
      <xdr:rowOff>18798</xdr:rowOff>
    </xdr:from>
    <xdr:to>
      <xdr:col>12</xdr:col>
      <xdr:colOff>327260</xdr:colOff>
      <xdr:row>6</xdr:row>
      <xdr:rowOff>43742</xdr:rowOff>
    </xdr:to>
    <xdr:sp macro="" textlink="">
      <xdr:nvSpPr>
        <xdr:cNvPr id="42" name="TextBox 278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9188810" y="971298"/>
          <a:ext cx="282450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IP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525215</xdr:colOff>
      <xdr:row>5</xdr:row>
      <xdr:rowOff>189541</xdr:rowOff>
    </xdr:from>
    <xdr:to>
      <xdr:col>11</xdr:col>
      <xdr:colOff>5589</xdr:colOff>
      <xdr:row>7</xdr:row>
      <xdr:rowOff>23985</xdr:rowOff>
    </xdr:to>
    <xdr:sp macro="" textlink="">
      <xdr:nvSpPr>
        <xdr:cNvPr id="43" name="TextBox 284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8145215" y="1142041"/>
          <a:ext cx="242374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_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11</xdr:col>
      <xdr:colOff>70251</xdr:colOff>
      <xdr:row>6</xdr:row>
      <xdr:rowOff>44280</xdr:rowOff>
    </xdr:from>
    <xdr:to>
      <xdr:col>11</xdr:col>
      <xdr:colOff>314229</xdr:colOff>
      <xdr:row>7</xdr:row>
      <xdr:rowOff>69224</xdr:rowOff>
    </xdr:to>
    <xdr:sp macro="" textlink="">
      <xdr:nvSpPr>
        <xdr:cNvPr id="44" name="TextBox 285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8452251" y="1187280"/>
          <a:ext cx="243978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+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11</xdr:col>
      <xdr:colOff>672522</xdr:colOff>
      <xdr:row>5</xdr:row>
      <xdr:rowOff>189541</xdr:rowOff>
    </xdr:from>
    <xdr:to>
      <xdr:col>12</xdr:col>
      <xdr:colOff>152896</xdr:colOff>
      <xdr:row>7</xdr:row>
      <xdr:rowOff>23985</xdr:rowOff>
    </xdr:to>
    <xdr:sp macro="" textlink="">
      <xdr:nvSpPr>
        <xdr:cNvPr id="45" name="TextBox 282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9054522" y="1142041"/>
          <a:ext cx="242374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_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</xdr:col>
      <xdr:colOff>219744</xdr:colOff>
      <xdr:row>6</xdr:row>
      <xdr:rowOff>44280</xdr:rowOff>
    </xdr:from>
    <xdr:to>
      <xdr:col>12</xdr:col>
      <xdr:colOff>463722</xdr:colOff>
      <xdr:row>7</xdr:row>
      <xdr:rowOff>69224</xdr:rowOff>
    </xdr:to>
    <xdr:sp macro="" textlink="">
      <xdr:nvSpPr>
        <xdr:cNvPr id="46" name="TextBox 283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9363744" y="1187280"/>
          <a:ext cx="243978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+</a:t>
          </a:r>
          <a:endParaRPr lang="en-US" sz="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9</xdr:col>
      <xdr:colOff>235521</xdr:colOff>
      <xdr:row>14</xdr:row>
      <xdr:rowOff>16106</xdr:rowOff>
    </xdr:from>
    <xdr:to>
      <xdr:col>12</xdr:col>
      <xdr:colOff>511189</xdr:colOff>
      <xdr:row>18</xdr:row>
      <xdr:rowOff>62453</xdr:rowOff>
    </xdr:to>
    <xdr:pic>
      <xdr:nvPicPr>
        <xdr:cNvPr id="47" name="Grafik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flipH="1">
          <a:off x="7093521" y="2683106"/>
          <a:ext cx="2561668" cy="808347"/>
        </a:xfrm>
        <a:prstGeom prst="rect">
          <a:avLst/>
        </a:prstGeom>
        <a:ln>
          <a:solidFill>
            <a:schemeClr val="bg1">
              <a:lumMod val="85000"/>
            </a:schemeClr>
          </a:solidFill>
        </a:ln>
      </xdr:spPr>
    </xdr:pic>
    <xdr:clientData/>
  </xdr:twoCellAnchor>
  <xdr:twoCellAnchor>
    <xdr:from>
      <xdr:col>8</xdr:col>
      <xdr:colOff>367818</xdr:colOff>
      <xdr:row>11</xdr:row>
      <xdr:rowOff>107297</xdr:rowOff>
    </xdr:from>
    <xdr:to>
      <xdr:col>9</xdr:col>
      <xdr:colOff>266575</xdr:colOff>
      <xdr:row>12</xdr:row>
      <xdr:rowOff>132241</xdr:rowOff>
    </xdr:to>
    <xdr:sp macro="" textlink="">
      <xdr:nvSpPr>
        <xdr:cNvPr id="48" name="Textfeld 21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6463818" y="2202797"/>
          <a:ext cx="660757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anti-Rnf20</a:t>
          </a:r>
        </a:p>
      </xdr:txBody>
    </xdr:sp>
    <xdr:clientData/>
  </xdr:twoCellAnchor>
  <xdr:twoCellAnchor>
    <xdr:from>
      <xdr:col>8</xdr:col>
      <xdr:colOff>352676</xdr:colOff>
      <xdr:row>15</xdr:row>
      <xdr:rowOff>41417</xdr:rowOff>
    </xdr:from>
    <xdr:to>
      <xdr:col>9</xdr:col>
      <xdr:colOff>251433</xdr:colOff>
      <xdr:row>16</xdr:row>
      <xdr:rowOff>66361</xdr:rowOff>
    </xdr:to>
    <xdr:sp macro="" textlink="">
      <xdr:nvSpPr>
        <xdr:cNvPr id="49" name="Textfeld 21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6448676" y="2898917"/>
          <a:ext cx="660757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anti-Rnf20</a:t>
          </a:r>
        </a:p>
      </xdr:txBody>
    </xdr:sp>
    <xdr:clientData/>
  </xdr:twoCellAnchor>
  <xdr:twoCellAnchor>
    <xdr:from>
      <xdr:col>11</xdr:col>
      <xdr:colOff>480135</xdr:colOff>
      <xdr:row>7</xdr:row>
      <xdr:rowOff>169382</xdr:rowOff>
    </xdr:from>
    <xdr:to>
      <xdr:col>12</xdr:col>
      <xdr:colOff>504748</xdr:colOff>
      <xdr:row>9</xdr:row>
      <xdr:rowOff>179716</xdr:rowOff>
    </xdr:to>
    <xdr:sp macro="" textlink="">
      <xdr:nvSpPr>
        <xdr:cNvPr id="50" name="Rechteck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/>
      </xdr:nvSpPr>
      <xdr:spPr>
        <a:xfrm>
          <a:off x="8862135" y="1502882"/>
          <a:ext cx="786613" cy="391334"/>
        </a:xfrm>
        <a:prstGeom prst="rect">
          <a:avLst/>
        </a:prstGeom>
        <a:noFill/>
        <a:ln w="952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273015</xdr:colOff>
      <xdr:row>11</xdr:row>
      <xdr:rowOff>24143</xdr:rowOff>
    </xdr:from>
    <xdr:to>
      <xdr:col>10</xdr:col>
      <xdr:colOff>308507</xdr:colOff>
      <xdr:row>12</xdr:row>
      <xdr:rowOff>129085</xdr:rowOff>
    </xdr:to>
    <xdr:sp macro="" textlink="">
      <xdr:nvSpPr>
        <xdr:cNvPr id="51" name="Rechteck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/>
      </xdr:nvSpPr>
      <xdr:spPr>
        <a:xfrm>
          <a:off x="7131015" y="2119643"/>
          <a:ext cx="797492" cy="295442"/>
        </a:xfrm>
        <a:prstGeom prst="rect">
          <a:avLst/>
        </a:prstGeom>
        <a:noFill/>
        <a:ln w="952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471161</xdr:colOff>
      <xdr:row>7</xdr:row>
      <xdr:rowOff>187582</xdr:rowOff>
    </xdr:from>
    <xdr:to>
      <xdr:col>9</xdr:col>
      <xdr:colOff>249694</xdr:colOff>
      <xdr:row>9</xdr:row>
      <xdr:rowOff>22026</xdr:rowOff>
    </xdr:to>
    <xdr:sp macro="" textlink="">
      <xdr:nvSpPr>
        <xdr:cNvPr id="52" name="Rechteck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SpPr/>
      </xdr:nvSpPr>
      <xdr:spPr>
        <a:xfrm>
          <a:off x="6567161" y="1521082"/>
          <a:ext cx="540533" cy="21544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anti-V5 </a:t>
          </a:r>
        </a:p>
      </xdr:txBody>
    </xdr:sp>
    <xdr:clientData/>
  </xdr:twoCellAnchor>
  <xdr:twoCellAnchor>
    <xdr:from>
      <xdr:col>10</xdr:col>
      <xdr:colOff>521286</xdr:colOff>
      <xdr:row>6</xdr:row>
      <xdr:rowOff>36226</xdr:rowOff>
    </xdr:from>
    <xdr:to>
      <xdr:col>11</xdr:col>
      <xdr:colOff>335286</xdr:colOff>
      <xdr:row>6</xdr:row>
      <xdr:rowOff>36226</xdr:rowOff>
    </xdr:to>
    <xdr:cxnSp macro="">
      <xdr:nvCxnSpPr>
        <xdr:cNvPr id="53" name="Straight Connector 275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/>
      </xdr:nvCxnSpPr>
      <xdr:spPr>
        <a:xfrm>
          <a:off x="8141286" y="1179226"/>
          <a:ext cx="576000" cy="0"/>
        </a:xfrm>
        <a:prstGeom prst="line">
          <a:avLst/>
        </a:prstGeom>
        <a:ln w="19050">
          <a:solidFill>
            <a:schemeClr val="tx1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659247</xdr:colOff>
      <xdr:row>6</xdr:row>
      <xdr:rowOff>36226</xdr:rowOff>
    </xdr:from>
    <xdr:to>
      <xdr:col>12</xdr:col>
      <xdr:colOff>473247</xdr:colOff>
      <xdr:row>6</xdr:row>
      <xdr:rowOff>36226</xdr:rowOff>
    </xdr:to>
    <xdr:cxnSp macro="">
      <xdr:nvCxnSpPr>
        <xdr:cNvPr id="54" name="Straight Connector 275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CxnSpPr/>
      </xdr:nvCxnSpPr>
      <xdr:spPr>
        <a:xfrm>
          <a:off x="9041247" y="1179226"/>
          <a:ext cx="576000" cy="0"/>
        </a:xfrm>
        <a:prstGeom prst="line">
          <a:avLst/>
        </a:prstGeom>
        <a:ln w="19050">
          <a:solidFill>
            <a:schemeClr val="tx1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516212</xdr:colOff>
      <xdr:row>6</xdr:row>
      <xdr:rowOff>37525</xdr:rowOff>
    </xdr:from>
    <xdr:to>
      <xdr:col>11</xdr:col>
      <xdr:colOff>330212</xdr:colOff>
      <xdr:row>6</xdr:row>
      <xdr:rowOff>37525</xdr:rowOff>
    </xdr:to>
    <xdr:cxnSp macro="">
      <xdr:nvCxnSpPr>
        <xdr:cNvPr id="55" name="Straight Connector 275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CxnSpPr/>
      </xdr:nvCxnSpPr>
      <xdr:spPr>
        <a:xfrm>
          <a:off x="8136212" y="1180525"/>
          <a:ext cx="576000" cy="0"/>
        </a:xfrm>
        <a:prstGeom prst="line">
          <a:avLst/>
        </a:prstGeom>
        <a:ln w="19050">
          <a:solidFill>
            <a:schemeClr val="tx1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103193</xdr:colOff>
      <xdr:row>10</xdr:row>
      <xdr:rowOff>47316</xdr:rowOff>
    </xdr:from>
    <xdr:to>
      <xdr:col>8</xdr:col>
      <xdr:colOff>318637</xdr:colOff>
      <xdr:row>14</xdr:row>
      <xdr:rowOff>77521</xdr:rowOff>
    </xdr:to>
    <xdr:sp macro="" textlink="">
      <xdr:nvSpPr>
        <xdr:cNvPr id="56" name="Textfeld 21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 txBox="1"/>
      </xdr:nvSpPr>
      <xdr:spPr>
        <a:xfrm rot="16200000">
          <a:off x="5957561" y="2128500"/>
          <a:ext cx="754806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low exposure</a:t>
          </a:r>
        </a:p>
      </xdr:txBody>
    </xdr:sp>
    <xdr:clientData/>
  </xdr:twoCellAnchor>
  <xdr:twoCellAnchor>
    <xdr:from>
      <xdr:col>8</xdr:col>
      <xdr:colOff>109633</xdr:colOff>
      <xdr:row>14</xdr:row>
      <xdr:rowOff>42644</xdr:rowOff>
    </xdr:from>
    <xdr:to>
      <xdr:col>8</xdr:col>
      <xdr:colOff>325077</xdr:colOff>
      <xdr:row>18</xdr:row>
      <xdr:rowOff>114527</xdr:rowOff>
    </xdr:to>
    <xdr:sp macro="" textlink="">
      <xdr:nvSpPr>
        <xdr:cNvPr id="57" name="Textfeld 21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SpPr txBox="1"/>
      </xdr:nvSpPr>
      <xdr:spPr>
        <a:xfrm rot="16200000">
          <a:off x="5943161" y="2869269"/>
          <a:ext cx="796485" cy="2154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high exposure</a:t>
          </a:r>
        </a:p>
      </xdr:txBody>
    </xdr:sp>
    <xdr:clientData/>
  </xdr:twoCellAnchor>
  <xdr:twoCellAnchor>
    <xdr:from>
      <xdr:col>11</xdr:col>
      <xdr:colOff>597344</xdr:colOff>
      <xdr:row>15</xdr:row>
      <xdr:rowOff>34481</xdr:rowOff>
    </xdr:from>
    <xdr:to>
      <xdr:col>12</xdr:col>
      <xdr:colOff>504749</xdr:colOff>
      <xdr:row>16</xdr:row>
      <xdr:rowOff>139423</xdr:rowOff>
    </xdr:to>
    <xdr:sp macro="" textlink="">
      <xdr:nvSpPr>
        <xdr:cNvPr id="58" name="Rechteck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SpPr/>
      </xdr:nvSpPr>
      <xdr:spPr>
        <a:xfrm>
          <a:off x="8979344" y="2891981"/>
          <a:ext cx="669405" cy="295442"/>
        </a:xfrm>
        <a:prstGeom prst="rect">
          <a:avLst/>
        </a:prstGeom>
        <a:noFill/>
        <a:ln w="952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379155</xdr:colOff>
      <xdr:row>7</xdr:row>
      <xdr:rowOff>169382</xdr:rowOff>
    </xdr:from>
    <xdr:to>
      <xdr:col>11</xdr:col>
      <xdr:colOff>403768</xdr:colOff>
      <xdr:row>9</xdr:row>
      <xdr:rowOff>179716</xdr:rowOff>
    </xdr:to>
    <xdr:sp macro="" textlink="">
      <xdr:nvSpPr>
        <xdr:cNvPr id="59" name="Rechteck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/>
      </xdr:nvSpPr>
      <xdr:spPr>
        <a:xfrm>
          <a:off x="7999155" y="1502882"/>
          <a:ext cx="786613" cy="391334"/>
        </a:xfrm>
        <a:prstGeom prst="rect">
          <a:avLst/>
        </a:prstGeom>
        <a:noFill/>
        <a:ln w="952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245576</xdr:colOff>
      <xdr:row>7</xdr:row>
      <xdr:rowOff>169451</xdr:rowOff>
    </xdr:from>
    <xdr:to>
      <xdr:col>10</xdr:col>
      <xdr:colOff>270189</xdr:colOff>
      <xdr:row>9</xdr:row>
      <xdr:rowOff>179785</xdr:rowOff>
    </xdr:to>
    <xdr:sp macro="" textlink="">
      <xdr:nvSpPr>
        <xdr:cNvPr id="60" name="Rechteck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/>
      </xdr:nvSpPr>
      <xdr:spPr>
        <a:xfrm>
          <a:off x="7103576" y="1502951"/>
          <a:ext cx="786613" cy="391334"/>
        </a:xfrm>
        <a:prstGeom prst="rect">
          <a:avLst/>
        </a:prstGeom>
        <a:noFill/>
        <a:ln w="952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434040</xdr:colOff>
      <xdr:row>15</xdr:row>
      <xdr:rowOff>25623</xdr:rowOff>
    </xdr:from>
    <xdr:to>
      <xdr:col>11</xdr:col>
      <xdr:colOff>341445</xdr:colOff>
      <xdr:row>16</xdr:row>
      <xdr:rowOff>130565</xdr:rowOff>
    </xdr:to>
    <xdr:sp macro="" textlink="">
      <xdr:nvSpPr>
        <xdr:cNvPr id="61" name="Rechteck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SpPr/>
      </xdr:nvSpPr>
      <xdr:spPr>
        <a:xfrm>
          <a:off x="8054040" y="2883123"/>
          <a:ext cx="669405" cy="295442"/>
        </a:xfrm>
        <a:prstGeom prst="rect">
          <a:avLst/>
        </a:prstGeom>
        <a:noFill/>
        <a:ln w="952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49534</xdr:colOff>
      <xdr:row>12</xdr:row>
      <xdr:rowOff>17542</xdr:rowOff>
    </xdr:from>
    <xdr:to>
      <xdr:col>1</xdr:col>
      <xdr:colOff>413364</xdr:colOff>
      <xdr:row>12</xdr:row>
      <xdr:rowOff>156366</xdr:rowOff>
    </xdr:to>
    <xdr:grpSp>
      <xdr:nvGrpSpPr>
        <xdr:cNvPr id="62" name="Group 88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GrpSpPr/>
      </xdr:nvGrpSpPr>
      <xdr:grpSpPr>
        <a:xfrm>
          <a:off x="815152" y="2187795"/>
          <a:ext cx="363830" cy="138824"/>
          <a:chOff x="672246" y="5747197"/>
          <a:chExt cx="551247" cy="210337"/>
        </a:xfrm>
      </xdr:grpSpPr>
      <xdr:sp macro="" textlink="">
        <xdr:nvSpPr>
          <xdr:cNvPr id="68" name="Oval 89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/>
        </xdr:nvSpPr>
        <xdr:spPr>
          <a:xfrm>
            <a:off x="672246" y="5747197"/>
            <a:ext cx="180979" cy="91490"/>
          </a:xfrm>
          <a:prstGeom prst="ellipse">
            <a:avLst/>
          </a:prstGeom>
          <a:noFill/>
          <a:ln w="19050"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de-DE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69" name="Oval 90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/>
        </xdr:nvSpPr>
        <xdr:spPr>
          <a:xfrm>
            <a:off x="680518" y="5866044"/>
            <a:ext cx="180979" cy="91490"/>
          </a:xfrm>
          <a:prstGeom prst="ellipse">
            <a:avLst/>
          </a:prstGeom>
          <a:noFill/>
          <a:ln w="19050"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de-DE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cxnSp macro="">
        <xdr:nvCxnSpPr>
          <xdr:cNvPr id="70" name="Straight Connector 91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CxnSpPr>
            <a:stCxn id="68" idx="6"/>
          </xdr:cNvCxnSpPr>
        </xdr:nvCxnSpPr>
        <xdr:spPr>
          <a:xfrm>
            <a:off x="853224" y="5792942"/>
            <a:ext cx="370269" cy="156410"/>
          </a:xfrm>
          <a:prstGeom prst="line">
            <a:avLst/>
          </a:prstGeom>
          <a:ln w="19050"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" name="Straight Connector 92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CxnSpPr>
            <a:cxnSpLocks/>
          </xdr:cNvCxnSpPr>
        </xdr:nvCxnSpPr>
        <xdr:spPr>
          <a:xfrm flipH="1">
            <a:off x="849070" y="5759339"/>
            <a:ext cx="370269" cy="156410"/>
          </a:xfrm>
          <a:prstGeom prst="line">
            <a:avLst/>
          </a:prstGeom>
          <a:ln w="19050"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56934</xdr:colOff>
      <xdr:row>17</xdr:row>
      <xdr:rowOff>61098</xdr:rowOff>
    </xdr:from>
    <xdr:to>
      <xdr:col>1</xdr:col>
      <xdr:colOff>420764</xdr:colOff>
      <xdr:row>18</xdr:row>
      <xdr:rowOff>9422</xdr:rowOff>
    </xdr:to>
    <xdr:grpSp>
      <xdr:nvGrpSpPr>
        <xdr:cNvPr id="63" name="Group 93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GrpSpPr/>
      </xdr:nvGrpSpPr>
      <xdr:grpSpPr>
        <a:xfrm>
          <a:off x="822552" y="3135623"/>
          <a:ext cx="363830" cy="129179"/>
          <a:chOff x="672246" y="5747197"/>
          <a:chExt cx="551247" cy="210337"/>
        </a:xfrm>
      </xdr:grpSpPr>
      <xdr:sp macro="" textlink="">
        <xdr:nvSpPr>
          <xdr:cNvPr id="64" name="Oval 9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/>
        </xdr:nvSpPr>
        <xdr:spPr>
          <a:xfrm>
            <a:off x="672246" y="5747197"/>
            <a:ext cx="180979" cy="91490"/>
          </a:xfrm>
          <a:prstGeom prst="ellipse">
            <a:avLst/>
          </a:prstGeom>
          <a:noFill/>
          <a:ln w="19050"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de-DE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65" name="Oval 9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/>
        </xdr:nvSpPr>
        <xdr:spPr>
          <a:xfrm>
            <a:off x="680518" y="5866044"/>
            <a:ext cx="180979" cy="91490"/>
          </a:xfrm>
          <a:prstGeom prst="ellipse">
            <a:avLst/>
          </a:prstGeom>
          <a:noFill/>
          <a:ln w="19050"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de-DE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cxnSp macro="">
        <xdr:nvCxnSpPr>
          <xdr:cNvPr id="66" name="Straight Connector 9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CxnSpPr>
            <a:stCxn id="64" idx="6"/>
          </xdr:cNvCxnSpPr>
        </xdr:nvCxnSpPr>
        <xdr:spPr>
          <a:xfrm>
            <a:off x="853224" y="5792942"/>
            <a:ext cx="370269" cy="156410"/>
          </a:xfrm>
          <a:prstGeom prst="line">
            <a:avLst/>
          </a:prstGeom>
          <a:ln w="19050"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" name="Straight Connector 9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CxnSpPr>
            <a:cxnSpLocks/>
          </xdr:cNvCxnSpPr>
        </xdr:nvCxnSpPr>
        <xdr:spPr>
          <a:xfrm flipH="1">
            <a:off x="849070" y="5759339"/>
            <a:ext cx="370269" cy="156410"/>
          </a:xfrm>
          <a:prstGeom prst="line">
            <a:avLst/>
          </a:prstGeom>
          <a:ln w="19050"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421821</xdr:colOff>
      <xdr:row>8</xdr:row>
      <xdr:rowOff>95250</xdr:rowOff>
    </xdr:from>
    <xdr:to>
      <xdr:col>13</xdr:col>
      <xdr:colOff>261257</xdr:colOff>
      <xdr:row>9</xdr:row>
      <xdr:rowOff>89416</xdr:rowOff>
    </xdr:to>
    <xdr:sp macro="" textlink="">
      <xdr:nvSpPr>
        <xdr:cNvPr id="72" name="Textfeld 105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8977992" y="1619250"/>
          <a:ext cx="552451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100 kDa</a:t>
          </a:r>
        </a:p>
      </xdr:txBody>
    </xdr:sp>
    <xdr:clientData/>
  </xdr:twoCellAnchor>
  <xdr:twoCellAnchor>
    <xdr:from>
      <xdr:col>12</xdr:col>
      <xdr:colOff>421821</xdr:colOff>
      <xdr:row>11</xdr:row>
      <xdr:rowOff>97721</xdr:rowOff>
    </xdr:from>
    <xdr:to>
      <xdr:col>13</xdr:col>
      <xdr:colOff>261257</xdr:colOff>
      <xdr:row>12</xdr:row>
      <xdr:rowOff>91887</xdr:rowOff>
    </xdr:to>
    <xdr:sp macro="" textlink="">
      <xdr:nvSpPr>
        <xdr:cNvPr id="73" name="Textfeld 106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8977992" y="2193221"/>
          <a:ext cx="552451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130 kDa</a:t>
          </a:r>
        </a:p>
      </xdr:txBody>
    </xdr:sp>
    <xdr:clientData/>
  </xdr:twoCellAnchor>
  <xdr:twoCellAnchor>
    <xdr:from>
      <xdr:col>12</xdr:col>
      <xdr:colOff>421821</xdr:colOff>
      <xdr:row>15</xdr:row>
      <xdr:rowOff>100058</xdr:rowOff>
    </xdr:from>
    <xdr:to>
      <xdr:col>13</xdr:col>
      <xdr:colOff>261257</xdr:colOff>
      <xdr:row>16</xdr:row>
      <xdr:rowOff>94224</xdr:rowOff>
    </xdr:to>
    <xdr:sp macro="" textlink="">
      <xdr:nvSpPr>
        <xdr:cNvPr id="74" name="Textfeld 107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8977992" y="2957558"/>
          <a:ext cx="552451" cy="1846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130 kDa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6893"/>
  <sheetViews>
    <sheetView workbookViewId="0"/>
  </sheetViews>
  <sheetFormatPr defaultColWidth="9.1328125" defaultRowHeight="12.75" x14ac:dyDescent="0.35"/>
  <cols>
    <col min="1" max="1" width="25" style="24" customWidth="1"/>
    <col min="2" max="2" width="17.1328125" style="24" customWidth="1"/>
    <col min="3" max="3" width="18" style="24" customWidth="1"/>
    <col min="4" max="5" width="9.1328125" style="24" customWidth="1"/>
    <col min="6" max="6" width="13" style="24" customWidth="1"/>
    <col min="7" max="7" width="13.73046875" style="24" customWidth="1"/>
    <col min="8" max="8" width="8.1328125" style="24" customWidth="1"/>
    <col min="9" max="9" width="14.86328125" style="24" customWidth="1"/>
    <col min="10" max="16384" width="9.1328125" style="24"/>
  </cols>
  <sheetData>
    <row r="1" spans="1:14" ht="14.25" x14ac:dyDescent="0.35">
      <c r="A1" s="36" t="s">
        <v>16182</v>
      </c>
    </row>
    <row r="2" spans="1:14" x14ac:dyDescent="0.35">
      <c r="A2" s="24" t="s">
        <v>648</v>
      </c>
      <c r="B2" s="24" t="s">
        <v>649</v>
      </c>
      <c r="C2" s="24" t="s">
        <v>650</v>
      </c>
      <c r="D2" s="24" t="s">
        <v>651</v>
      </c>
      <c r="E2" s="24" t="s">
        <v>652</v>
      </c>
      <c r="F2" s="24" t="s">
        <v>653</v>
      </c>
      <c r="G2" s="24" t="s">
        <v>654</v>
      </c>
      <c r="H2" s="24" t="s">
        <v>655</v>
      </c>
      <c r="I2" s="24" t="s">
        <v>656</v>
      </c>
      <c r="J2" s="24" t="s">
        <v>657</v>
      </c>
      <c r="K2" s="24" t="s">
        <v>658</v>
      </c>
      <c r="L2" s="24" t="s">
        <v>659</v>
      </c>
      <c r="M2" s="24" t="s">
        <v>660</v>
      </c>
      <c r="N2" s="24" t="s">
        <v>661</v>
      </c>
    </row>
    <row r="3" spans="1:14" x14ac:dyDescent="0.35">
      <c r="A3" s="24" t="s">
        <v>662</v>
      </c>
      <c r="B3" s="24" t="s">
        <v>663</v>
      </c>
      <c r="C3" s="24">
        <v>229003</v>
      </c>
      <c r="D3" s="24" t="s">
        <v>664</v>
      </c>
      <c r="E3" s="24" t="s">
        <v>665</v>
      </c>
      <c r="F3" s="24">
        <v>10490851</v>
      </c>
      <c r="G3" s="24">
        <v>10491032</v>
      </c>
      <c r="H3" s="24" t="s">
        <v>666</v>
      </c>
      <c r="I3" s="24">
        <v>2.12</v>
      </c>
      <c r="J3" s="24">
        <v>2.77</v>
      </c>
      <c r="K3" s="24">
        <v>0.88</v>
      </c>
      <c r="L3" s="24">
        <v>1.89</v>
      </c>
      <c r="M3" s="24">
        <v>2.98E-2</v>
      </c>
      <c r="N3" s="24">
        <v>0.45</v>
      </c>
    </row>
    <row r="4" spans="1:14" x14ac:dyDescent="0.35">
      <c r="A4" s="24" t="s">
        <v>667</v>
      </c>
      <c r="B4" s="24" t="s">
        <v>668</v>
      </c>
      <c r="C4" s="24">
        <v>-204465</v>
      </c>
      <c r="D4" s="24" t="s">
        <v>669</v>
      </c>
      <c r="E4" s="24" t="s">
        <v>665</v>
      </c>
      <c r="F4" s="24">
        <v>105151299</v>
      </c>
      <c r="G4" s="24">
        <v>105151785</v>
      </c>
      <c r="H4" s="24" t="s">
        <v>666</v>
      </c>
      <c r="I4" s="24">
        <v>5.4</v>
      </c>
      <c r="J4" s="24">
        <v>5.86</v>
      </c>
      <c r="K4" s="24">
        <v>4.71</v>
      </c>
      <c r="L4" s="24">
        <v>1.1499999999999999</v>
      </c>
      <c r="M4" s="24">
        <v>2.7599999999999999E-3</v>
      </c>
      <c r="N4" s="24">
        <v>0.17599999999999999</v>
      </c>
    </row>
    <row r="5" spans="1:14" x14ac:dyDescent="0.35">
      <c r="A5" s="24" t="s">
        <v>670</v>
      </c>
      <c r="B5" s="24" t="s">
        <v>668</v>
      </c>
      <c r="C5" s="24">
        <v>-203563</v>
      </c>
      <c r="D5" s="24" t="s">
        <v>669</v>
      </c>
      <c r="E5" s="24" t="s">
        <v>665</v>
      </c>
      <c r="F5" s="24">
        <v>105152157</v>
      </c>
      <c r="G5" s="24">
        <v>105152731</v>
      </c>
      <c r="H5" s="24" t="s">
        <v>666</v>
      </c>
      <c r="I5" s="24">
        <v>6.7</v>
      </c>
      <c r="J5" s="24">
        <v>7</v>
      </c>
      <c r="K5" s="24">
        <v>6.31</v>
      </c>
      <c r="L5" s="24">
        <v>0.69</v>
      </c>
      <c r="M5" s="24">
        <v>0.02</v>
      </c>
      <c r="N5" s="24">
        <v>0.38900000000000001</v>
      </c>
    </row>
    <row r="6" spans="1:14" x14ac:dyDescent="0.35">
      <c r="A6" s="24" t="s">
        <v>671</v>
      </c>
      <c r="B6" s="24" t="s">
        <v>672</v>
      </c>
      <c r="C6" s="24">
        <v>696</v>
      </c>
      <c r="D6" s="24" t="s">
        <v>673</v>
      </c>
      <c r="E6" s="24" t="s">
        <v>665</v>
      </c>
      <c r="F6" s="24">
        <v>105664424</v>
      </c>
      <c r="G6" s="24">
        <v>105664690</v>
      </c>
      <c r="H6" s="24" t="s">
        <v>666</v>
      </c>
      <c r="I6" s="24">
        <v>4.6500000000000004</v>
      </c>
      <c r="J6" s="24">
        <v>4.2300000000000004</v>
      </c>
      <c r="K6" s="24">
        <v>4.97</v>
      </c>
      <c r="L6" s="24">
        <v>-0.74</v>
      </c>
      <c r="M6" s="24">
        <v>4.3400000000000001E-2</v>
      </c>
      <c r="N6" s="24">
        <v>0.51800000000000002</v>
      </c>
    </row>
    <row r="7" spans="1:14" x14ac:dyDescent="0.35">
      <c r="A7" s="24" t="s">
        <v>674</v>
      </c>
      <c r="B7" s="24" t="s">
        <v>675</v>
      </c>
      <c r="C7" s="24">
        <v>3026</v>
      </c>
      <c r="D7" s="24" t="s">
        <v>676</v>
      </c>
      <c r="E7" s="24" t="s">
        <v>665</v>
      </c>
      <c r="F7" s="24">
        <v>105993322</v>
      </c>
      <c r="G7" s="24">
        <v>105993542</v>
      </c>
      <c r="H7" s="24" t="s">
        <v>666</v>
      </c>
      <c r="I7" s="24">
        <v>5.19</v>
      </c>
      <c r="J7" s="24">
        <v>4.57</v>
      </c>
      <c r="K7" s="24">
        <v>5.63</v>
      </c>
      <c r="L7" s="24">
        <v>-1.06</v>
      </c>
      <c r="M7" s="24">
        <v>2.0899999999999998E-2</v>
      </c>
      <c r="N7" s="24">
        <v>0.39400000000000002</v>
      </c>
    </row>
    <row r="8" spans="1:14" x14ac:dyDescent="0.35">
      <c r="A8" s="24" t="s">
        <v>677</v>
      </c>
      <c r="B8" s="24" t="s">
        <v>678</v>
      </c>
      <c r="C8" s="24">
        <v>32672</v>
      </c>
      <c r="D8" s="24" t="s">
        <v>679</v>
      </c>
      <c r="E8" s="24" t="s">
        <v>665</v>
      </c>
      <c r="F8" s="24">
        <v>106204475</v>
      </c>
      <c r="G8" s="24">
        <v>106204606</v>
      </c>
      <c r="H8" s="24" t="s">
        <v>666</v>
      </c>
      <c r="I8" s="24">
        <v>2.44</v>
      </c>
      <c r="J8" s="24">
        <v>0.52</v>
      </c>
      <c r="K8" s="24">
        <v>3.24</v>
      </c>
      <c r="L8" s="24">
        <v>-2.72</v>
      </c>
      <c r="M8" s="24">
        <v>7.5699999999999997E-4</v>
      </c>
      <c r="N8" s="24">
        <v>0.10299999999999999</v>
      </c>
    </row>
    <row r="9" spans="1:14" x14ac:dyDescent="0.35">
      <c r="A9" s="24" t="s">
        <v>680</v>
      </c>
      <c r="B9" s="24" t="s">
        <v>681</v>
      </c>
      <c r="C9" s="24">
        <v>118627</v>
      </c>
      <c r="D9" s="24" t="s">
        <v>679</v>
      </c>
      <c r="E9" s="24" t="s">
        <v>665</v>
      </c>
      <c r="F9" s="24">
        <v>106290386</v>
      </c>
      <c r="G9" s="24">
        <v>106290606</v>
      </c>
      <c r="H9" s="24" t="s">
        <v>666</v>
      </c>
      <c r="I9" s="24">
        <v>2.57</v>
      </c>
      <c r="J9" s="24">
        <v>3.44</v>
      </c>
      <c r="K9" s="24">
        <v>0</v>
      </c>
      <c r="L9" s="24">
        <v>3.44</v>
      </c>
      <c r="M9" s="24">
        <v>1.25E-4</v>
      </c>
      <c r="N9" s="24">
        <v>4.7E-2</v>
      </c>
    </row>
    <row r="10" spans="1:14" x14ac:dyDescent="0.35">
      <c r="A10" s="24" t="s">
        <v>682</v>
      </c>
      <c r="B10" s="24" t="s">
        <v>683</v>
      </c>
      <c r="C10" s="24">
        <v>-19660</v>
      </c>
      <c r="D10" s="24" t="s">
        <v>684</v>
      </c>
      <c r="E10" s="24" t="s">
        <v>665</v>
      </c>
      <c r="F10" s="24">
        <v>106566198</v>
      </c>
      <c r="G10" s="24">
        <v>106566383</v>
      </c>
      <c r="H10" s="24" t="s">
        <v>666</v>
      </c>
      <c r="I10" s="24">
        <v>4.13</v>
      </c>
      <c r="J10" s="24">
        <v>3.29</v>
      </c>
      <c r="K10" s="24">
        <v>4.66</v>
      </c>
      <c r="L10" s="24">
        <v>-1.37</v>
      </c>
      <c r="M10" s="24">
        <v>1.8799999999999999E-3</v>
      </c>
      <c r="N10" s="24">
        <v>0.153</v>
      </c>
    </row>
    <row r="11" spans="1:14" x14ac:dyDescent="0.35">
      <c r="A11" s="24" t="s">
        <v>685</v>
      </c>
      <c r="B11" s="24" t="s">
        <v>683</v>
      </c>
      <c r="C11" s="24">
        <v>-80798</v>
      </c>
      <c r="D11" s="24" t="s">
        <v>684</v>
      </c>
      <c r="E11" s="24" t="s">
        <v>665</v>
      </c>
      <c r="F11" s="24">
        <v>106627315</v>
      </c>
      <c r="G11" s="24">
        <v>106627542</v>
      </c>
      <c r="H11" s="24" t="s">
        <v>666</v>
      </c>
      <c r="I11" s="24">
        <v>3.86</v>
      </c>
      <c r="J11" s="24">
        <v>3.34</v>
      </c>
      <c r="K11" s="24">
        <v>4.24</v>
      </c>
      <c r="L11" s="24">
        <v>-0.91</v>
      </c>
      <c r="M11" s="24">
        <v>4.82E-2</v>
      </c>
      <c r="N11" s="24">
        <v>0.53600000000000003</v>
      </c>
    </row>
    <row r="12" spans="1:14" x14ac:dyDescent="0.35">
      <c r="A12" s="24" t="s">
        <v>686</v>
      </c>
      <c r="B12" s="24" t="s">
        <v>683</v>
      </c>
      <c r="C12" s="24">
        <v>-82969</v>
      </c>
      <c r="D12" s="24" t="s">
        <v>684</v>
      </c>
      <c r="E12" s="24" t="s">
        <v>665</v>
      </c>
      <c r="F12" s="24">
        <v>106629373</v>
      </c>
      <c r="G12" s="24">
        <v>106629826</v>
      </c>
      <c r="H12" s="24" t="s">
        <v>666</v>
      </c>
      <c r="I12" s="24">
        <v>4.95</v>
      </c>
      <c r="J12" s="24">
        <v>4.47</v>
      </c>
      <c r="K12" s="24">
        <v>5.31</v>
      </c>
      <c r="L12" s="24">
        <v>-0.84</v>
      </c>
      <c r="M12" s="24">
        <v>4.82E-2</v>
      </c>
      <c r="N12" s="24">
        <v>0.53600000000000003</v>
      </c>
    </row>
    <row r="13" spans="1:14" x14ac:dyDescent="0.35">
      <c r="A13" s="24" t="s">
        <v>687</v>
      </c>
      <c r="B13" s="24" t="s">
        <v>683</v>
      </c>
      <c r="C13" s="24">
        <v>25861</v>
      </c>
      <c r="D13" s="24" t="s">
        <v>688</v>
      </c>
      <c r="E13" s="24" t="s">
        <v>665</v>
      </c>
      <c r="F13" s="24">
        <v>106688327</v>
      </c>
      <c r="G13" s="24">
        <v>106688531</v>
      </c>
      <c r="H13" s="24" t="s">
        <v>666</v>
      </c>
      <c r="I13" s="24">
        <v>3.21</v>
      </c>
      <c r="J13" s="24">
        <v>2.29</v>
      </c>
      <c r="K13" s="24">
        <v>3.77</v>
      </c>
      <c r="L13" s="24">
        <v>-1.48</v>
      </c>
      <c r="M13" s="24">
        <v>2.5999999999999999E-2</v>
      </c>
      <c r="N13" s="24">
        <v>0.432</v>
      </c>
    </row>
    <row r="14" spans="1:14" x14ac:dyDescent="0.35">
      <c r="A14" s="24" t="s">
        <v>689</v>
      </c>
      <c r="B14" s="24" t="s">
        <v>668</v>
      </c>
      <c r="C14" s="24">
        <v>-7058</v>
      </c>
      <c r="D14" s="24" t="s">
        <v>690</v>
      </c>
      <c r="E14" s="24" t="s">
        <v>665</v>
      </c>
      <c r="F14" s="24">
        <v>107582725</v>
      </c>
      <c r="G14" s="24">
        <v>107583171</v>
      </c>
      <c r="H14" s="24" t="s">
        <v>666</v>
      </c>
      <c r="I14" s="24">
        <v>4.33</v>
      </c>
      <c r="J14" s="24">
        <v>4.88</v>
      </c>
      <c r="K14" s="24">
        <v>3.42</v>
      </c>
      <c r="L14" s="24">
        <v>1.46</v>
      </c>
      <c r="M14" s="24">
        <v>5.8399999999999999E-4</v>
      </c>
      <c r="N14" s="24">
        <v>9.2899999999999996E-2</v>
      </c>
    </row>
    <row r="15" spans="1:14" x14ac:dyDescent="0.35">
      <c r="A15" s="24" t="s">
        <v>691</v>
      </c>
      <c r="B15" s="24" t="s">
        <v>668</v>
      </c>
      <c r="C15" s="24">
        <v>277834</v>
      </c>
      <c r="D15" s="24" t="s">
        <v>692</v>
      </c>
      <c r="E15" s="24" t="s">
        <v>665</v>
      </c>
      <c r="F15" s="24">
        <v>110699685</v>
      </c>
      <c r="G15" s="24">
        <v>110699833</v>
      </c>
      <c r="H15" s="24" t="s">
        <v>666</v>
      </c>
      <c r="I15" s="24">
        <v>2.4700000000000002</v>
      </c>
      <c r="J15" s="24">
        <v>0.89</v>
      </c>
      <c r="K15" s="24">
        <v>3.2</v>
      </c>
      <c r="L15" s="24">
        <v>-2.31</v>
      </c>
      <c r="M15" s="24">
        <v>1.49E-3</v>
      </c>
      <c r="N15" s="24">
        <v>0.13700000000000001</v>
      </c>
    </row>
    <row r="16" spans="1:14" x14ac:dyDescent="0.35">
      <c r="A16" s="24" t="s">
        <v>693</v>
      </c>
      <c r="B16" s="24" t="s">
        <v>668</v>
      </c>
      <c r="C16" s="24">
        <v>129946</v>
      </c>
      <c r="D16" s="24" t="s">
        <v>694</v>
      </c>
      <c r="E16" s="24" t="s">
        <v>665</v>
      </c>
      <c r="F16" s="24">
        <v>112286767</v>
      </c>
      <c r="G16" s="24">
        <v>112287176</v>
      </c>
      <c r="H16" s="24" t="s">
        <v>666</v>
      </c>
      <c r="I16" s="24">
        <v>3.35</v>
      </c>
      <c r="J16" s="24">
        <v>4.05</v>
      </c>
      <c r="K16" s="24">
        <v>1.94</v>
      </c>
      <c r="L16" s="24">
        <v>2.1</v>
      </c>
      <c r="M16" s="24">
        <v>3.7200000000000002E-3</v>
      </c>
      <c r="N16" s="24">
        <v>0.20100000000000001</v>
      </c>
    </row>
    <row r="17" spans="1:14" x14ac:dyDescent="0.35">
      <c r="A17" s="24" t="s">
        <v>695</v>
      </c>
      <c r="B17" s="24" t="s">
        <v>668</v>
      </c>
      <c r="C17" s="24">
        <v>-420791</v>
      </c>
      <c r="D17" s="24" t="s">
        <v>694</v>
      </c>
      <c r="E17" s="24" t="s">
        <v>665</v>
      </c>
      <c r="F17" s="24">
        <v>112837649</v>
      </c>
      <c r="G17" s="24">
        <v>112837769</v>
      </c>
      <c r="H17" s="24" t="s">
        <v>666</v>
      </c>
      <c r="I17" s="24">
        <v>2.13</v>
      </c>
      <c r="J17" s="24">
        <v>2.79</v>
      </c>
      <c r="K17" s="24">
        <v>0.88</v>
      </c>
      <c r="L17" s="24">
        <v>1.91</v>
      </c>
      <c r="M17" s="24">
        <v>4.2200000000000001E-2</v>
      </c>
      <c r="N17" s="24">
        <v>0.51200000000000001</v>
      </c>
    </row>
    <row r="18" spans="1:14" x14ac:dyDescent="0.35">
      <c r="A18" s="24" t="s">
        <v>696</v>
      </c>
      <c r="B18" s="24" t="s">
        <v>697</v>
      </c>
      <c r="C18" s="24">
        <v>280600</v>
      </c>
      <c r="D18" s="24" t="s">
        <v>698</v>
      </c>
      <c r="E18" s="24" t="s">
        <v>665</v>
      </c>
      <c r="F18" s="24">
        <v>115965031</v>
      </c>
      <c r="G18" s="24">
        <v>115965642</v>
      </c>
      <c r="H18" s="24" t="s">
        <v>666</v>
      </c>
      <c r="I18" s="24">
        <v>5.16</v>
      </c>
      <c r="J18" s="24">
        <v>5.62</v>
      </c>
      <c r="K18" s="24">
        <v>4.46</v>
      </c>
      <c r="L18" s="24">
        <v>1.1599999999999999</v>
      </c>
      <c r="M18" s="24">
        <v>8.3000000000000001E-3</v>
      </c>
      <c r="N18" s="24">
        <v>0.27600000000000002</v>
      </c>
    </row>
    <row r="19" spans="1:14" x14ac:dyDescent="0.35">
      <c r="A19" s="24" t="s">
        <v>699</v>
      </c>
      <c r="B19" s="24" t="s">
        <v>700</v>
      </c>
      <c r="C19" s="24">
        <v>374346</v>
      </c>
      <c r="D19" s="24" t="s">
        <v>701</v>
      </c>
      <c r="E19" s="24" t="s">
        <v>665</v>
      </c>
      <c r="F19" s="24">
        <v>11788281</v>
      </c>
      <c r="G19" s="24">
        <v>11788621</v>
      </c>
      <c r="H19" s="24" t="s">
        <v>666</v>
      </c>
      <c r="I19" s="24">
        <v>4.12</v>
      </c>
      <c r="J19" s="24">
        <v>4.59</v>
      </c>
      <c r="K19" s="24">
        <v>3.43</v>
      </c>
      <c r="L19" s="24">
        <v>1.1599999999999999</v>
      </c>
      <c r="M19" s="24">
        <v>1.1299999999999999E-2</v>
      </c>
      <c r="N19" s="24">
        <v>0.314</v>
      </c>
    </row>
    <row r="20" spans="1:14" x14ac:dyDescent="0.35">
      <c r="A20" s="24" t="s">
        <v>702</v>
      </c>
      <c r="B20" s="24" t="s">
        <v>668</v>
      </c>
      <c r="C20" s="24">
        <v>-89306</v>
      </c>
      <c r="D20" s="24" t="s">
        <v>703</v>
      </c>
      <c r="E20" s="24" t="s">
        <v>665</v>
      </c>
      <c r="F20" s="24">
        <v>119142776</v>
      </c>
      <c r="G20" s="24">
        <v>119143073</v>
      </c>
      <c r="H20" s="24" t="s">
        <v>666</v>
      </c>
      <c r="I20" s="24">
        <v>3.27</v>
      </c>
      <c r="J20" s="24">
        <v>3.83</v>
      </c>
      <c r="K20" s="24">
        <v>2.35</v>
      </c>
      <c r="L20" s="24">
        <v>1.48</v>
      </c>
      <c r="M20" s="24">
        <v>3.5999999999999997E-2</v>
      </c>
      <c r="N20" s="24">
        <v>0.48499999999999999</v>
      </c>
    </row>
    <row r="21" spans="1:14" x14ac:dyDescent="0.35">
      <c r="A21" s="24" t="s">
        <v>704</v>
      </c>
      <c r="B21" s="24" t="s">
        <v>668</v>
      </c>
      <c r="C21" s="24">
        <v>-28683</v>
      </c>
      <c r="D21" s="24" t="s">
        <v>705</v>
      </c>
      <c r="E21" s="24" t="s">
        <v>665</v>
      </c>
      <c r="F21" s="24">
        <v>119450837</v>
      </c>
      <c r="G21" s="24">
        <v>119451025</v>
      </c>
      <c r="H21" s="24" t="s">
        <v>666</v>
      </c>
      <c r="I21" s="24">
        <v>3.07</v>
      </c>
      <c r="J21" s="24">
        <v>1.75</v>
      </c>
      <c r="K21" s="24">
        <v>3.74</v>
      </c>
      <c r="L21" s="24">
        <v>-1.99</v>
      </c>
      <c r="M21" s="24">
        <v>9.7799999999999992E-4</v>
      </c>
      <c r="N21" s="24">
        <v>0.114</v>
      </c>
    </row>
    <row r="22" spans="1:14" x14ac:dyDescent="0.35">
      <c r="A22" s="24" t="s">
        <v>706</v>
      </c>
      <c r="B22" s="24" t="s">
        <v>668</v>
      </c>
      <c r="C22" s="24">
        <v>-2363</v>
      </c>
      <c r="D22" s="24" t="s">
        <v>707</v>
      </c>
      <c r="E22" s="24" t="s">
        <v>665</v>
      </c>
      <c r="F22" s="24">
        <v>119538296</v>
      </c>
      <c r="G22" s="24">
        <v>119538760</v>
      </c>
      <c r="H22" s="24" t="s">
        <v>666</v>
      </c>
      <c r="I22" s="24">
        <v>4</v>
      </c>
      <c r="J22" s="24">
        <v>4.63</v>
      </c>
      <c r="K22" s="24">
        <v>2.88</v>
      </c>
      <c r="L22" s="24">
        <v>1.75</v>
      </c>
      <c r="M22" s="24">
        <v>1.6900000000000001E-3</v>
      </c>
      <c r="N22" s="24">
        <v>0.14599999999999999</v>
      </c>
    </row>
    <row r="23" spans="1:14" x14ac:dyDescent="0.35">
      <c r="A23" s="24" t="s">
        <v>708</v>
      </c>
      <c r="B23" s="24" t="s">
        <v>668</v>
      </c>
      <c r="C23" s="24">
        <v>18106</v>
      </c>
      <c r="D23" s="24" t="s">
        <v>709</v>
      </c>
      <c r="E23" s="24" t="s">
        <v>665</v>
      </c>
      <c r="F23" s="24">
        <v>119894842</v>
      </c>
      <c r="G23" s="24">
        <v>119895312</v>
      </c>
      <c r="H23" s="24" t="s">
        <v>666</v>
      </c>
      <c r="I23" s="24">
        <v>4.8600000000000003</v>
      </c>
      <c r="J23" s="24">
        <v>4.42</v>
      </c>
      <c r="K23" s="24">
        <v>5.19</v>
      </c>
      <c r="L23" s="24">
        <v>-0.77</v>
      </c>
      <c r="M23" s="24">
        <v>3.85E-2</v>
      </c>
      <c r="N23" s="24">
        <v>0.498</v>
      </c>
    </row>
    <row r="24" spans="1:14" x14ac:dyDescent="0.35">
      <c r="A24" s="24" t="s">
        <v>710</v>
      </c>
      <c r="B24" s="24" t="s">
        <v>711</v>
      </c>
      <c r="C24" s="24">
        <v>22911</v>
      </c>
      <c r="D24" s="24" t="s">
        <v>712</v>
      </c>
      <c r="E24" s="24" t="s">
        <v>665</v>
      </c>
      <c r="F24" s="24">
        <v>120050764</v>
      </c>
      <c r="G24" s="24">
        <v>120050974</v>
      </c>
      <c r="H24" s="24" t="s">
        <v>666</v>
      </c>
      <c r="I24" s="24">
        <v>2.67</v>
      </c>
      <c r="J24" s="24">
        <v>3.4</v>
      </c>
      <c r="K24" s="24">
        <v>1.1200000000000001</v>
      </c>
      <c r="L24" s="24">
        <v>2.2799999999999998</v>
      </c>
      <c r="M24" s="24">
        <v>2.82E-3</v>
      </c>
      <c r="N24" s="24">
        <v>0.17899999999999999</v>
      </c>
    </row>
    <row r="25" spans="1:14" x14ac:dyDescent="0.35">
      <c r="A25" s="24" t="s">
        <v>713</v>
      </c>
      <c r="B25" s="24" t="s">
        <v>714</v>
      </c>
      <c r="C25" s="24">
        <v>299</v>
      </c>
      <c r="D25" s="24" t="s">
        <v>715</v>
      </c>
      <c r="E25" s="24" t="s">
        <v>665</v>
      </c>
      <c r="F25" s="24">
        <v>121327318</v>
      </c>
      <c r="G25" s="24">
        <v>121327440</v>
      </c>
      <c r="H25" s="24" t="s">
        <v>666</v>
      </c>
      <c r="I25" s="24">
        <v>3.32</v>
      </c>
      <c r="J25" s="24">
        <v>2.58</v>
      </c>
      <c r="K25" s="24">
        <v>3.81</v>
      </c>
      <c r="L25" s="24">
        <v>-1.23</v>
      </c>
      <c r="M25" s="24">
        <v>4.53E-2</v>
      </c>
      <c r="N25" s="24">
        <v>0.52500000000000002</v>
      </c>
    </row>
    <row r="26" spans="1:14" x14ac:dyDescent="0.35">
      <c r="A26" s="24" t="s">
        <v>716</v>
      </c>
      <c r="B26" s="24" t="s">
        <v>717</v>
      </c>
      <c r="C26" s="24">
        <v>72</v>
      </c>
      <c r="D26" s="24" t="s">
        <v>718</v>
      </c>
      <c r="E26" s="24" t="s">
        <v>665</v>
      </c>
      <c r="F26" s="24">
        <v>124045400</v>
      </c>
      <c r="G26" s="24">
        <v>124045574</v>
      </c>
      <c r="H26" s="24" t="s">
        <v>666</v>
      </c>
      <c r="I26" s="24">
        <v>2.5299999999999998</v>
      </c>
      <c r="J26" s="24">
        <v>3.19</v>
      </c>
      <c r="K26" s="24">
        <v>1.28</v>
      </c>
      <c r="L26" s="24">
        <v>1.91</v>
      </c>
      <c r="M26" s="24">
        <v>1.9400000000000001E-2</v>
      </c>
      <c r="N26" s="24">
        <v>0.38300000000000001</v>
      </c>
    </row>
    <row r="27" spans="1:14" x14ac:dyDescent="0.35">
      <c r="A27" s="24" t="s">
        <v>719</v>
      </c>
      <c r="B27" s="24" t="s">
        <v>720</v>
      </c>
      <c r="C27" s="24">
        <v>20264</v>
      </c>
      <c r="D27" s="24" t="s">
        <v>721</v>
      </c>
      <c r="E27" s="24" t="s">
        <v>665</v>
      </c>
      <c r="F27" s="24">
        <v>125581162</v>
      </c>
      <c r="G27" s="24">
        <v>125581370</v>
      </c>
      <c r="H27" s="24" t="s">
        <v>666</v>
      </c>
      <c r="I27" s="24">
        <v>3.53</v>
      </c>
      <c r="J27" s="24">
        <v>2.77</v>
      </c>
      <c r="K27" s="24">
        <v>4.0199999999999996</v>
      </c>
      <c r="L27" s="24">
        <v>-1.25</v>
      </c>
      <c r="M27" s="24">
        <v>1.9800000000000002E-2</v>
      </c>
      <c r="N27" s="24">
        <v>0.38700000000000001</v>
      </c>
    </row>
    <row r="28" spans="1:14" x14ac:dyDescent="0.35">
      <c r="A28" s="24" t="s">
        <v>722</v>
      </c>
      <c r="B28" s="24" t="s">
        <v>723</v>
      </c>
      <c r="C28" s="24">
        <v>188499</v>
      </c>
      <c r="D28" s="24" t="s">
        <v>724</v>
      </c>
      <c r="E28" s="24" t="s">
        <v>665</v>
      </c>
      <c r="F28" s="24">
        <v>126304364</v>
      </c>
      <c r="G28" s="24">
        <v>126304491</v>
      </c>
      <c r="H28" s="24" t="s">
        <v>666</v>
      </c>
      <c r="I28" s="24">
        <v>2.4900000000000002</v>
      </c>
      <c r="J28" s="24">
        <v>0.89</v>
      </c>
      <c r="K28" s="24">
        <v>3.23</v>
      </c>
      <c r="L28" s="24">
        <v>-2.33</v>
      </c>
      <c r="M28" s="24">
        <v>1.67E-3</v>
      </c>
      <c r="N28" s="24">
        <v>0.14599999999999999</v>
      </c>
    </row>
    <row r="29" spans="1:14" x14ac:dyDescent="0.35">
      <c r="A29" s="24" t="s">
        <v>725</v>
      </c>
      <c r="B29" s="24" t="s">
        <v>726</v>
      </c>
      <c r="C29" s="24">
        <v>-26418</v>
      </c>
      <c r="D29" s="24" t="s">
        <v>724</v>
      </c>
      <c r="E29" s="24" t="s">
        <v>665</v>
      </c>
      <c r="F29" s="24">
        <v>126519149</v>
      </c>
      <c r="G29" s="24">
        <v>126519541</v>
      </c>
      <c r="H29" s="24" t="s">
        <v>666</v>
      </c>
      <c r="I29" s="24">
        <v>4.26</v>
      </c>
      <c r="J29" s="24">
        <v>4.71</v>
      </c>
      <c r="K29" s="24">
        <v>3.62</v>
      </c>
      <c r="L29" s="24">
        <v>1.0900000000000001</v>
      </c>
      <c r="M29" s="24">
        <v>1.1599999999999999E-2</v>
      </c>
      <c r="N29" s="24">
        <v>0.317</v>
      </c>
    </row>
    <row r="30" spans="1:14" x14ac:dyDescent="0.35">
      <c r="A30" s="24" t="s">
        <v>727</v>
      </c>
      <c r="B30" s="24" t="s">
        <v>728</v>
      </c>
      <c r="C30" s="24">
        <v>-100652</v>
      </c>
      <c r="D30" s="24" t="s">
        <v>724</v>
      </c>
      <c r="E30" s="24" t="s">
        <v>665</v>
      </c>
      <c r="F30" s="24">
        <v>126593490</v>
      </c>
      <c r="G30" s="24">
        <v>126593668</v>
      </c>
      <c r="H30" s="24" t="s">
        <v>666</v>
      </c>
      <c r="I30" s="24">
        <v>3.26</v>
      </c>
      <c r="J30" s="24">
        <v>3.74</v>
      </c>
      <c r="K30" s="24">
        <v>2.5499999999999998</v>
      </c>
      <c r="L30" s="24">
        <v>1.19</v>
      </c>
      <c r="M30" s="24">
        <v>4.4600000000000001E-2</v>
      </c>
      <c r="N30" s="24">
        <v>0.52200000000000002</v>
      </c>
    </row>
    <row r="31" spans="1:14" x14ac:dyDescent="0.35">
      <c r="A31" s="24" t="s">
        <v>729</v>
      </c>
      <c r="B31" s="24" t="s">
        <v>728</v>
      </c>
      <c r="C31" s="24">
        <v>-167661</v>
      </c>
      <c r="D31" s="24" t="s">
        <v>724</v>
      </c>
      <c r="E31" s="24" t="s">
        <v>665</v>
      </c>
      <c r="F31" s="24">
        <v>126660200</v>
      </c>
      <c r="G31" s="24">
        <v>126660975</v>
      </c>
      <c r="H31" s="24" t="s">
        <v>666</v>
      </c>
      <c r="I31" s="24">
        <v>6.38</v>
      </c>
      <c r="J31" s="24">
        <v>6.69</v>
      </c>
      <c r="K31" s="24">
        <v>5.97</v>
      </c>
      <c r="L31" s="24">
        <v>0.73</v>
      </c>
      <c r="M31" s="24">
        <v>9.2800000000000001E-3</v>
      </c>
      <c r="N31" s="24">
        <v>0.28899999999999998</v>
      </c>
    </row>
    <row r="32" spans="1:14" x14ac:dyDescent="0.35">
      <c r="A32" s="24" t="s">
        <v>730</v>
      </c>
      <c r="B32" s="24" t="s">
        <v>731</v>
      </c>
      <c r="C32" s="24">
        <v>12819</v>
      </c>
      <c r="D32" s="24" t="s">
        <v>724</v>
      </c>
      <c r="E32" s="24" t="s">
        <v>665</v>
      </c>
      <c r="F32" s="24">
        <v>126817699</v>
      </c>
      <c r="G32" s="24">
        <v>126817926</v>
      </c>
      <c r="H32" s="24" t="s">
        <v>666</v>
      </c>
      <c r="I32" s="24">
        <v>3.95</v>
      </c>
      <c r="J32" s="24">
        <v>4.4000000000000004</v>
      </c>
      <c r="K32" s="24">
        <v>3.29</v>
      </c>
      <c r="L32" s="24">
        <v>1.1100000000000001</v>
      </c>
      <c r="M32" s="24">
        <v>4.2099999999999999E-2</v>
      </c>
      <c r="N32" s="24">
        <v>0.51200000000000001</v>
      </c>
    </row>
    <row r="33" spans="1:14" x14ac:dyDescent="0.35">
      <c r="A33" s="24" t="s">
        <v>732</v>
      </c>
      <c r="B33" s="24" t="s">
        <v>733</v>
      </c>
      <c r="C33" s="24">
        <v>37283</v>
      </c>
      <c r="D33" s="24" t="s">
        <v>734</v>
      </c>
      <c r="E33" s="24" t="s">
        <v>665</v>
      </c>
      <c r="F33" s="24">
        <v>127242038</v>
      </c>
      <c r="G33" s="24">
        <v>127242499</v>
      </c>
      <c r="H33" s="24" t="s">
        <v>666</v>
      </c>
      <c r="I33" s="24">
        <v>6.07</v>
      </c>
      <c r="J33" s="24">
        <v>6.39</v>
      </c>
      <c r="K33" s="24">
        <v>5.67</v>
      </c>
      <c r="L33" s="24">
        <v>0.72</v>
      </c>
      <c r="M33" s="24">
        <v>1.0500000000000001E-2</v>
      </c>
      <c r="N33" s="24">
        <v>0.30099999999999999</v>
      </c>
    </row>
    <row r="34" spans="1:14" x14ac:dyDescent="0.35">
      <c r="A34" s="24" t="s">
        <v>735</v>
      </c>
      <c r="B34" s="24" t="s">
        <v>736</v>
      </c>
      <c r="C34" s="24">
        <v>117742</v>
      </c>
      <c r="D34" s="24" t="s">
        <v>734</v>
      </c>
      <c r="E34" s="24" t="s">
        <v>665</v>
      </c>
      <c r="F34" s="24">
        <v>127322570</v>
      </c>
      <c r="G34" s="24">
        <v>127322886</v>
      </c>
      <c r="H34" s="24" t="s">
        <v>666</v>
      </c>
      <c r="I34" s="24">
        <v>4.16</v>
      </c>
      <c r="J34" s="24">
        <v>3.57</v>
      </c>
      <c r="K34" s="24">
        <v>4.57</v>
      </c>
      <c r="L34" s="24">
        <v>-1</v>
      </c>
      <c r="M34" s="24">
        <v>1.61E-2</v>
      </c>
      <c r="N34" s="24">
        <v>0.35799999999999998</v>
      </c>
    </row>
    <row r="35" spans="1:14" x14ac:dyDescent="0.35">
      <c r="A35" s="24" t="s">
        <v>737</v>
      </c>
      <c r="B35" s="24" t="s">
        <v>736</v>
      </c>
      <c r="C35" s="24">
        <v>153044</v>
      </c>
      <c r="D35" s="24" t="s">
        <v>734</v>
      </c>
      <c r="E35" s="24" t="s">
        <v>665</v>
      </c>
      <c r="F35" s="24">
        <v>127357944</v>
      </c>
      <c r="G35" s="24">
        <v>127358116</v>
      </c>
      <c r="H35" s="24" t="s">
        <v>666</v>
      </c>
      <c r="I35" s="24">
        <v>3.02</v>
      </c>
      <c r="J35" s="24">
        <v>1.29</v>
      </c>
      <c r="K35" s="24">
        <v>3.78</v>
      </c>
      <c r="L35" s="24">
        <v>-2.5</v>
      </c>
      <c r="M35" s="24">
        <v>6.6100000000000002E-4</v>
      </c>
      <c r="N35" s="24">
        <v>9.6299999999999997E-2</v>
      </c>
    </row>
    <row r="36" spans="1:14" x14ac:dyDescent="0.35">
      <c r="A36" s="24" t="s">
        <v>738</v>
      </c>
      <c r="B36" s="24" t="s">
        <v>739</v>
      </c>
      <c r="C36" s="24">
        <v>30625</v>
      </c>
      <c r="D36" s="24" t="s">
        <v>740</v>
      </c>
      <c r="E36" s="24" t="s">
        <v>665</v>
      </c>
      <c r="F36" s="24">
        <v>12748977</v>
      </c>
      <c r="G36" s="24">
        <v>12749363</v>
      </c>
      <c r="H36" s="24" t="s">
        <v>666</v>
      </c>
      <c r="I36" s="24">
        <v>3.75</v>
      </c>
      <c r="J36" s="24">
        <v>4.28</v>
      </c>
      <c r="K36" s="24">
        <v>2.89</v>
      </c>
      <c r="L36" s="24">
        <v>1.38</v>
      </c>
      <c r="M36" s="24">
        <v>2.5399999999999999E-2</v>
      </c>
      <c r="N36" s="24">
        <v>0.42799999999999999</v>
      </c>
    </row>
    <row r="37" spans="1:14" x14ac:dyDescent="0.35">
      <c r="A37" s="24" t="s">
        <v>741</v>
      </c>
      <c r="B37" s="24" t="s">
        <v>742</v>
      </c>
      <c r="C37" s="24">
        <v>107120</v>
      </c>
      <c r="D37" s="24" t="s">
        <v>743</v>
      </c>
      <c r="E37" s="24" t="s">
        <v>665</v>
      </c>
      <c r="F37" s="24">
        <v>127975664</v>
      </c>
      <c r="G37" s="24">
        <v>127976122</v>
      </c>
      <c r="H37" s="24" t="s">
        <v>666</v>
      </c>
      <c r="I37" s="24">
        <v>4.5</v>
      </c>
      <c r="J37" s="24">
        <v>5.09</v>
      </c>
      <c r="K37" s="24">
        <v>3.48</v>
      </c>
      <c r="L37" s="24">
        <v>1.6</v>
      </c>
      <c r="M37" s="24">
        <v>1.06E-3</v>
      </c>
      <c r="N37" s="24">
        <v>0.11899999999999999</v>
      </c>
    </row>
    <row r="38" spans="1:14" x14ac:dyDescent="0.35">
      <c r="A38" s="24" t="s">
        <v>744</v>
      </c>
      <c r="B38" s="24" t="s">
        <v>745</v>
      </c>
      <c r="C38" s="24">
        <v>81621</v>
      </c>
      <c r="D38" s="24" t="s">
        <v>740</v>
      </c>
      <c r="E38" s="24" t="s">
        <v>665</v>
      </c>
      <c r="F38" s="24">
        <v>12800116</v>
      </c>
      <c r="G38" s="24">
        <v>12800215</v>
      </c>
      <c r="H38" s="24" t="s">
        <v>666</v>
      </c>
      <c r="I38" s="24">
        <v>2.2000000000000002</v>
      </c>
      <c r="J38" s="24">
        <v>2.96</v>
      </c>
      <c r="K38" s="24">
        <v>0.51</v>
      </c>
      <c r="L38" s="24">
        <v>2.4500000000000002</v>
      </c>
      <c r="M38" s="24">
        <v>1.7299999999999999E-2</v>
      </c>
      <c r="N38" s="24">
        <v>0.371</v>
      </c>
    </row>
    <row r="39" spans="1:14" x14ac:dyDescent="0.35">
      <c r="A39" s="24" t="s">
        <v>746</v>
      </c>
      <c r="B39" s="24" t="s">
        <v>747</v>
      </c>
      <c r="C39" s="24">
        <v>86168</v>
      </c>
      <c r="D39" s="24" t="s">
        <v>748</v>
      </c>
      <c r="E39" s="24" t="s">
        <v>665</v>
      </c>
      <c r="F39" s="24">
        <v>128016057</v>
      </c>
      <c r="G39" s="24">
        <v>128016549</v>
      </c>
      <c r="H39" s="24" t="s">
        <v>666</v>
      </c>
      <c r="I39" s="24">
        <v>4.28</v>
      </c>
      <c r="J39" s="24">
        <v>4.8099999999999996</v>
      </c>
      <c r="K39" s="24">
        <v>3.43</v>
      </c>
      <c r="L39" s="24">
        <v>1.38</v>
      </c>
      <c r="M39" s="24">
        <v>1.4500000000000001E-2</v>
      </c>
      <c r="N39" s="24">
        <v>0.34399999999999997</v>
      </c>
    </row>
    <row r="40" spans="1:14" x14ac:dyDescent="0.35">
      <c r="A40" s="24" t="s">
        <v>749</v>
      </c>
      <c r="B40" s="24" t="s">
        <v>750</v>
      </c>
      <c r="C40" s="24">
        <v>-9132</v>
      </c>
      <c r="D40" s="24" t="s">
        <v>751</v>
      </c>
      <c r="E40" s="24" t="s">
        <v>665</v>
      </c>
      <c r="F40" s="24">
        <v>128368773</v>
      </c>
      <c r="G40" s="24">
        <v>128368900</v>
      </c>
      <c r="H40" s="24" t="s">
        <v>666</v>
      </c>
      <c r="I40" s="24">
        <v>2.65</v>
      </c>
      <c r="J40" s="24">
        <v>1.64</v>
      </c>
      <c r="K40" s="24">
        <v>3.24</v>
      </c>
      <c r="L40" s="24">
        <v>-1.6</v>
      </c>
      <c r="M40" s="24">
        <v>4.1000000000000002E-2</v>
      </c>
      <c r="N40" s="24">
        <v>0.50800000000000001</v>
      </c>
    </row>
    <row r="41" spans="1:14" x14ac:dyDescent="0.35">
      <c r="A41" s="24" t="s">
        <v>752</v>
      </c>
      <c r="B41" s="24" t="s">
        <v>753</v>
      </c>
      <c r="C41" s="24">
        <v>623</v>
      </c>
      <c r="D41" s="24" t="s">
        <v>754</v>
      </c>
      <c r="E41" s="24" t="s">
        <v>665</v>
      </c>
      <c r="F41" s="24">
        <v>128591524</v>
      </c>
      <c r="G41" s="24">
        <v>128591828</v>
      </c>
      <c r="H41" s="24" t="s">
        <v>666</v>
      </c>
      <c r="I41" s="24">
        <v>4.6399999999999997</v>
      </c>
      <c r="J41" s="24">
        <v>4.21</v>
      </c>
      <c r="K41" s="24">
        <v>4.96</v>
      </c>
      <c r="L41" s="24">
        <v>-0.75</v>
      </c>
      <c r="M41" s="24">
        <v>4.7300000000000002E-2</v>
      </c>
      <c r="N41" s="24">
        <v>0.53300000000000003</v>
      </c>
    </row>
    <row r="42" spans="1:14" x14ac:dyDescent="0.35">
      <c r="A42" s="24" t="s">
        <v>755</v>
      </c>
      <c r="B42" s="24" t="s">
        <v>668</v>
      </c>
      <c r="C42" s="24">
        <v>126879</v>
      </c>
      <c r="D42" s="24" t="s">
        <v>756</v>
      </c>
      <c r="E42" s="24" t="s">
        <v>665</v>
      </c>
      <c r="F42" s="24">
        <v>12864142</v>
      </c>
      <c r="G42" s="24">
        <v>12864370</v>
      </c>
      <c r="H42" s="24" t="s">
        <v>666</v>
      </c>
      <c r="I42" s="24">
        <v>4.1100000000000003</v>
      </c>
      <c r="J42" s="24">
        <v>4.55</v>
      </c>
      <c r="K42" s="24">
        <v>3.48</v>
      </c>
      <c r="L42" s="24">
        <v>1.07</v>
      </c>
      <c r="M42" s="24">
        <v>3.7699999999999997E-2</v>
      </c>
      <c r="N42" s="24">
        <v>0.49399999999999999</v>
      </c>
    </row>
    <row r="43" spans="1:14" x14ac:dyDescent="0.35">
      <c r="A43" s="24" t="s">
        <v>757</v>
      </c>
      <c r="B43" s="24" t="s">
        <v>668</v>
      </c>
      <c r="C43" s="24">
        <v>-207858</v>
      </c>
      <c r="D43" s="24" t="s">
        <v>754</v>
      </c>
      <c r="E43" s="24" t="s">
        <v>665</v>
      </c>
      <c r="F43" s="24">
        <v>128800090</v>
      </c>
      <c r="G43" s="24">
        <v>128800223</v>
      </c>
      <c r="H43" s="24" t="s">
        <v>666</v>
      </c>
      <c r="I43" s="24">
        <v>2.48</v>
      </c>
      <c r="J43" s="24">
        <v>1.56</v>
      </c>
      <c r="K43" s="24">
        <v>3.03</v>
      </c>
      <c r="L43" s="24">
        <v>-1.47</v>
      </c>
      <c r="M43" s="24">
        <v>2.3699999999999999E-2</v>
      </c>
      <c r="N43" s="24">
        <v>0.41499999999999998</v>
      </c>
    </row>
    <row r="44" spans="1:14" x14ac:dyDescent="0.35">
      <c r="A44" s="24" t="s">
        <v>758</v>
      </c>
      <c r="B44" s="24" t="s">
        <v>759</v>
      </c>
      <c r="C44" s="24">
        <v>269465</v>
      </c>
      <c r="D44" s="24" t="s">
        <v>760</v>
      </c>
      <c r="E44" s="24" t="s">
        <v>665</v>
      </c>
      <c r="F44" s="24">
        <v>129542454</v>
      </c>
      <c r="G44" s="24">
        <v>129543083</v>
      </c>
      <c r="H44" s="24" t="s">
        <v>666</v>
      </c>
      <c r="I44" s="24">
        <v>5.55</v>
      </c>
      <c r="J44" s="24">
        <v>5.89</v>
      </c>
      <c r="K44" s="24">
        <v>5.13</v>
      </c>
      <c r="L44" s="24">
        <v>0.76</v>
      </c>
      <c r="M44" s="24">
        <v>2.1899999999999999E-2</v>
      </c>
      <c r="N44" s="24">
        <v>0.40100000000000002</v>
      </c>
    </row>
    <row r="45" spans="1:14" x14ac:dyDescent="0.35">
      <c r="A45" s="24" t="s">
        <v>761</v>
      </c>
      <c r="B45" s="24" t="s">
        <v>668</v>
      </c>
      <c r="C45" s="24">
        <v>-16043</v>
      </c>
      <c r="D45" s="24" t="s">
        <v>756</v>
      </c>
      <c r="E45" s="24" t="s">
        <v>665</v>
      </c>
      <c r="F45" s="24">
        <v>13007017</v>
      </c>
      <c r="G45" s="24">
        <v>13007338</v>
      </c>
      <c r="H45" s="24" t="s">
        <v>666</v>
      </c>
      <c r="I45" s="24">
        <v>5.71</v>
      </c>
      <c r="J45" s="24">
        <v>5.07</v>
      </c>
      <c r="K45" s="24">
        <v>6.16</v>
      </c>
      <c r="L45" s="24">
        <v>-1.08</v>
      </c>
      <c r="M45" s="24">
        <v>7.8399999999999997E-3</v>
      </c>
      <c r="N45" s="24">
        <v>0.27</v>
      </c>
    </row>
    <row r="46" spans="1:14" x14ac:dyDescent="0.35">
      <c r="A46" s="24" t="s">
        <v>762</v>
      </c>
      <c r="B46" s="24" t="s">
        <v>668</v>
      </c>
      <c r="C46" s="24">
        <v>-50333</v>
      </c>
      <c r="D46" s="24" t="s">
        <v>763</v>
      </c>
      <c r="E46" s="24" t="s">
        <v>665</v>
      </c>
      <c r="F46" s="24">
        <v>130512810</v>
      </c>
      <c r="G46" s="24">
        <v>130513343</v>
      </c>
      <c r="H46" s="24" t="s">
        <v>666</v>
      </c>
      <c r="I46" s="24">
        <v>4.82</v>
      </c>
      <c r="J46" s="24">
        <v>4.12</v>
      </c>
      <c r="K46" s="24">
        <v>5.29</v>
      </c>
      <c r="L46" s="24">
        <v>-1.17</v>
      </c>
      <c r="M46" s="24">
        <v>3.0699999999999998E-3</v>
      </c>
      <c r="N46" s="24">
        <v>0.186</v>
      </c>
    </row>
    <row r="47" spans="1:14" x14ac:dyDescent="0.35">
      <c r="A47" s="24" t="s">
        <v>764</v>
      </c>
      <c r="B47" s="24" t="s">
        <v>668</v>
      </c>
      <c r="C47" s="24">
        <v>-2360</v>
      </c>
      <c r="D47" s="24" t="s">
        <v>765</v>
      </c>
      <c r="E47" s="24" t="s">
        <v>665</v>
      </c>
      <c r="F47" s="24">
        <v>130683646</v>
      </c>
      <c r="G47" s="24">
        <v>130684216</v>
      </c>
      <c r="H47" s="24" t="s">
        <v>666</v>
      </c>
      <c r="I47" s="24">
        <v>4.8899999999999997</v>
      </c>
      <c r="J47" s="24">
        <v>5.21</v>
      </c>
      <c r="K47" s="24">
        <v>4.4800000000000004</v>
      </c>
      <c r="L47" s="24">
        <v>0.73</v>
      </c>
      <c r="M47" s="24">
        <v>4.9599999999999998E-2</v>
      </c>
      <c r="N47" s="24">
        <v>0.54100000000000004</v>
      </c>
    </row>
    <row r="48" spans="1:14" x14ac:dyDescent="0.35">
      <c r="A48" s="24" t="s">
        <v>766</v>
      </c>
      <c r="B48" s="24" t="s">
        <v>668</v>
      </c>
      <c r="C48" s="24">
        <v>10087</v>
      </c>
      <c r="D48" s="24" t="s">
        <v>767</v>
      </c>
      <c r="E48" s="24" t="s">
        <v>665</v>
      </c>
      <c r="F48" s="24">
        <v>130929968</v>
      </c>
      <c r="G48" s="24">
        <v>130930088</v>
      </c>
      <c r="H48" s="24" t="s">
        <v>666</v>
      </c>
      <c r="I48" s="24">
        <v>2.5499999999999998</v>
      </c>
      <c r="J48" s="24">
        <v>3.3</v>
      </c>
      <c r="K48" s="24">
        <v>0.88</v>
      </c>
      <c r="L48" s="24">
        <v>2.42</v>
      </c>
      <c r="M48" s="24">
        <v>5.5900000000000004E-3</v>
      </c>
      <c r="N48" s="24">
        <v>0.23699999999999999</v>
      </c>
    </row>
    <row r="49" spans="1:14" x14ac:dyDescent="0.35">
      <c r="A49" s="24" t="s">
        <v>768</v>
      </c>
      <c r="B49" s="24" t="s">
        <v>668</v>
      </c>
      <c r="C49" s="24">
        <v>-16373</v>
      </c>
      <c r="D49" s="24" t="s">
        <v>769</v>
      </c>
      <c r="E49" s="24" t="s">
        <v>665</v>
      </c>
      <c r="F49" s="24">
        <v>131003151</v>
      </c>
      <c r="G49" s="24">
        <v>131003793</v>
      </c>
      <c r="H49" s="24" t="s">
        <v>666</v>
      </c>
      <c r="I49" s="24">
        <v>6.26</v>
      </c>
      <c r="J49" s="24">
        <v>6.65</v>
      </c>
      <c r="K49" s="24">
        <v>5.72</v>
      </c>
      <c r="L49" s="24">
        <v>0.93</v>
      </c>
      <c r="M49" s="24">
        <v>4.7499999999999999E-3</v>
      </c>
      <c r="N49" s="24">
        <v>0.221</v>
      </c>
    </row>
    <row r="50" spans="1:14" x14ac:dyDescent="0.35">
      <c r="A50" s="24" t="s">
        <v>770</v>
      </c>
      <c r="B50" s="24" t="s">
        <v>668</v>
      </c>
      <c r="C50" s="24">
        <v>18413</v>
      </c>
      <c r="D50" s="24" t="s">
        <v>769</v>
      </c>
      <c r="E50" s="24" t="s">
        <v>665</v>
      </c>
      <c r="F50" s="24">
        <v>131038190</v>
      </c>
      <c r="G50" s="24">
        <v>131038326</v>
      </c>
      <c r="H50" s="24" t="s">
        <v>666</v>
      </c>
      <c r="I50" s="24">
        <v>2.04</v>
      </c>
      <c r="J50" s="24">
        <v>2.77</v>
      </c>
      <c r="K50" s="24">
        <v>0.51</v>
      </c>
      <c r="L50" s="24">
        <v>2.27</v>
      </c>
      <c r="M50" s="24">
        <v>1.2E-2</v>
      </c>
      <c r="N50" s="24">
        <v>0.32200000000000001</v>
      </c>
    </row>
    <row r="51" spans="1:14" x14ac:dyDescent="0.35">
      <c r="A51" s="24" t="s">
        <v>771</v>
      </c>
      <c r="B51" s="24" t="s">
        <v>772</v>
      </c>
      <c r="C51" s="24">
        <v>17879</v>
      </c>
      <c r="D51" s="24" t="s">
        <v>773</v>
      </c>
      <c r="E51" s="24" t="s">
        <v>665</v>
      </c>
      <c r="F51" s="24">
        <v>131079864</v>
      </c>
      <c r="G51" s="24">
        <v>131080064</v>
      </c>
      <c r="H51" s="24" t="s">
        <v>666</v>
      </c>
      <c r="I51" s="24">
        <v>3.47</v>
      </c>
      <c r="J51" s="24">
        <v>2.4500000000000002</v>
      </c>
      <c r="K51" s="24">
        <v>4.0599999999999996</v>
      </c>
      <c r="L51" s="24">
        <v>-1.61</v>
      </c>
      <c r="M51" s="24">
        <v>1.5200000000000001E-3</v>
      </c>
      <c r="N51" s="24">
        <v>0.13900000000000001</v>
      </c>
    </row>
    <row r="52" spans="1:14" x14ac:dyDescent="0.35">
      <c r="A52" s="24" t="s">
        <v>774</v>
      </c>
      <c r="B52" s="24" t="s">
        <v>668</v>
      </c>
      <c r="C52" s="24">
        <v>18961</v>
      </c>
      <c r="D52" s="24" t="s">
        <v>775</v>
      </c>
      <c r="E52" s="24" t="s">
        <v>665</v>
      </c>
      <c r="F52" s="24">
        <v>131119182</v>
      </c>
      <c r="G52" s="24">
        <v>131119364</v>
      </c>
      <c r="H52" s="24" t="s">
        <v>666</v>
      </c>
      <c r="I52" s="24">
        <v>3.17</v>
      </c>
      <c r="J52" s="24">
        <v>3.72</v>
      </c>
      <c r="K52" s="24">
        <v>2.2799999999999998</v>
      </c>
      <c r="L52" s="24">
        <v>1.44</v>
      </c>
      <c r="M52" s="24">
        <v>3.9199999999999999E-2</v>
      </c>
      <c r="N52" s="24">
        <v>0.501</v>
      </c>
    </row>
    <row r="53" spans="1:14" x14ac:dyDescent="0.35">
      <c r="A53" s="24" t="s">
        <v>776</v>
      </c>
      <c r="B53" s="24" t="s">
        <v>777</v>
      </c>
      <c r="C53" s="24">
        <v>-16331</v>
      </c>
      <c r="D53" s="24" t="s">
        <v>778</v>
      </c>
      <c r="E53" s="24" t="s">
        <v>665</v>
      </c>
      <c r="F53" s="24">
        <v>131261412</v>
      </c>
      <c r="G53" s="24">
        <v>131261605</v>
      </c>
      <c r="H53" s="24" t="s">
        <v>666</v>
      </c>
      <c r="I53" s="24">
        <v>2.86</v>
      </c>
      <c r="J53" s="24">
        <v>1.82</v>
      </c>
      <c r="K53" s="24">
        <v>3.46</v>
      </c>
      <c r="L53" s="24">
        <v>-1.64</v>
      </c>
      <c r="M53" s="24">
        <v>1.5800000000000002E-2</v>
      </c>
      <c r="N53" s="24">
        <v>0.35499999999999998</v>
      </c>
    </row>
    <row r="54" spans="1:14" x14ac:dyDescent="0.35">
      <c r="A54" s="24" t="s">
        <v>779</v>
      </c>
      <c r="B54" s="24" t="s">
        <v>780</v>
      </c>
      <c r="C54" s="24">
        <v>95509</v>
      </c>
      <c r="D54" s="24" t="s">
        <v>781</v>
      </c>
      <c r="E54" s="24" t="s">
        <v>665</v>
      </c>
      <c r="F54" s="24">
        <v>131431526</v>
      </c>
      <c r="G54" s="24">
        <v>131432177</v>
      </c>
      <c r="H54" s="24" t="s">
        <v>666</v>
      </c>
      <c r="I54" s="24">
        <v>4.6900000000000004</v>
      </c>
      <c r="J54" s="24">
        <v>4.13</v>
      </c>
      <c r="K54" s="24">
        <v>5.09</v>
      </c>
      <c r="L54" s="24">
        <v>-0.97</v>
      </c>
      <c r="M54" s="24">
        <v>4.5400000000000003E-2</v>
      </c>
      <c r="N54" s="24">
        <v>0.52600000000000002</v>
      </c>
    </row>
    <row r="55" spans="1:14" x14ac:dyDescent="0.35">
      <c r="A55" s="24" t="s">
        <v>782</v>
      </c>
      <c r="B55" s="24" t="s">
        <v>668</v>
      </c>
      <c r="C55" s="24">
        <v>20956</v>
      </c>
      <c r="D55" s="24" t="s">
        <v>783</v>
      </c>
      <c r="E55" s="24" t="s">
        <v>665</v>
      </c>
      <c r="F55" s="24">
        <v>131548724</v>
      </c>
      <c r="G55" s="24">
        <v>131548994</v>
      </c>
      <c r="H55" s="24" t="s">
        <v>666</v>
      </c>
      <c r="I55" s="24">
        <v>3.9</v>
      </c>
      <c r="J55" s="24">
        <v>4.32</v>
      </c>
      <c r="K55" s="24">
        <v>3.31</v>
      </c>
      <c r="L55" s="24">
        <v>1.01</v>
      </c>
      <c r="M55" s="24">
        <v>3.5499999999999997E-2</v>
      </c>
      <c r="N55" s="24">
        <v>0.48199999999999998</v>
      </c>
    </row>
    <row r="56" spans="1:14" x14ac:dyDescent="0.35">
      <c r="A56" s="24" t="s">
        <v>784</v>
      </c>
      <c r="B56" s="24" t="s">
        <v>668</v>
      </c>
      <c r="C56" s="24">
        <v>21260</v>
      </c>
      <c r="D56" s="24" t="s">
        <v>783</v>
      </c>
      <c r="E56" s="24" t="s">
        <v>665</v>
      </c>
      <c r="F56" s="24">
        <v>131549081</v>
      </c>
      <c r="G56" s="24">
        <v>131549245</v>
      </c>
      <c r="H56" s="24" t="s">
        <v>666</v>
      </c>
      <c r="I56" s="24">
        <v>3.18</v>
      </c>
      <c r="J56" s="24">
        <v>3.72</v>
      </c>
      <c r="K56" s="24">
        <v>2.33</v>
      </c>
      <c r="L56" s="24">
        <v>1.39</v>
      </c>
      <c r="M56" s="24">
        <v>4.1200000000000001E-2</v>
      </c>
      <c r="N56" s="24">
        <v>0.50900000000000001</v>
      </c>
    </row>
    <row r="57" spans="1:14" x14ac:dyDescent="0.35">
      <c r="A57" s="24" t="s">
        <v>785</v>
      </c>
      <c r="B57" s="24" t="s">
        <v>786</v>
      </c>
      <c r="C57" s="24">
        <v>29071</v>
      </c>
      <c r="D57" s="24" t="s">
        <v>787</v>
      </c>
      <c r="E57" s="24" t="s">
        <v>665</v>
      </c>
      <c r="F57" s="24">
        <v>132038898</v>
      </c>
      <c r="G57" s="24">
        <v>132039083</v>
      </c>
      <c r="H57" s="24" t="s">
        <v>666</v>
      </c>
      <c r="I57" s="24">
        <v>3.29</v>
      </c>
      <c r="J57" s="24">
        <v>3.9</v>
      </c>
      <c r="K57" s="24">
        <v>2.2000000000000002</v>
      </c>
      <c r="L57" s="24">
        <v>1.7</v>
      </c>
      <c r="M57" s="24">
        <v>8.2100000000000003E-3</v>
      </c>
      <c r="N57" s="24">
        <v>0.27400000000000002</v>
      </c>
    </row>
    <row r="58" spans="1:14" x14ac:dyDescent="0.35">
      <c r="A58" s="24" t="s">
        <v>788</v>
      </c>
      <c r="B58" s="24" t="s">
        <v>668</v>
      </c>
      <c r="C58" s="24">
        <v>-11729</v>
      </c>
      <c r="D58" s="24" t="s">
        <v>789</v>
      </c>
      <c r="E58" s="24" t="s">
        <v>665</v>
      </c>
      <c r="F58" s="24">
        <v>132286700</v>
      </c>
      <c r="G58" s="24">
        <v>132287093</v>
      </c>
      <c r="H58" s="24" t="s">
        <v>666</v>
      </c>
      <c r="I58" s="24">
        <v>4.2</v>
      </c>
      <c r="J58" s="24">
        <v>4.8099999999999996</v>
      </c>
      <c r="K58" s="24">
        <v>3.11</v>
      </c>
      <c r="L58" s="24">
        <v>1.71</v>
      </c>
      <c r="M58" s="24">
        <v>2.1299999999999999E-3</v>
      </c>
      <c r="N58" s="24">
        <v>0.157</v>
      </c>
    </row>
    <row r="59" spans="1:14" x14ac:dyDescent="0.35">
      <c r="A59" s="24" t="s">
        <v>790</v>
      </c>
      <c r="B59" s="24" t="s">
        <v>668</v>
      </c>
      <c r="C59" s="24">
        <v>-5869</v>
      </c>
      <c r="D59" s="24" t="s">
        <v>789</v>
      </c>
      <c r="E59" s="24" t="s">
        <v>665</v>
      </c>
      <c r="F59" s="24">
        <v>132292363</v>
      </c>
      <c r="G59" s="24">
        <v>132293150</v>
      </c>
      <c r="H59" s="24" t="s">
        <v>666</v>
      </c>
      <c r="I59" s="24">
        <v>6.3</v>
      </c>
      <c r="J59" s="24">
        <v>6.57</v>
      </c>
      <c r="K59" s="24">
        <v>5.96</v>
      </c>
      <c r="L59" s="24">
        <v>0.6</v>
      </c>
      <c r="M59" s="24">
        <v>2.4899999999999999E-2</v>
      </c>
      <c r="N59" s="24">
        <v>0.42399999999999999</v>
      </c>
    </row>
    <row r="60" spans="1:14" x14ac:dyDescent="0.35">
      <c r="A60" s="24" t="s">
        <v>791</v>
      </c>
      <c r="B60" s="24" t="s">
        <v>792</v>
      </c>
      <c r="C60" s="24">
        <v>9462</v>
      </c>
      <c r="D60" s="24" t="s">
        <v>793</v>
      </c>
      <c r="E60" s="24" t="s">
        <v>665</v>
      </c>
      <c r="F60" s="24">
        <v>132533362</v>
      </c>
      <c r="G60" s="24">
        <v>132533594</v>
      </c>
      <c r="H60" s="24" t="s">
        <v>666</v>
      </c>
      <c r="I60" s="24">
        <v>3.78</v>
      </c>
      <c r="J60" s="24">
        <v>2.91</v>
      </c>
      <c r="K60" s="24">
        <v>4.32</v>
      </c>
      <c r="L60" s="24">
        <v>-1.41</v>
      </c>
      <c r="M60" s="24">
        <v>3.8700000000000002E-3</v>
      </c>
      <c r="N60" s="24">
        <v>0.20399999999999999</v>
      </c>
    </row>
    <row r="61" spans="1:14" x14ac:dyDescent="0.35">
      <c r="A61" s="24" t="s">
        <v>794</v>
      </c>
      <c r="B61" s="24" t="s">
        <v>795</v>
      </c>
      <c r="C61" s="24">
        <v>41500</v>
      </c>
      <c r="D61" s="24" t="s">
        <v>796</v>
      </c>
      <c r="E61" s="24" t="s">
        <v>665</v>
      </c>
      <c r="F61" s="24">
        <v>132921738</v>
      </c>
      <c r="G61" s="24">
        <v>132921971</v>
      </c>
      <c r="H61" s="24" t="s">
        <v>666</v>
      </c>
      <c r="I61" s="24">
        <v>2.78</v>
      </c>
      <c r="J61" s="24">
        <v>3.53</v>
      </c>
      <c r="K61" s="24">
        <v>1.1200000000000001</v>
      </c>
      <c r="L61" s="24">
        <v>2.41</v>
      </c>
      <c r="M61" s="24">
        <v>8.3299999999999997E-4</v>
      </c>
      <c r="N61" s="24">
        <v>0.108</v>
      </c>
    </row>
    <row r="62" spans="1:14" x14ac:dyDescent="0.35">
      <c r="A62" s="24" t="s">
        <v>797</v>
      </c>
      <c r="B62" s="24" t="s">
        <v>798</v>
      </c>
      <c r="C62" s="24">
        <v>23737</v>
      </c>
      <c r="D62" s="24" t="s">
        <v>799</v>
      </c>
      <c r="E62" s="24" t="s">
        <v>665</v>
      </c>
      <c r="F62" s="24">
        <v>133400397</v>
      </c>
      <c r="G62" s="24">
        <v>133400552</v>
      </c>
      <c r="H62" s="24" t="s">
        <v>666</v>
      </c>
      <c r="I62" s="24">
        <v>3.14</v>
      </c>
      <c r="J62" s="24">
        <v>3.94</v>
      </c>
      <c r="K62" s="24">
        <v>1.17</v>
      </c>
      <c r="L62" s="24">
        <v>2.77</v>
      </c>
      <c r="M62" s="24">
        <v>3.8099999999999999E-4</v>
      </c>
      <c r="N62" s="24">
        <v>7.5399999999999995E-2</v>
      </c>
    </row>
    <row r="63" spans="1:14" x14ac:dyDescent="0.35">
      <c r="A63" s="24" t="s">
        <v>800</v>
      </c>
      <c r="B63" s="24" t="s">
        <v>801</v>
      </c>
      <c r="C63" s="24">
        <v>11635</v>
      </c>
      <c r="D63" s="24" t="s">
        <v>802</v>
      </c>
      <c r="E63" s="24" t="s">
        <v>665</v>
      </c>
      <c r="F63" s="24">
        <v>13360711</v>
      </c>
      <c r="G63" s="24">
        <v>13360876</v>
      </c>
      <c r="H63" s="24" t="s">
        <v>666</v>
      </c>
      <c r="I63" s="24">
        <v>2.96</v>
      </c>
      <c r="J63" s="24">
        <v>1.79</v>
      </c>
      <c r="K63" s="24">
        <v>3.6</v>
      </c>
      <c r="L63" s="24">
        <v>-1.81</v>
      </c>
      <c r="M63" s="24">
        <v>2.3699999999999999E-2</v>
      </c>
      <c r="N63" s="24">
        <v>0.41499999999999998</v>
      </c>
    </row>
    <row r="64" spans="1:14" x14ac:dyDescent="0.35">
      <c r="A64" s="24" t="s">
        <v>803</v>
      </c>
      <c r="B64" s="24" t="s">
        <v>668</v>
      </c>
      <c r="C64" s="24">
        <v>-18458</v>
      </c>
      <c r="D64" s="24" t="s">
        <v>804</v>
      </c>
      <c r="E64" s="24" t="s">
        <v>665</v>
      </c>
      <c r="F64" s="24">
        <v>133771872</v>
      </c>
      <c r="G64" s="24">
        <v>133772538</v>
      </c>
      <c r="H64" s="24" t="s">
        <v>666</v>
      </c>
      <c r="I64" s="24">
        <v>5.85</v>
      </c>
      <c r="J64" s="24">
        <v>6.33</v>
      </c>
      <c r="K64" s="24">
        <v>5.14</v>
      </c>
      <c r="L64" s="24">
        <v>1.19</v>
      </c>
      <c r="M64" s="24">
        <v>1.55E-4</v>
      </c>
      <c r="N64" s="24">
        <v>5.21E-2</v>
      </c>
    </row>
    <row r="65" spans="1:14" x14ac:dyDescent="0.35">
      <c r="A65" s="24" t="s">
        <v>805</v>
      </c>
      <c r="B65" s="24" t="s">
        <v>668</v>
      </c>
      <c r="C65" s="24">
        <v>-31099</v>
      </c>
      <c r="D65" s="24" t="s">
        <v>804</v>
      </c>
      <c r="E65" s="24" t="s">
        <v>665</v>
      </c>
      <c r="F65" s="24">
        <v>133784742</v>
      </c>
      <c r="G65" s="24">
        <v>133784950</v>
      </c>
      <c r="H65" s="24" t="s">
        <v>666</v>
      </c>
      <c r="I65" s="24">
        <v>3.25</v>
      </c>
      <c r="J65" s="24">
        <v>2.39</v>
      </c>
      <c r="K65" s="24">
        <v>3.78</v>
      </c>
      <c r="L65" s="24">
        <v>-1.4</v>
      </c>
      <c r="M65" s="24">
        <v>2.6100000000000002E-2</v>
      </c>
      <c r="N65" s="24">
        <v>0.433</v>
      </c>
    </row>
    <row r="66" spans="1:14" x14ac:dyDescent="0.35">
      <c r="A66" s="24" t="s">
        <v>806</v>
      </c>
      <c r="B66" s="24" t="s">
        <v>668</v>
      </c>
      <c r="C66" s="24">
        <v>43699</v>
      </c>
      <c r="D66" s="24" t="s">
        <v>807</v>
      </c>
      <c r="E66" s="24" t="s">
        <v>665</v>
      </c>
      <c r="F66" s="24">
        <v>133863364</v>
      </c>
      <c r="G66" s="24">
        <v>133863583</v>
      </c>
      <c r="H66" s="24" t="s">
        <v>666</v>
      </c>
      <c r="I66" s="24">
        <v>3.22</v>
      </c>
      <c r="J66" s="24">
        <v>2.4300000000000002</v>
      </c>
      <c r="K66" s="24">
        <v>3.73</v>
      </c>
      <c r="L66" s="24">
        <v>-1.3</v>
      </c>
      <c r="M66" s="24">
        <v>1.8100000000000002E-2</v>
      </c>
      <c r="N66" s="24">
        <v>0.377</v>
      </c>
    </row>
    <row r="67" spans="1:14" x14ac:dyDescent="0.35">
      <c r="A67" s="24" t="s">
        <v>808</v>
      </c>
      <c r="B67" s="24" t="s">
        <v>668</v>
      </c>
      <c r="C67" s="24">
        <v>14154</v>
      </c>
      <c r="D67" s="24" t="s">
        <v>807</v>
      </c>
      <c r="E67" s="24" t="s">
        <v>665</v>
      </c>
      <c r="F67" s="24">
        <v>133892965</v>
      </c>
      <c r="G67" s="24">
        <v>133893073</v>
      </c>
      <c r="H67" s="24" t="s">
        <v>666</v>
      </c>
      <c r="I67" s="24">
        <v>3.38</v>
      </c>
      <c r="J67" s="24">
        <v>2.72</v>
      </c>
      <c r="K67" s="24">
        <v>3.83</v>
      </c>
      <c r="L67" s="24">
        <v>-1.1100000000000001</v>
      </c>
      <c r="M67" s="24">
        <v>2.0400000000000001E-2</v>
      </c>
      <c r="N67" s="24">
        <v>0.39100000000000001</v>
      </c>
    </row>
    <row r="68" spans="1:14" x14ac:dyDescent="0.35">
      <c r="A68" s="24" t="s">
        <v>809</v>
      </c>
      <c r="B68" s="24" t="s">
        <v>810</v>
      </c>
      <c r="C68" s="24">
        <v>1313</v>
      </c>
      <c r="D68" s="24" t="s">
        <v>811</v>
      </c>
      <c r="E68" s="24" t="s">
        <v>665</v>
      </c>
      <c r="F68" s="24">
        <v>134077721</v>
      </c>
      <c r="G68" s="24">
        <v>134077963</v>
      </c>
      <c r="H68" s="24" t="s">
        <v>666</v>
      </c>
      <c r="I68" s="24">
        <v>4.97</v>
      </c>
      <c r="J68" s="24">
        <v>4.47</v>
      </c>
      <c r="K68" s="24">
        <v>5.35</v>
      </c>
      <c r="L68" s="24">
        <v>-0.88</v>
      </c>
      <c r="M68" s="24">
        <v>1.4500000000000001E-2</v>
      </c>
      <c r="N68" s="24">
        <v>0.34399999999999997</v>
      </c>
    </row>
    <row r="69" spans="1:14" x14ac:dyDescent="0.35">
      <c r="A69" s="24" t="s">
        <v>812</v>
      </c>
      <c r="B69" s="24" t="s">
        <v>813</v>
      </c>
      <c r="C69" s="24">
        <v>-4273</v>
      </c>
      <c r="D69" s="24" t="s">
        <v>814</v>
      </c>
      <c r="E69" s="24" t="s">
        <v>665</v>
      </c>
      <c r="F69" s="24">
        <v>134189086</v>
      </c>
      <c r="G69" s="24">
        <v>134189263</v>
      </c>
      <c r="H69" s="24" t="s">
        <v>666</v>
      </c>
      <c r="I69" s="24">
        <v>3.4</v>
      </c>
      <c r="J69" s="24">
        <v>2.5</v>
      </c>
      <c r="K69" s="24">
        <v>3.95</v>
      </c>
      <c r="L69" s="24">
        <v>-1.45</v>
      </c>
      <c r="M69" s="24">
        <v>3.7699999999999997E-2</v>
      </c>
      <c r="N69" s="24">
        <v>0.49399999999999999</v>
      </c>
    </row>
    <row r="70" spans="1:14" x14ac:dyDescent="0.35">
      <c r="A70" s="24" t="s">
        <v>815</v>
      </c>
      <c r="B70" s="24" t="s">
        <v>816</v>
      </c>
      <c r="C70" s="24">
        <v>4288</v>
      </c>
      <c r="D70" s="24" t="s">
        <v>817</v>
      </c>
      <c r="E70" s="24" t="s">
        <v>665</v>
      </c>
      <c r="F70" s="24">
        <v>134230480</v>
      </c>
      <c r="G70" s="24">
        <v>134230656</v>
      </c>
      <c r="H70" s="24" t="s">
        <v>666</v>
      </c>
      <c r="I70" s="24">
        <v>2.87</v>
      </c>
      <c r="J70" s="24">
        <v>3.76</v>
      </c>
      <c r="K70" s="24">
        <v>0</v>
      </c>
      <c r="L70" s="24">
        <v>3.76</v>
      </c>
      <c r="M70" s="24">
        <v>4.7200000000000002E-5</v>
      </c>
      <c r="N70" s="24">
        <v>3.32E-2</v>
      </c>
    </row>
    <row r="71" spans="1:14" x14ac:dyDescent="0.35">
      <c r="A71" s="24" t="s">
        <v>818</v>
      </c>
      <c r="B71" s="24" t="s">
        <v>668</v>
      </c>
      <c r="C71" s="24">
        <v>16950</v>
      </c>
      <c r="D71" s="24" t="s">
        <v>819</v>
      </c>
      <c r="E71" s="24" t="s">
        <v>665</v>
      </c>
      <c r="F71" s="24">
        <v>134272643</v>
      </c>
      <c r="G71" s="24">
        <v>134272979</v>
      </c>
      <c r="H71" s="24" t="s">
        <v>666</v>
      </c>
      <c r="I71" s="24">
        <v>3.54</v>
      </c>
      <c r="J71" s="24">
        <v>4.21</v>
      </c>
      <c r="K71" s="24">
        <v>2.25</v>
      </c>
      <c r="L71" s="24">
        <v>1.96</v>
      </c>
      <c r="M71" s="24">
        <v>7.8799999999999999E-3</v>
      </c>
      <c r="N71" s="24">
        <v>0.27</v>
      </c>
    </row>
    <row r="72" spans="1:14" x14ac:dyDescent="0.35">
      <c r="A72" s="24" t="s">
        <v>820</v>
      </c>
      <c r="B72" s="24" t="s">
        <v>821</v>
      </c>
      <c r="C72" s="24">
        <v>205</v>
      </c>
      <c r="D72" s="24" t="s">
        <v>822</v>
      </c>
      <c r="E72" s="24" t="s">
        <v>665</v>
      </c>
      <c r="F72" s="24">
        <v>134332557</v>
      </c>
      <c r="G72" s="24">
        <v>134332889</v>
      </c>
      <c r="H72" s="24" t="s">
        <v>666</v>
      </c>
      <c r="I72" s="24">
        <v>3.6</v>
      </c>
      <c r="J72" s="24">
        <v>1.56</v>
      </c>
      <c r="K72" s="24">
        <v>4.41</v>
      </c>
      <c r="L72" s="24">
        <v>-2.85</v>
      </c>
      <c r="M72" s="24">
        <v>5.8299999999999997E-7</v>
      </c>
      <c r="N72" s="24">
        <v>4.4600000000000004E-3</v>
      </c>
    </row>
    <row r="73" spans="1:14" x14ac:dyDescent="0.35">
      <c r="A73" s="24" t="s">
        <v>823</v>
      </c>
      <c r="B73" s="24" t="s">
        <v>668</v>
      </c>
      <c r="C73" s="24">
        <v>19293</v>
      </c>
      <c r="D73" s="24" t="s">
        <v>824</v>
      </c>
      <c r="E73" s="24" t="s">
        <v>665</v>
      </c>
      <c r="F73" s="24">
        <v>134513846</v>
      </c>
      <c r="G73" s="24">
        <v>134514018</v>
      </c>
      <c r="H73" s="24" t="s">
        <v>666</v>
      </c>
      <c r="I73" s="24">
        <v>3.45</v>
      </c>
      <c r="J73" s="24">
        <v>4.0199999999999996</v>
      </c>
      <c r="K73" s="24">
        <v>2.48</v>
      </c>
      <c r="L73" s="24">
        <v>1.53</v>
      </c>
      <c r="M73" s="24">
        <v>2.7900000000000001E-2</v>
      </c>
      <c r="N73" s="24">
        <v>0.441</v>
      </c>
    </row>
    <row r="74" spans="1:14" x14ac:dyDescent="0.35">
      <c r="A74" s="24" t="s">
        <v>825</v>
      </c>
      <c r="B74" s="24" t="s">
        <v>826</v>
      </c>
      <c r="C74" s="24">
        <v>-7640</v>
      </c>
      <c r="D74" s="24" t="s">
        <v>827</v>
      </c>
      <c r="E74" s="24" t="s">
        <v>665</v>
      </c>
      <c r="F74" s="24">
        <v>135112770</v>
      </c>
      <c r="G74" s="24">
        <v>135113061</v>
      </c>
      <c r="H74" s="24" t="s">
        <v>666</v>
      </c>
      <c r="I74" s="24">
        <v>4.46</v>
      </c>
      <c r="J74" s="24">
        <v>4.01</v>
      </c>
      <c r="K74" s="24">
        <v>4.8</v>
      </c>
      <c r="L74" s="24">
        <v>-0.79</v>
      </c>
      <c r="M74" s="24">
        <v>4.3499999999999997E-2</v>
      </c>
      <c r="N74" s="24">
        <v>0.51800000000000002</v>
      </c>
    </row>
    <row r="75" spans="1:14" x14ac:dyDescent="0.35">
      <c r="A75" s="24" t="s">
        <v>828</v>
      </c>
      <c r="B75" s="24" t="s">
        <v>829</v>
      </c>
      <c r="C75" s="24">
        <v>6413</v>
      </c>
      <c r="D75" s="24" t="s">
        <v>830</v>
      </c>
      <c r="E75" s="24" t="s">
        <v>665</v>
      </c>
      <c r="F75" s="24">
        <v>135126026</v>
      </c>
      <c r="G75" s="24">
        <v>135126298</v>
      </c>
      <c r="H75" s="24" t="s">
        <v>666</v>
      </c>
      <c r="I75" s="24">
        <v>3.01</v>
      </c>
      <c r="J75" s="24">
        <v>3.62</v>
      </c>
      <c r="K75" s="24">
        <v>1.91</v>
      </c>
      <c r="L75" s="24">
        <v>1.71</v>
      </c>
      <c r="M75" s="24">
        <v>8.6099999999999996E-3</v>
      </c>
      <c r="N75" s="24">
        <v>0.28000000000000003</v>
      </c>
    </row>
    <row r="76" spans="1:14" x14ac:dyDescent="0.35">
      <c r="A76" s="24" t="s">
        <v>831</v>
      </c>
      <c r="B76" s="24" t="s">
        <v>832</v>
      </c>
      <c r="C76" s="24">
        <v>-9745</v>
      </c>
      <c r="D76" s="24" t="s">
        <v>833</v>
      </c>
      <c r="E76" s="24" t="s">
        <v>665</v>
      </c>
      <c r="F76" s="24">
        <v>135268103</v>
      </c>
      <c r="G76" s="24">
        <v>135268330</v>
      </c>
      <c r="H76" s="24" t="s">
        <v>666</v>
      </c>
      <c r="I76" s="24">
        <v>3.44</v>
      </c>
      <c r="J76" s="24">
        <v>2.36</v>
      </c>
      <c r="K76" s="24">
        <v>4.05</v>
      </c>
      <c r="L76" s="24">
        <v>-1.69</v>
      </c>
      <c r="M76" s="24">
        <v>1.0200000000000001E-2</v>
      </c>
      <c r="N76" s="24">
        <v>0.29699999999999999</v>
      </c>
    </row>
    <row r="77" spans="1:14" x14ac:dyDescent="0.35">
      <c r="A77" s="24" t="s">
        <v>834</v>
      </c>
      <c r="B77" s="24" t="s">
        <v>835</v>
      </c>
      <c r="C77" s="24">
        <v>-114</v>
      </c>
      <c r="D77" s="24" t="s">
        <v>836</v>
      </c>
      <c r="E77" s="24" t="s">
        <v>665</v>
      </c>
      <c r="F77" s="24">
        <v>135324519</v>
      </c>
      <c r="G77" s="24">
        <v>135324878</v>
      </c>
      <c r="H77" s="24" t="s">
        <v>666</v>
      </c>
      <c r="I77" s="24">
        <v>3.53</v>
      </c>
      <c r="J77" s="24">
        <v>4.05</v>
      </c>
      <c r="K77" s="24">
        <v>2.72</v>
      </c>
      <c r="L77" s="24">
        <v>1.32</v>
      </c>
      <c r="M77" s="24">
        <v>1.2800000000000001E-2</v>
      </c>
      <c r="N77" s="24">
        <v>0.33</v>
      </c>
    </row>
    <row r="78" spans="1:14" x14ac:dyDescent="0.35">
      <c r="A78" s="24" t="s">
        <v>837</v>
      </c>
      <c r="B78" s="24" t="s">
        <v>838</v>
      </c>
      <c r="C78" s="24">
        <v>-4652</v>
      </c>
      <c r="D78" s="24" t="s">
        <v>839</v>
      </c>
      <c r="E78" s="24" t="s">
        <v>665</v>
      </c>
      <c r="F78" s="24">
        <v>135435005</v>
      </c>
      <c r="G78" s="24">
        <v>135435296</v>
      </c>
      <c r="H78" s="24" t="s">
        <v>666</v>
      </c>
      <c r="I78" s="24">
        <v>4.16</v>
      </c>
      <c r="J78" s="24">
        <v>3.2</v>
      </c>
      <c r="K78" s="24">
        <v>4.74</v>
      </c>
      <c r="L78" s="24">
        <v>-1.54</v>
      </c>
      <c r="M78" s="24">
        <v>1.0499999999999999E-3</v>
      </c>
      <c r="N78" s="24">
        <v>0.11799999999999999</v>
      </c>
    </row>
    <row r="79" spans="1:14" x14ac:dyDescent="0.35">
      <c r="A79" s="24" t="s">
        <v>840</v>
      </c>
      <c r="B79" s="24" t="s">
        <v>841</v>
      </c>
      <c r="C79" s="24">
        <v>30194</v>
      </c>
      <c r="D79" s="24" t="s">
        <v>842</v>
      </c>
      <c r="E79" s="24" t="s">
        <v>665</v>
      </c>
      <c r="F79" s="24">
        <v>135554935</v>
      </c>
      <c r="G79" s="24">
        <v>135555387</v>
      </c>
      <c r="H79" s="24" t="s">
        <v>666</v>
      </c>
      <c r="I79" s="24">
        <v>5.23</v>
      </c>
      <c r="J79" s="24">
        <v>5.54</v>
      </c>
      <c r="K79" s="24">
        <v>4.8499999999999996</v>
      </c>
      <c r="L79" s="24">
        <v>0.69</v>
      </c>
      <c r="M79" s="24">
        <v>3.8300000000000001E-2</v>
      </c>
      <c r="N79" s="24">
        <v>0.496</v>
      </c>
    </row>
    <row r="80" spans="1:14" x14ac:dyDescent="0.35">
      <c r="A80" s="24" t="s">
        <v>843</v>
      </c>
      <c r="B80" s="24" t="s">
        <v>668</v>
      </c>
      <c r="C80" s="24">
        <v>-55828</v>
      </c>
      <c r="D80" s="24" t="s">
        <v>844</v>
      </c>
      <c r="E80" s="24" t="s">
        <v>665</v>
      </c>
      <c r="F80" s="24">
        <v>135664088</v>
      </c>
      <c r="G80" s="24">
        <v>135664382</v>
      </c>
      <c r="H80" s="24" t="s">
        <v>666</v>
      </c>
      <c r="I80" s="24">
        <v>4.83</v>
      </c>
      <c r="J80" s="24">
        <v>4.21</v>
      </c>
      <c r="K80" s="24">
        <v>5.26</v>
      </c>
      <c r="L80" s="24">
        <v>-1.04</v>
      </c>
      <c r="M80" s="24">
        <v>2.23E-2</v>
      </c>
      <c r="N80" s="24">
        <v>0.40300000000000002</v>
      </c>
    </row>
    <row r="81" spans="1:14" x14ac:dyDescent="0.35">
      <c r="A81" s="24" t="s">
        <v>845</v>
      </c>
      <c r="B81" s="24" t="s">
        <v>846</v>
      </c>
      <c r="C81" s="24">
        <v>-332</v>
      </c>
      <c r="D81" s="24" t="s">
        <v>844</v>
      </c>
      <c r="E81" s="24" t="s">
        <v>665</v>
      </c>
      <c r="F81" s="24">
        <v>135719554</v>
      </c>
      <c r="G81" s="24">
        <v>135719908</v>
      </c>
      <c r="H81" s="24" t="s">
        <v>666</v>
      </c>
      <c r="I81" s="24">
        <v>5.38</v>
      </c>
      <c r="J81" s="24">
        <v>5.68</v>
      </c>
      <c r="K81" s="24">
        <v>5</v>
      </c>
      <c r="L81" s="24">
        <v>0.68</v>
      </c>
      <c r="M81" s="24">
        <v>4.4200000000000003E-2</v>
      </c>
      <c r="N81" s="24">
        <v>0.52100000000000002</v>
      </c>
    </row>
    <row r="82" spans="1:14" x14ac:dyDescent="0.35">
      <c r="A82" s="24" t="s">
        <v>847</v>
      </c>
      <c r="B82" s="24" t="s">
        <v>848</v>
      </c>
      <c r="C82" s="24">
        <v>103</v>
      </c>
      <c r="D82" s="24" t="s">
        <v>844</v>
      </c>
      <c r="E82" s="24" t="s">
        <v>665</v>
      </c>
      <c r="F82" s="24">
        <v>135719971</v>
      </c>
      <c r="G82" s="24">
        <v>135720361</v>
      </c>
      <c r="H82" s="24" t="s">
        <v>666</v>
      </c>
      <c r="I82" s="24">
        <v>4.88</v>
      </c>
      <c r="J82" s="24">
        <v>5.21</v>
      </c>
      <c r="K82" s="24">
        <v>4.4400000000000004</v>
      </c>
      <c r="L82" s="24">
        <v>0.77</v>
      </c>
      <c r="M82" s="24">
        <v>4.6300000000000001E-2</v>
      </c>
      <c r="N82" s="24">
        <v>0.52800000000000002</v>
      </c>
    </row>
    <row r="83" spans="1:14" x14ac:dyDescent="0.35">
      <c r="A83" s="24" t="s">
        <v>849</v>
      </c>
      <c r="B83" s="24" t="s">
        <v>668</v>
      </c>
      <c r="C83" s="24">
        <v>5127</v>
      </c>
      <c r="D83" s="24" t="s">
        <v>850</v>
      </c>
      <c r="E83" s="24" t="s">
        <v>665</v>
      </c>
      <c r="F83" s="24">
        <v>135770933</v>
      </c>
      <c r="G83" s="24">
        <v>135771490</v>
      </c>
      <c r="H83" s="24" t="s">
        <v>666</v>
      </c>
      <c r="I83" s="24">
        <v>5.34</v>
      </c>
      <c r="J83" s="24">
        <v>5.65</v>
      </c>
      <c r="K83" s="24">
        <v>4.93</v>
      </c>
      <c r="L83" s="24">
        <v>0.72</v>
      </c>
      <c r="M83" s="24">
        <v>4.8399999999999999E-2</v>
      </c>
      <c r="N83" s="24">
        <v>0.53600000000000003</v>
      </c>
    </row>
    <row r="84" spans="1:14" x14ac:dyDescent="0.35">
      <c r="A84" s="24" t="s">
        <v>851</v>
      </c>
      <c r="B84" s="24" t="s">
        <v>668</v>
      </c>
      <c r="C84" s="24">
        <v>-16310</v>
      </c>
      <c r="D84" s="24" t="s">
        <v>852</v>
      </c>
      <c r="E84" s="24" t="s">
        <v>665</v>
      </c>
      <c r="F84" s="24">
        <v>135782791</v>
      </c>
      <c r="G84" s="24">
        <v>135783431</v>
      </c>
      <c r="H84" s="24" t="s">
        <v>666</v>
      </c>
      <c r="I84" s="24">
        <v>6.82</v>
      </c>
      <c r="J84" s="24">
        <v>7.09</v>
      </c>
      <c r="K84" s="24">
        <v>6.49</v>
      </c>
      <c r="L84" s="24">
        <v>0.6</v>
      </c>
      <c r="M84" s="24">
        <v>2.24E-2</v>
      </c>
      <c r="N84" s="24">
        <v>0.40300000000000002</v>
      </c>
    </row>
    <row r="85" spans="1:14" x14ac:dyDescent="0.35">
      <c r="A85" s="24" t="s">
        <v>853</v>
      </c>
      <c r="B85" s="24" t="s">
        <v>668</v>
      </c>
      <c r="C85" s="24">
        <v>-27199</v>
      </c>
      <c r="D85" s="24" t="s">
        <v>854</v>
      </c>
      <c r="E85" s="24" t="s">
        <v>665</v>
      </c>
      <c r="F85" s="24">
        <v>135946155</v>
      </c>
      <c r="G85" s="24">
        <v>135946656</v>
      </c>
      <c r="H85" s="24" t="s">
        <v>666</v>
      </c>
      <c r="I85" s="24">
        <v>4.9000000000000004</v>
      </c>
      <c r="J85" s="24">
        <v>5.28</v>
      </c>
      <c r="K85" s="24">
        <v>4.37</v>
      </c>
      <c r="L85" s="24">
        <v>0.91</v>
      </c>
      <c r="M85" s="24">
        <v>2.4899999999999999E-2</v>
      </c>
      <c r="N85" s="24">
        <v>0.42399999999999999</v>
      </c>
    </row>
    <row r="86" spans="1:14" x14ac:dyDescent="0.35">
      <c r="A86" s="24" t="s">
        <v>855</v>
      </c>
      <c r="B86" s="24" t="s">
        <v>856</v>
      </c>
      <c r="C86" s="24">
        <v>23451</v>
      </c>
      <c r="D86" s="24" t="s">
        <v>857</v>
      </c>
      <c r="E86" s="24" t="s">
        <v>665</v>
      </c>
      <c r="F86" s="24">
        <v>136076146</v>
      </c>
      <c r="G86" s="24">
        <v>136076378</v>
      </c>
      <c r="H86" s="24" t="s">
        <v>666</v>
      </c>
      <c r="I86" s="24">
        <v>3.03</v>
      </c>
      <c r="J86" s="24">
        <v>3.59</v>
      </c>
      <c r="K86" s="24">
        <v>2.09</v>
      </c>
      <c r="L86" s="24">
        <v>1.5</v>
      </c>
      <c r="M86" s="24">
        <v>4.1700000000000001E-2</v>
      </c>
      <c r="N86" s="24">
        <v>0.51</v>
      </c>
    </row>
    <row r="87" spans="1:14" x14ac:dyDescent="0.35">
      <c r="A87" s="24" t="s">
        <v>858</v>
      </c>
      <c r="B87" s="24" t="s">
        <v>859</v>
      </c>
      <c r="C87" s="24">
        <v>39481</v>
      </c>
      <c r="D87" s="24" t="s">
        <v>860</v>
      </c>
      <c r="E87" s="24" t="s">
        <v>665</v>
      </c>
      <c r="F87" s="24">
        <v>136306531</v>
      </c>
      <c r="G87" s="24">
        <v>136306714</v>
      </c>
      <c r="H87" s="24" t="s">
        <v>666</v>
      </c>
      <c r="I87" s="24">
        <v>3.5</v>
      </c>
      <c r="J87" s="24">
        <v>2.81</v>
      </c>
      <c r="K87" s="24">
        <v>3.97</v>
      </c>
      <c r="L87" s="24">
        <v>-1.1599999999999999</v>
      </c>
      <c r="M87" s="24">
        <v>1.8800000000000001E-2</v>
      </c>
      <c r="N87" s="24">
        <v>0.38100000000000001</v>
      </c>
    </row>
    <row r="88" spans="1:14" x14ac:dyDescent="0.35">
      <c r="A88" s="24" t="s">
        <v>861</v>
      </c>
      <c r="B88" s="24" t="s">
        <v>668</v>
      </c>
      <c r="C88" s="24">
        <v>-8089</v>
      </c>
      <c r="D88" s="24" t="s">
        <v>862</v>
      </c>
      <c r="E88" s="24" t="s">
        <v>665</v>
      </c>
      <c r="F88" s="24">
        <v>136675138</v>
      </c>
      <c r="G88" s="24">
        <v>136675476</v>
      </c>
      <c r="H88" s="24" t="s">
        <v>666</v>
      </c>
      <c r="I88" s="24">
        <v>4.01</v>
      </c>
      <c r="J88" s="24">
        <v>4.58</v>
      </c>
      <c r="K88" s="24">
        <v>3.05</v>
      </c>
      <c r="L88" s="24">
        <v>1.53</v>
      </c>
      <c r="M88" s="24">
        <v>1.47E-2</v>
      </c>
      <c r="N88" s="24">
        <v>0.34699999999999998</v>
      </c>
    </row>
    <row r="89" spans="1:14" x14ac:dyDescent="0.35">
      <c r="A89" s="24" t="s">
        <v>863</v>
      </c>
      <c r="B89" s="24" t="s">
        <v>864</v>
      </c>
      <c r="C89" s="24">
        <v>-111</v>
      </c>
      <c r="D89" s="24" t="s">
        <v>862</v>
      </c>
      <c r="E89" s="24" t="s">
        <v>665</v>
      </c>
      <c r="F89" s="24">
        <v>136683110</v>
      </c>
      <c r="G89" s="24">
        <v>136683460</v>
      </c>
      <c r="H89" s="24" t="s">
        <v>666</v>
      </c>
      <c r="I89" s="24">
        <v>5.4</v>
      </c>
      <c r="J89" s="24">
        <v>5.74</v>
      </c>
      <c r="K89" s="24">
        <v>4.96</v>
      </c>
      <c r="L89" s="24">
        <v>0.78</v>
      </c>
      <c r="M89" s="24">
        <v>1.55E-2</v>
      </c>
      <c r="N89" s="24">
        <v>0.35199999999999998</v>
      </c>
    </row>
    <row r="90" spans="1:14" x14ac:dyDescent="0.35">
      <c r="A90" s="24" t="s">
        <v>865</v>
      </c>
      <c r="B90" s="24" t="s">
        <v>866</v>
      </c>
      <c r="C90" s="24">
        <v>192</v>
      </c>
      <c r="D90" s="24" t="s">
        <v>862</v>
      </c>
      <c r="E90" s="24" t="s">
        <v>665</v>
      </c>
      <c r="F90" s="24">
        <v>136683600</v>
      </c>
      <c r="G90" s="24">
        <v>136684041</v>
      </c>
      <c r="H90" s="24" t="s">
        <v>666</v>
      </c>
      <c r="I90" s="24">
        <v>4.91</v>
      </c>
      <c r="J90" s="24">
        <v>5.26</v>
      </c>
      <c r="K90" s="24">
        <v>4.45</v>
      </c>
      <c r="L90" s="24">
        <v>0.82</v>
      </c>
      <c r="M90" s="24">
        <v>3.0499999999999999E-2</v>
      </c>
      <c r="N90" s="24">
        <v>0.45500000000000002</v>
      </c>
    </row>
    <row r="91" spans="1:14" x14ac:dyDescent="0.35">
      <c r="A91" s="24" t="s">
        <v>867</v>
      </c>
      <c r="B91" s="24" t="s">
        <v>668</v>
      </c>
      <c r="C91" s="24">
        <v>60672</v>
      </c>
      <c r="D91" s="24" t="s">
        <v>868</v>
      </c>
      <c r="E91" s="24" t="s">
        <v>665</v>
      </c>
      <c r="F91" s="24">
        <v>136756787</v>
      </c>
      <c r="G91" s="24">
        <v>136756979</v>
      </c>
      <c r="H91" s="24" t="s">
        <v>666</v>
      </c>
      <c r="I91" s="24">
        <v>2.77</v>
      </c>
      <c r="J91" s="24">
        <v>3.56</v>
      </c>
      <c r="K91" s="24">
        <v>0.88</v>
      </c>
      <c r="L91" s="24">
        <v>2.68</v>
      </c>
      <c r="M91" s="24">
        <v>2.99E-3</v>
      </c>
      <c r="N91" s="24">
        <v>0.184</v>
      </c>
    </row>
    <row r="92" spans="1:14" x14ac:dyDescent="0.35">
      <c r="A92" s="24" t="s">
        <v>869</v>
      </c>
      <c r="B92" s="24" t="s">
        <v>668</v>
      </c>
      <c r="C92" s="24">
        <v>124670</v>
      </c>
      <c r="D92" s="24" t="s">
        <v>868</v>
      </c>
      <c r="E92" s="24" t="s">
        <v>665</v>
      </c>
      <c r="F92" s="24">
        <v>136820791</v>
      </c>
      <c r="G92" s="24">
        <v>136820971</v>
      </c>
      <c r="H92" s="24" t="s">
        <v>666</v>
      </c>
      <c r="I92" s="24">
        <v>2.77</v>
      </c>
      <c r="J92" s="24">
        <v>3.49</v>
      </c>
      <c r="K92" s="24">
        <v>1.28</v>
      </c>
      <c r="L92" s="24">
        <v>2.21</v>
      </c>
      <c r="M92" s="24">
        <v>2.9199999999999999E-3</v>
      </c>
      <c r="N92" s="24">
        <v>0.182</v>
      </c>
    </row>
    <row r="93" spans="1:14" x14ac:dyDescent="0.35">
      <c r="A93" s="24" t="s">
        <v>870</v>
      </c>
      <c r="B93" s="24" t="s">
        <v>668</v>
      </c>
      <c r="C93" s="24">
        <v>113045</v>
      </c>
      <c r="D93" s="24" t="s">
        <v>19</v>
      </c>
      <c r="E93" s="24" t="s">
        <v>665</v>
      </c>
      <c r="F93" s="24">
        <v>136840327</v>
      </c>
      <c r="G93" s="24">
        <v>136840842</v>
      </c>
      <c r="H93" s="24" t="s">
        <v>666</v>
      </c>
      <c r="I93" s="24">
        <v>5.17</v>
      </c>
      <c r="J93" s="24">
        <v>4.7300000000000004</v>
      </c>
      <c r="K93" s="24">
        <v>5.5</v>
      </c>
      <c r="L93" s="24">
        <v>-0.77</v>
      </c>
      <c r="M93" s="24">
        <v>4.1399999999999999E-2</v>
      </c>
      <c r="N93" s="24">
        <v>0.50900000000000001</v>
      </c>
    </row>
    <row r="94" spans="1:14" x14ac:dyDescent="0.35">
      <c r="A94" s="24" t="s">
        <v>871</v>
      </c>
      <c r="B94" s="24" t="s">
        <v>668</v>
      </c>
      <c r="C94" s="24">
        <v>-377941</v>
      </c>
      <c r="D94" s="24" t="s">
        <v>872</v>
      </c>
      <c r="E94" s="24" t="s">
        <v>665</v>
      </c>
      <c r="F94" s="24">
        <v>137588449</v>
      </c>
      <c r="G94" s="24">
        <v>137588579</v>
      </c>
      <c r="H94" s="24" t="s">
        <v>666</v>
      </c>
      <c r="I94" s="24">
        <v>2.88</v>
      </c>
      <c r="J94" s="24">
        <v>3.43</v>
      </c>
      <c r="K94" s="24">
        <v>1.97</v>
      </c>
      <c r="L94" s="24">
        <v>1.46</v>
      </c>
      <c r="M94" s="24">
        <v>4.5900000000000003E-2</v>
      </c>
      <c r="N94" s="24">
        <v>0.52800000000000002</v>
      </c>
    </row>
    <row r="95" spans="1:14" x14ac:dyDescent="0.35">
      <c r="A95" s="24" t="s">
        <v>873</v>
      </c>
      <c r="B95" s="24" t="s">
        <v>874</v>
      </c>
      <c r="C95" s="24">
        <v>15961</v>
      </c>
      <c r="D95" s="24" t="s">
        <v>875</v>
      </c>
      <c r="E95" s="24" t="s">
        <v>665</v>
      </c>
      <c r="F95" s="24">
        <v>138159083</v>
      </c>
      <c r="G95" s="24">
        <v>138159246</v>
      </c>
      <c r="H95" s="24" t="s">
        <v>666</v>
      </c>
      <c r="I95" s="24">
        <v>3.01</v>
      </c>
      <c r="J95" s="24">
        <v>1.68</v>
      </c>
      <c r="K95" s="24">
        <v>3.69</v>
      </c>
      <c r="L95" s="24">
        <v>-2.0099999999999998</v>
      </c>
      <c r="M95" s="24">
        <v>1.9400000000000001E-3</v>
      </c>
      <c r="N95" s="24">
        <v>0.153</v>
      </c>
    </row>
    <row r="96" spans="1:14" x14ac:dyDescent="0.35">
      <c r="A96" s="24" t="s">
        <v>876</v>
      </c>
      <c r="B96" s="24" t="s">
        <v>668</v>
      </c>
      <c r="C96" s="24">
        <v>74859</v>
      </c>
      <c r="D96" s="24" t="s">
        <v>877</v>
      </c>
      <c r="E96" s="24" t="s">
        <v>665</v>
      </c>
      <c r="F96" s="24">
        <v>138348338</v>
      </c>
      <c r="G96" s="24">
        <v>138348856</v>
      </c>
      <c r="H96" s="24" t="s">
        <v>666</v>
      </c>
      <c r="I96" s="24">
        <v>5.86</v>
      </c>
      <c r="J96" s="24">
        <v>6.27</v>
      </c>
      <c r="K96" s="24">
        <v>5.29</v>
      </c>
      <c r="L96" s="24">
        <v>0.98</v>
      </c>
      <c r="M96" s="24">
        <v>1.0399999999999999E-3</v>
      </c>
      <c r="N96" s="24">
        <v>0.11799999999999999</v>
      </c>
    </row>
    <row r="97" spans="1:14" x14ac:dyDescent="0.35">
      <c r="A97" s="24" t="s">
        <v>878</v>
      </c>
      <c r="B97" s="24" t="s">
        <v>879</v>
      </c>
      <c r="C97" s="24">
        <v>6922</v>
      </c>
      <c r="D97" s="24" t="s">
        <v>880</v>
      </c>
      <c r="E97" s="24" t="s">
        <v>665</v>
      </c>
      <c r="F97" s="24">
        <v>138835429</v>
      </c>
      <c r="G97" s="24">
        <v>138835614</v>
      </c>
      <c r="H97" s="24" t="s">
        <v>666</v>
      </c>
      <c r="I97" s="24">
        <v>3.76</v>
      </c>
      <c r="J97" s="24">
        <v>3.17</v>
      </c>
      <c r="K97" s="24">
        <v>4.17</v>
      </c>
      <c r="L97" s="24">
        <v>-1</v>
      </c>
      <c r="M97" s="24">
        <v>2.7199999999999998E-2</v>
      </c>
      <c r="N97" s="24">
        <v>0.438</v>
      </c>
    </row>
    <row r="98" spans="1:14" x14ac:dyDescent="0.35">
      <c r="A98" s="24" t="s">
        <v>881</v>
      </c>
      <c r="B98" s="24" t="s">
        <v>668</v>
      </c>
      <c r="C98" s="24">
        <v>-1197</v>
      </c>
      <c r="D98" s="24" t="s">
        <v>880</v>
      </c>
      <c r="E98" s="24" t="s">
        <v>665</v>
      </c>
      <c r="F98" s="24">
        <v>138848509</v>
      </c>
      <c r="G98" s="24">
        <v>138849042</v>
      </c>
      <c r="H98" s="24" t="s">
        <v>666</v>
      </c>
      <c r="I98" s="24">
        <v>4.6500000000000004</v>
      </c>
      <c r="J98" s="24">
        <v>5.0199999999999996</v>
      </c>
      <c r="K98" s="24">
        <v>4.1500000000000004</v>
      </c>
      <c r="L98" s="24">
        <v>0.86</v>
      </c>
      <c r="M98" s="24">
        <v>4.0399999999999998E-2</v>
      </c>
      <c r="N98" s="24">
        <v>0.505</v>
      </c>
    </row>
    <row r="99" spans="1:14" x14ac:dyDescent="0.35">
      <c r="A99" s="24" t="s">
        <v>882</v>
      </c>
      <c r="B99" s="24" t="s">
        <v>883</v>
      </c>
      <c r="C99" s="24">
        <v>-333</v>
      </c>
      <c r="D99" s="24" t="s">
        <v>884</v>
      </c>
      <c r="E99" s="24" t="s">
        <v>665</v>
      </c>
      <c r="F99" s="24">
        <v>138857116</v>
      </c>
      <c r="G99" s="24">
        <v>138857258</v>
      </c>
      <c r="H99" s="24" t="s">
        <v>666</v>
      </c>
      <c r="I99" s="24">
        <v>2.4</v>
      </c>
      <c r="J99" s="24">
        <v>3.06</v>
      </c>
      <c r="K99" s="24">
        <v>1.1200000000000001</v>
      </c>
      <c r="L99" s="24">
        <v>1.94</v>
      </c>
      <c r="M99" s="24">
        <v>1.3899999999999999E-2</v>
      </c>
      <c r="N99" s="24">
        <v>0.33800000000000002</v>
      </c>
    </row>
    <row r="100" spans="1:14" x14ac:dyDescent="0.35">
      <c r="A100" s="24" t="s">
        <v>885</v>
      </c>
      <c r="B100" s="24" t="s">
        <v>668</v>
      </c>
      <c r="C100" s="24">
        <v>-35436</v>
      </c>
      <c r="D100" s="24" t="s">
        <v>886</v>
      </c>
      <c r="E100" s="24" t="s">
        <v>665</v>
      </c>
      <c r="F100" s="24">
        <v>138912203</v>
      </c>
      <c r="G100" s="24">
        <v>138912568</v>
      </c>
      <c r="H100" s="24" t="s">
        <v>666</v>
      </c>
      <c r="I100" s="24">
        <v>4.66</v>
      </c>
      <c r="J100" s="24">
        <v>5.0599999999999996</v>
      </c>
      <c r="K100" s="24">
        <v>4.09</v>
      </c>
      <c r="L100" s="24">
        <v>0.97</v>
      </c>
      <c r="M100" s="24">
        <v>2.5600000000000001E-2</v>
      </c>
      <c r="N100" s="24">
        <v>0.42899999999999999</v>
      </c>
    </row>
    <row r="101" spans="1:14" x14ac:dyDescent="0.35">
      <c r="A101" s="24" t="s">
        <v>887</v>
      </c>
      <c r="B101" s="24" t="s">
        <v>888</v>
      </c>
      <c r="C101" s="24">
        <v>60774</v>
      </c>
      <c r="D101" s="24" t="s">
        <v>889</v>
      </c>
      <c r="E101" s="24" t="s">
        <v>665</v>
      </c>
      <c r="F101" s="24">
        <v>140306413</v>
      </c>
      <c r="G101" s="24">
        <v>140306571</v>
      </c>
      <c r="H101" s="24" t="s">
        <v>666</v>
      </c>
      <c r="I101" s="24">
        <v>3.16</v>
      </c>
      <c r="J101" s="24">
        <v>3.79</v>
      </c>
      <c r="K101" s="24">
        <v>2</v>
      </c>
      <c r="L101" s="24">
        <v>1.79</v>
      </c>
      <c r="M101" s="24">
        <v>7.5700000000000003E-3</v>
      </c>
      <c r="N101" s="24">
        <v>0.26700000000000002</v>
      </c>
    </row>
    <row r="102" spans="1:14" x14ac:dyDescent="0.35">
      <c r="A102" s="24" t="s">
        <v>890</v>
      </c>
      <c r="B102" s="24" t="s">
        <v>891</v>
      </c>
      <c r="C102" s="24">
        <v>3670</v>
      </c>
      <c r="D102" s="24" t="s">
        <v>892</v>
      </c>
      <c r="E102" s="24" t="s">
        <v>665</v>
      </c>
      <c r="F102" s="24">
        <v>143644216</v>
      </c>
      <c r="G102" s="24">
        <v>143644517</v>
      </c>
      <c r="H102" s="24" t="s">
        <v>666</v>
      </c>
      <c r="I102" s="24">
        <v>3.53</v>
      </c>
      <c r="J102" s="24">
        <v>2.91</v>
      </c>
      <c r="K102" s="24">
        <v>3.97</v>
      </c>
      <c r="L102" s="24">
        <v>-1.06</v>
      </c>
      <c r="M102" s="24">
        <v>3.5799999999999998E-2</v>
      </c>
      <c r="N102" s="24">
        <v>0.48299999999999998</v>
      </c>
    </row>
    <row r="103" spans="1:14" x14ac:dyDescent="0.35">
      <c r="A103" s="24" t="s">
        <v>893</v>
      </c>
      <c r="B103" s="24" t="s">
        <v>668</v>
      </c>
      <c r="C103" s="24">
        <v>-11492</v>
      </c>
      <c r="D103" s="24" t="s">
        <v>894</v>
      </c>
      <c r="E103" s="24" t="s">
        <v>665</v>
      </c>
      <c r="F103" s="24">
        <v>143727775</v>
      </c>
      <c r="G103" s="24">
        <v>143727938</v>
      </c>
      <c r="H103" s="24" t="s">
        <v>666</v>
      </c>
      <c r="I103" s="24">
        <v>2.77</v>
      </c>
      <c r="J103" s="24">
        <v>3.44</v>
      </c>
      <c r="K103" s="24">
        <v>1.46</v>
      </c>
      <c r="L103" s="24">
        <v>1.98</v>
      </c>
      <c r="M103" s="24">
        <v>5.2399999999999999E-3</v>
      </c>
      <c r="N103" s="24">
        <v>0.23</v>
      </c>
    </row>
    <row r="104" spans="1:14" x14ac:dyDescent="0.35">
      <c r="A104" s="24" t="s">
        <v>895</v>
      </c>
      <c r="B104" s="24" t="s">
        <v>668</v>
      </c>
      <c r="C104" s="24">
        <v>75353</v>
      </c>
      <c r="D104" s="24" t="s">
        <v>896</v>
      </c>
      <c r="E104" s="24" t="s">
        <v>665</v>
      </c>
      <c r="F104" s="24">
        <v>143852426</v>
      </c>
      <c r="G104" s="24">
        <v>143852836</v>
      </c>
      <c r="H104" s="24" t="s">
        <v>666</v>
      </c>
      <c r="I104" s="24">
        <v>4.47</v>
      </c>
      <c r="J104" s="24">
        <v>4.87</v>
      </c>
      <c r="K104" s="24">
        <v>3.93</v>
      </c>
      <c r="L104" s="24">
        <v>0.94</v>
      </c>
      <c r="M104" s="24">
        <v>4.4900000000000002E-2</v>
      </c>
      <c r="N104" s="24">
        <v>0.52300000000000002</v>
      </c>
    </row>
    <row r="105" spans="1:14" x14ac:dyDescent="0.35">
      <c r="A105" s="24" t="s">
        <v>897</v>
      </c>
      <c r="B105" s="24" t="s">
        <v>668</v>
      </c>
      <c r="C105" s="24">
        <v>76770</v>
      </c>
      <c r="D105" s="24" t="s">
        <v>896</v>
      </c>
      <c r="E105" s="24" t="s">
        <v>665</v>
      </c>
      <c r="F105" s="24">
        <v>143853794</v>
      </c>
      <c r="G105" s="24">
        <v>143854301</v>
      </c>
      <c r="H105" s="24" t="s">
        <v>666</v>
      </c>
      <c r="I105" s="24">
        <v>4.74</v>
      </c>
      <c r="J105" s="24">
        <v>5.23</v>
      </c>
      <c r="K105" s="24">
        <v>4</v>
      </c>
      <c r="L105" s="24">
        <v>1.23</v>
      </c>
      <c r="M105" s="24">
        <v>2.53E-2</v>
      </c>
      <c r="N105" s="24">
        <v>0.42699999999999999</v>
      </c>
    </row>
    <row r="106" spans="1:14" x14ac:dyDescent="0.35">
      <c r="A106" s="24" t="s">
        <v>898</v>
      </c>
      <c r="B106" s="24" t="s">
        <v>668</v>
      </c>
      <c r="C106" s="24">
        <v>84531</v>
      </c>
      <c r="D106" s="24" t="s">
        <v>899</v>
      </c>
      <c r="E106" s="24" t="s">
        <v>665</v>
      </c>
      <c r="F106" s="24">
        <v>143919425</v>
      </c>
      <c r="G106" s="24">
        <v>143919811</v>
      </c>
      <c r="H106" s="24" t="s">
        <v>666</v>
      </c>
      <c r="I106" s="24">
        <v>4.5</v>
      </c>
      <c r="J106" s="24">
        <v>5.01</v>
      </c>
      <c r="K106" s="24">
        <v>3.72</v>
      </c>
      <c r="L106" s="24">
        <v>1.29</v>
      </c>
      <c r="M106" s="24">
        <v>7.8899999999999994E-3</v>
      </c>
      <c r="N106" s="24">
        <v>0.27</v>
      </c>
    </row>
    <row r="107" spans="1:14" x14ac:dyDescent="0.35">
      <c r="A107" s="24" t="s">
        <v>900</v>
      </c>
      <c r="B107" s="24" t="s">
        <v>668</v>
      </c>
      <c r="C107" s="24">
        <v>62516</v>
      </c>
      <c r="D107" s="24" t="s">
        <v>899</v>
      </c>
      <c r="E107" s="24" t="s">
        <v>665</v>
      </c>
      <c r="F107" s="24">
        <v>143941499</v>
      </c>
      <c r="G107" s="24">
        <v>143941767</v>
      </c>
      <c r="H107" s="24" t="s">
        <v>666</v>
      </c>
      <c r="I107" s="24">
        <v>4.3499999999999996</v>
      </c>
      <c r="J107" s="24">
        <v>4.82</v>
      </c>
      <c r="K107" s="24">
        <v>3.64</v>
      </c>
      <c r="L107" s="24">
        <v>1.18</v>
      </c>
      <c r="M107" s="24">
        <v>4.3799999999999999E-2</v>
      </c>
      <c r="N107" s="24">
        <v>0.51900000000000002</v>
      </c>
    </row>
    <row r="108" spans="1:14" x14ac:dyDescent="0.35">
      <c r="A108" s="24" t="s">
        <v>901</v>
      </c>
      <c r="B108" s="24" t="s">
        <v>668</v>
      </c>
      <c r="C108" s="24">
        <v>-196482</v>
      </c>
      <c r="D108" s="24" t="s">
        <v>902</v>
      </c>
      <c r="E108" s="24" t="s">
        <v>665</v>
      </c>
      <c r="F108" s="24">
        <v>14506585</v>
      </c>
      <c r="G108" s="24">
        <v>14506777</v>
      </c>
      <c r="H108" s="24" t="s">
        <v>666</v>
      </c>
      <c r="I108" s="24">
        <v>2.76</v>
      </c>
      <c r="J108" s="24">
        <v>3.34</v>
      </c>
      <c r="K108" s="24">
        <v>1.78</v>
      </c>
      <c r="L108" s="24">
        <v>1.56</v>
      </c>
      <c r="M108" s="24">
        <v>2.7E-2</v>
      </c>
      <c r="N108" s="24">
        <v>0.437</v>
      </c>
    </row>
    <row r="109" spans="1:14" x14ac:dyDescent="0.35">
      <c r="A109" s="24" t="s">
        <v>903</v>
      </c>
      <c r="B109" s="24" t="s">
        <v>668</v>
      </c>
      <c r="C109" s="24">
        <v>1049328</v>
      </c>
      <c r="D109" s="24" t="s">
        <v>904</v>
      </c>
      <c r="E109" s="24" t="s">
        <v>665</v>
      </c>
      <c r="F109" s="24">
        <v>147546948</v>
      </c>
      <c r="G109" s="24">
        <v>147547081</v>
      </c>
      <c r="H109" s="24" t="s">
        <v>666</v>
      </c>
      <c r="I109" s="24">
        <v>2.48</v>
      </c>
      <c r="J109" s="24">
        <v>1.34</v>
      </c>
      <c r="K109" s="24">
        <v>3.11</v>
      </c>
      <c r="L109" s="24">
        <v>-1.77</v>
      </c>
      <c r="M109" s="24">
        <v>1.3899999999999999E-2</v>
      </c>
      <c r="N109" s="24">
        <v>0.33800000000000002</v>
      </c>
    </row>
    <row r="110" spans="1:14" x14ac:dyDescent="0.35">
      <c r="A110" s="24" t="s">
        <v>905</v>
      </c>
      <c r="B110" s="24" t="s">
        <v>668</v>
      </c>
      <c r="C110" s="24">
        <v>1507502</v>
      </c>
      <c r="D110" s="24" t="s">
        <v>906</v>
      </c>
      <c r="E110" s="24" t="s">
        <v>665</v>
      </c>
      <c r="F110" s="24">
        <v>148414894</v>
      </c>
      <c r="G110" s="24">
        <v>148414980</v>
      </c>
      <c r="H110" s="24" t="s">
        <v>666</v>
      </c>
      <c r="I110" s="24">
        <v>2.1800000000000002</v>
      </c>
      <c r="J110" s="24">
        <v>0.52</v>
      </c>
      <c r="K110" s="24">
        <v>2.93</v>
      </c>
      <c r="L110" s="24">
        <v>-2.41</v>
      </c>
      <c r="M110" s="24">
        <v>5.0400000000000002E-3</v>
      </c>
      <c r="N110" s="24">
        <v>0.22600000000000001</v>
      </c>
    </row>
    <row r="111" spans="1:14" x14ac:dyDescent="0.35">
      <c r="A111" s="24" t="s">
        <v>907</v>
      </c>
      <c r="B111" s="24" t="s">
        <v>908</v>
      </c>
      <c r="C111" s="24">
        <v>75512</v>
      </c>
      <c r="D111" s="24" t="s">
        <v>906</v>
      </c>
      <c r="E111" s="24" t="s">
        <v>665</v>
      </c>
      <c r="F111" s="24">
        <v>149846643</v>
      </c>
      <c r="G111" s="24">
        <v>149847210</v>
      </c>
      <c r="H111" s="24" t="s">
        <v>666</v>
      </c>
      <c r="I111" s="24">
        <v>5.54</v>
      </c>
      <c r="J111" s="24">
        <v>5.99</v>
      </c>
      <c r="K111" s="24">
        <v>4.87</v>
      </c>
      <c r="L111" s="24">
        <v>1.1200000000000001</v>
      </c>
      <c r="M111" s="24">
        <v>6.3500000000000004E-4</v>
      </c>
      <c r="N111" s="24">
        <v>9.5799999999999996E-2</v>
      </c>
    </row>
    <row r="112" spans="1:14" x14ac:dyDescent="0.35">
      <c r="A112" s="24" t="s">
        <v>909</v>
      </c>
      <c r="B112" s="24" t="s">
        <v>910</v>
      </c>
      <c r="C112" s="24">
        <v>56</v>
      </c>
      <c r="D112" s="24" t="s">
        <v>911</v>
      </c>
      <c r="E112" s="24" t="s">
        <v>665</v>
      </c>
      <c r="F112" s="24">
        <v>150099379</v>
      </c>
      <c r="G112" s="24">
        <v>150100257</v>
      </c>
      <c r="H112" s="24" t="s">
        <v>666</v>
      </c>
      <c r="I112" s="24">
        <v>6.48</v>
      </c>
      <c r="J112" s="24">
        <v>6.85</v>
      </c>
      <c r="K112" s="24">
        <v>6</v>
      </c>
      <c r="L112" s="24">
        <v>0.85</v>
      </c>
      <c r="M112" s="24">
        <v>6.4999999999999997E-3</v>
      </c>
      <c r="N112" s="24">
        <v>0.25</v>
      </c>
    </row>
    <row r="113" spans="1:14" x14ac:dyDescent="0.35">
      <c r="A113" s="24" t="s">
        <v>912</v>
      </c>
      <c r="B113" s="24" t="s">
        <v>668</v>
      </c>
      <c r="C113" s="24">
        <v>15540</v>
      </c>
      <c r="D113" s="24" t="s">
        <v>913</v>
      </c>
      <c r="E113" s="24" t="s">
        <v>665</v>
      </c>
      <c r="F113" s="24">
        <v>150115373</v>
      </c>
      <c r="G113" s="24">
        <v>150115768</v>
      </c>
      <c r="H113" s="24" t="s">
        <v>666</v>
      </c>
      <c r="I113" s="24">
        <v>4.62</v>
      </c>
      <c r="J113" s="24">
        <v>5.05</v>
      </c>
      <c r="K113" s="24">
        <v>4.01</v>
      </c>
      <c r="L113" s="24">
        <v>1.04</v>
      </c>
      <c r="M113" s="24">
        <v>1.7000000000000001E-2</v>
      </c>
      <c r="N113" s="24">
        <v>0.36899999999999999</v>
      </c>
    </row>
    <row r="114" spans="1:14" x14ac:dyDescent="0.35">
      <c r="A114" s="24" t="s">
        <v>914</v>
      </c>
      <c r="B114" s="24" t="s">
        <v>915</v>
      </c>
      <c r="C114" s="24">
        <v>115331</v>
      </c>
      <c r="D114" s="24" t="s">
        <v>916</v>
      </c>
      <c r="E114" s="24" t="s">
        <v>665</v>
      </c>
      <c r="F114" s="24">
        <v>150877970</v>
      </c>
      <c r="G114" s="24">
        <v>150878238</v>
      </c>
      <c r="H114" s="24" t="s">
        <v>666</v>
      </c>
      <c r="I114" s="24">
        <v>4.0599999999999996</v>
      </c>
      <c r="J114" s="24">
        <v>4.5999999999999996</v>
      </c>
      <c r="K114" s="24">
        <v>3.2</v>
      </c>
      <c r="L114" s="24">
        <v>1.4</v>
      </c>
      <c r="M114" s="24">
        <v>1.21E-2</v>
      </c>
      <c r="N114" s="24">
        <v>0.32300000000000001</v>
      </c>
    </row>
    <row r="115" spans="1:14" x14ac:dyDescent="0.35">
      <c r="A115" s="24" t="s">
        <v>917</v>
      </c>
      <c r="B115" s="24" t="s">
        <v>668</v>
      </c>
      <c r="C115" s="24">
        <v>-19297</v>
      </c>
      <c r="D115" s="24" t="s">
        <v>918</v>
      </c>
      <c r="E115" s="24" t="s">
        <v>665</v>
      </c>
      <c r="F115" s="24">
        <v>151118610</v>
      </c>
      <c r="G115" s="24">
        <v>151118864</v>
      </c>
      <c r="H115" s="24" t="s">
        <v>666</v>
      </c>
      <c r="I115" s="24">
        <v>3.86</v>
      </c>
      <c r="J115" s="24">
        <v>4.43</v>
      </c>
      <c r="K115" s="24">
        <v>2.91</v>
      </c>
      <c r="L115" s="24">
        <v>1.52</v>
      </c>
      <c r="M115" s="24">
        <v>1.9300000000000001E-3</v>
      </c>
      <c r="N115" s="24">
        <v>0.153</v>
      </c>
    </row>
    <row r="116" spans="1:14" x14ac:dyDescent="0.35">
      <c r="A116" s="24" t="s">
        <v>919</v>
      </c>
      <c r="B116" s="24" t="s">
        <v>668</v>
      </c>
      <c r="C116" s="24">
        <v>98779</v>
      </c>
      <c r="D116" s="24" t="s">
        <v>918</v>
      </c>
      <c r="E116" s="24" t="s">
        <v>665</v>
      </c>
      <c r="F116" s="24">
        <v>151236521</v>
      </c>
      <c r="G116" s="24">
        <v>151237105</v>
      </c>
      <c r="H116" s="24" t="s">
        <v>666</v>
      </c>
      <c r="I116" s="24">
        <v>6.16</v>
      </c>
      <c r="J116" s="24">
        <v>6.43</v>
      </c>
      <c r="K116" s="24">
        <v>5.83</v>
      </c>
      <c r="L116" s="24">
        <v>0.61</v>
      </c>
      <c r="M116" s="24">
        <v>2.7300000000000001E-2</v>
      </c>
      <c r="N116" s="24">
        <v>0.439</v>
      </c>
    </row>
    <row r="117" spans="1:14" x14ac:dyDescent="0.35">
      <c r="A117" s="24" t="s">
        <v>920</v>
      </c>
      <c r="B117" s="24" t="s">
        <v>668</v>
      </c>
      <c r="C117" s="24">
        <v>-10030</v>
      </c>
      <c r="D117" s="24" t="s">
        <v>921</v>
      </c>
      <c r="E117" s="24" t="s">
        <v>665</v>
      </c>
      <c r="F117" s="24">
        <v>151510924</v>
      </c>
      <c r="G117" s="24">
        <v>151511118</v>
      </c>
      <c r="H117" s="24" t="s">
        <v>666</v>
      </c>
      <c r="I117" s="24">
        <v>3.12</v>
      </c>
      <c r="J117" s="24">
        <v>2.31</v>
      </c>
      <c r="K117" s="24">
        <v>3.63</v>
      </c>
      <c r="L117" s="24">
        <v>-1.31</v>
      </c>
      <c r="M117" s="24">
        <v>4.3099999999999999E-2</v>
      </c>
      <c r="N117" s="24">
        <v>0.51700000000000002</v>
      </c>
    </row>
    <row r="118" spans="1:14" x14ac:dyDescent="0.35">
      <c r="A118" s="24" t="s">
        <v>922</v>
      </c>
      <c r="B118" s="24" t="s">
        <v>923</v>
      </c>
      <c r="C118" s="24">
        <v>1402</v>
      </c>
      <c r="D118" s="24" t="s">
        <v>924</v>
      </c>
      <c r="E118" s="24" t="s">
        <v>665</v>
      </c>
      <c r="F118" s="24">
        <v>151572676</v>
      </c>
      <c r="G118" s="24">
        <v>151572874</v>
      </c>
      <c r="H118" s="24" t="s">
        <v>666</v>
      </c>
      <c r="I118" s="24">
        <v>3.46</v>
      </c>
      <c r="J118" s="24">
        <v>2.68</v>
      </c>
      <c r="K118" s="24">
        <v>3.97</v>
      </c>
      <c r="L118" s="24">
        <v>-1.29</v>
      </c>
      <c r="M118" s="24">
        <v>1.5699999999999999E-2</v>
      </c>
      <c r="N118" s="24">
        <v>0.35399999999999998</v>
      </c>
    </row>
    <row r="119" spans="1:14" x14ac:dyDescent="0.35">
      <c r="A119" s="24" t="s">
        <v>925</v>
      </c>
      <c r="B119" s="24" t="s">
        <v>923</v>
      </c>
      <c r="C119" s="24">
        <v>14487</v>
      </c>
      <c r="D119" s="24" t="s">
        <v>924</v>
      </c>
      <c r="E119" s="24" t="s">
        <v>665</v>
      </c>
      <c r="F119" s="24">
        <v>151585663</v>
      </c>
      <c r="G119" s="24">
        <v>151586056</v>
      </c>
      <c r="H119" s="24" t="s">
        <v>666</v>
      </c>
      <c r="I119" s="24">
        <v>4.17</v>
      </c>
      <c r="J119" s="24">
        <v>3.24</v>
      </c>
      <c r="K119" s="24">
        <v>4.7300000000000004</v>
      </c>
      <c r="L119" s="24">
        <v>-1.49</v>
      </c>
      <c r="M119" s="24">
        <v>3.13E-3</v>
      </c>
      <c r="N119" s="24">
        <v>0.187</v>
      </c>
    </row>
    <row r="120" spans="1:14" x14ac:dyDescent="0.35">
      <c r="A120" s="24" t="s">
        <v>926</v>
      </c>
      <c r="B120" s="24" t="s">
        <v>927</v>
      </c>
      <c r="C120" s="24">
        <v>44886</v>
      </c>
      <c r="D120" s="24" t="s">
        <v>928</v>
      </c>
      <c r="E120" s="24" t="s">
        <v>665</v>
      </c>
      <c r="F120" s="24">
        <v>151709775</v>
      </c>
      <c r="G120" s="24">
        <v>151709907</v>
      </c>
      <c r="H120" s="24" t="s">
        <v>666</v>
      </c>
      <c r="I120" s="24">
        <v>3.31</v>
      </c>
      <c r="J120" s="24">
        <v>2.58</v>
      </c>
      <c r="K120" s="24">
        <v>3.78</v>
      </c>
      <c r="L120" s="24">
        <v>-1.2</v>
      </c>
      <c r="M120" s="24">
        <v>3.95E-2</v>
      </c>
      <c r="N120" s="24">
        <v>0.502</v>
      </c>
    </row>
    <row r="121" spans="1:14" x14ac:dyDescent="0.35">
      <c r="A121" s="24" t="s">
        <v>929</v>
      </c>
      <c r="B121" s="24" t="s">
        <v>930</v>
      </c>
      <c r="C121" s="24">
        <v>1024</v>
      </c>
      <c r="D121" s="24" t="s">
        <v>931</v>
      </c>
      <c r="E121" s="24" t="s">
        <v>665</v>
      </c>
      <c r="F121" s="24">
        <v>152400842</v>
      </c>
      <c r="G121" s="24">
        <v>152400939</v>
      </c>
      <c r="H121" s="24" t="s">
        <v>666</v>
      </c>
      <c r="I121" s="24">
        <v>1.98</v>
      </c>
      <c r="J121" s="24">
        <v>0.89</v>
      </c>
      <c r="K121" s="24">
        <v>2.59</v>
      </c>
      <c r="L121" s="24">
        <v>-1.7</v>
      </c>
      <c r="M121" s="24">
        <v>2.24E-2</v>
      </c>
      <c r="N121" s="24">
        <v>0.40300000000000002</v>
      </c>
    </row>
    <row r="122" spans="1:14" x14ac:dyDescent="0.35">
      <c r="A122" s="24" t="s">
        <v>932</v>
      </c>
      <c r="B122" s="24" t="s">
        <v>668</v>
      </c>
      <c r="C122" s="24">
        <v>-29913</v>
      </c>
      <c r="D122" s="24" t="s">
        <v>933</v>
      </c>
      <c r="E122" s="24" t="s">
        <v>665</v>
      </c>
      <c r="F122" s="24">
        <v>15256880</v>
      </c>
      <c r="G122" s="24">
        <v>15257143</v>
      </c>
      <c r="H122" s="24" t="s">
        <v>666</v>
      </c>
      <c r="I122" s="24">
        <v>3.31</v>
      </c>
      <c r="J122" s="24">
        <v>2.2599999999999998</v>
      </c>
      <c r="K122" s="24">
        <v>3.91</v>
      </c>
      <c r="L122" s="24">
        <v>-1.65</v>
      </c>
      <c r="M122" s="24">
        <v>4.6899999999999997E-2</v>
      </c>
      <c r="N122" s="24">
        <v>0.53100000000000003</v>
      </c>
    </row>
    <row r="123" spans="1:14" x14ac:dyDescent="0.35">
      <c r="A123" s="24" t="s">
        <v>934</v>
      </c>
      <c r="B123" s="24" t="s">
        <v>935</v>
      </c>
      <c r="C123" s="24">
        <v>25633</v>
      </c>
      <c r="D123" s="24" t="s">
        <v>936</v>
      </c>
      <c r="E123" s="24" t="s">
        <v>665</v>
      </c>
      <c r="F123" s="24">
        <v>152599350</v>
      </c>
      <c r="G123" s="24">
        <v>152599817</v>
      </c>
      <c r="H123" s="24" t="s">
        <v>666</v>
      </c>
      <c r="I123" s="24">
        <v>4.97</v>
      </c>
      <c r="J123" s="24">
        <v>4.37</v>
      </c>
      <c r="K123" s="24">
        <v>5.4</v>
      </c>
      <c r="L123" s="24">
        <v>-1.03</v>
      </c>
      <c r="M123" s="24">
        <v>4.3800000000000002E-3</v>
      </c>
      <c r="N123" s="24">
        <v>0.215</v>
      </c>
    </row>
    <row r="124" spans="1:14" x14ac:dyDescent="0.35">
      <c r="A124" s="24" t="s">
        <v>937</v>
      </c>
      <c r="B124" s="24" t="s">
        <v>938</v>
      </c>
      <c r="C124" s="24">
        <v>-44691</v>
      </c>
      <c r="D124" s="24" t="s">
        <v>936</v>
      </c>
      <c r="E124" s="24" t="s">
        <v>665</v>
      </c>
      <c r="F124" s="24">
        <v>152669561</v>
      </c>
      <c r="G124" s="24">
        <v>152670254</v>
      </c>
      <c r="H124" s="24" t="s">
        <v>666</v>
      </c>
      <c r="I124" s="24">
        <v>5.04</v>
      </c>
      <c r="J124" s="24">
        <v>5.44</v>
      </c>
      <c r="K124" s="24">
        <v>4.4800000000000004</v>
      </c>
      <c r="L124" s="24">
        <v>0.96</v>
      </c>
      <c r="M124" s="24">
        <v>3.7600000000000001E-2</v>
      </c>
      <c r="N124" s="24">
        <v>0.49399999999999999</v>
      </c>
    </row>
    <row r="125" spans="1:14" x14ac:dyDescent="0.35">
      <c r="A125" s="24" t="s">
        <v>939</v>
      </c>
      <c r="B125" s="24" t="s">
        <v>940</v>
      </c>
      <c r="C125" s="24">
        <v>17391</v>
      </c>
      <c r="D125" s="24" t="s">
        <v>941</v>
      </c>
      <c r="E125" s="24" t="s">
        <v>665</v>
      </c>
      <c r="F125" s="24">
        <v>152817360</v>
      </c>
      <c r="G125" s="24">
        <v>152817728</v>
      </c>
      <c r="H125" s="24" t="s">
        <v>666</v>
      </c>
      <c r="I125" s="24">
        <v>4.22</v>
      </c>
      <c r="J125" s="24">
        <v>4.7300000000000004</v>
      </c>
      <c r="K125" s="24">
        <v>3.43</v>
      </c>
      <c r="L125" s="24">
        <v>1.3</v>
      </c>
      <c r="M125" s="24">
        <v>4.4200000000000003E-2</v>
      </c>
      <c r="N125" s="24">
        <v>0.52100000000000002</v>
      </c>
    </row>
    <row r="126" spans="1:14" x14ac:dyDescent="0.35">
      <c r="A126" s="24" t="s">
        <v>942</v>
      </c>
      <c r="B126" s="24" t="s">
        <v>943</v>
      </c>
      <c r="C126" s="24">
        <v>85175</v>
      </c>
      <c r="D126" s="24" t="s">
        <v>944</v>
      </c>
      <c r="E126" s="24" t="s">
        <v>665</v>
      </c>
      <c r="F126" s="24">
        <v>153040009</v>
      </c>
      <c r="G126" s="24">
        <v>153040542</v>
      </c>
      <c r="H126" s="24" t="s">
        <v>666</v>
      </c>
      <c r="I126" s="24">
        <v>5.43</v>
      </c>
      <c r="J126" s="24">
        <v>5.86</v>
      </c>
      <c r="K126" s="24">
        <v>4.82</v>
      </c>
      <c r="L126" s="24">
        <v>1.04</v>
      </c>
      <c r="M126" s="24">
        <v>8.1099999999999992E-3</v>
      </c>
      <c r="N126" s="24">
        <v>0.27200000000000002</v>
      </c>
    </row>
    <row r="127" spans="1:14" x14ac:dyDescent="0.35">
      <c r="A127" s="24" t="s">
        <v>945</v>
      </c>
      <c r="B127" s="24" t="s">
        <v>946</v>
      </c>
      <c r="C127" s="24">
        <v>59789</v>
      </c>
      <c r="D127" s="24" t="s">
        <v>947</v>
      </c>
      <c r="E127" s="24" t="s">
        <v>665</v>
      </c>
      <c r="F127" s="24">
        <v>153126462</v>
      </c>
      <c r="G127" s="24">
        <v>153126853</v>
      </c>
      <c r="H127" s="24" t="s">
        <v>666</v>
      </c>
      <c r="I127" s="24">
        <v>5.12</v>
      </c>
      <c r="J127" s="24">
        <v>5.56</v>
      </c>
      <c r="K127" s="24">
        <v>4.47</v>
      </c>
      <c r="L127" s="24">
        <v>1.0900000000000001</v>
      </c>
      <c r="M127" s="24">
        <v>1.17E-2</v>
      </c>
      <c r="N127" s="24">
        <v>0.31900000000000001</v>
      </c>
    </row>
    <row r="128" spans="1:14" x14ac:dyDescent="0.35">
      <c r="A128" s="24" t="s">
        <v>948</v>
      </c>
      <c r="B128" s="24" t="s">
        <v>949</v>
      </c>
      <c r="C128" s="24">
        <v>56383</v>
      </c>
      <c r="D128" s="24" t="s">
        <v>947</v>
      </c>
      <c r="E128" s="24" t="s">
        <v>665</v>
      </c>
      <c r="F128" s="24">
        <v>153129809</v>
      </c>
      <c r="G128" s="24">
        <v>153130318</v>
      </c>
      <c r="H128" s="24" t="s">
        <v>666</v>
      </c>
      <c r="I128" s="24">
        <v>5.69</v>
      </c>
      <c r="J128" s="24">
        <v>6.07</v>
      </c>
      <c r="K128" s="24">
        <v>5.16</v>
      </c>
      <c r="L128" s="24">
        <v>0.92</v>
      </c>
      <c r="M128" s="24">
        <v>7.0000000000000001E-3</v>
      </c>
      <c r="N128" s="24">
        <v>0.25900000000000001</v>
      </c>
    </row>
    <row r="129" spans="1:14" x14ac:dyDescent="0.35">
      <c r="A129" s="24" t="s">
        <v>950</v>
      </c>
      <c r="B129" s="24" t="s">
        <v>668</v>
      </c>
      <c r="C129" s="24">
        <v>-15919</v>
      </c>
      <c r="D129" s="24" t="s">
        <v>947</v>
      </c>
      <c r="E129" s="24" t="s">
        <v>665</v>
      </c>
      <c r="F129" s="24">
        <v>153202147</v>
      </c>
      <c r="G129" s="24">
        <v>153202585</v>
      </c>
      <c r="H129" s="24" t="s">
        <v>666</v>
      </c>
      <c r="I129" s="24">
        <v>6.07</v>
      </c>
      <c r="J129" s="24">
        <v>6.43</v>
      </c>
      <c r="K129" s="24">
        <v>5.59</v>
      </c>
      <c r="L129" s="24">
        <v>0.84</v>
      </c>
      <c r="M129" s="24">
        <v>3.0500000000000002E-3</v>
      </c>
      <c r="N129" s="24">
        <v>0.186</v>
      </c>
    </row>
    <row r="130" spans="1:14" x14ac:dyDescent="0.35">
      <c r="A130" s="24" t="s">
        <v>951</v>
      </c>
      <c r="B130" s="24" t="s">
        <v>668</v>
      </c>
      <c r="C130" s="24">
        <v>-29260</v>
      </c>
      <c r="D130" s="24" t="s">
        <v>947</v>
      </c>
      <c r="E130" s="24" t="s">
        <v>665</v>
      </c>
      <c r="F130" s="24">
        <v>153215607</v>
      </c>
      <c r="G130" s="24">
        <v>153215806</v>
      </c>
      <c r="H130" s="24" t="s">
        <v>666</v>
      </c>
      <c r="I130" s="24">
        <v>2.65</v>
      </c>
      <c r="J130" s="24">
        <v>3.31</v>
      </c>
      <c r="K130" s="24">
        <v>1.37</v>
      </c>
      <c r="L130" s="24">
        <v>1.94</v>
      </c>
      <c r="M130" s="24">
        <v>2.1000000000000001E-2</v>
      </c>
      <c r="N130" s="24">
        <v>0.39400000000000002</v>
      </c>
    </row>
    <row r="131" spans="1:14" x14ac:dyDescent="0.35">
      <c r="A131" s="24" t="s">
        <v>952</v>
      </c>
      <c r="B131" s="24" t="s">
        <v>668</v>
      </c>
      <c r="C131" s="24">
        <v>-16162</v>
      </c>
      <c r="D131" s="24" t="s">
        <v>953</v>
      </c>
      <c r="E131" s="24" t="s">
        <v>665</v>
      </c>
      <c r="F131" s="24">
        <v>153565674</v>
      </c>
      <c r="G131" s="24">
        <v>153566077</v>
      </c>
      <c r="H131" s="24" t="s">
        <v>666</v>
      </c>
      <c r="I131" s="24">
        <v>4.8600000000000003</v>
      </c>
      <c r="J131" s="24">
        <v>5.26</v>
      </c>
      <c r="K131" s="24">
        <v>4.3</v>
      </c>
      <c r="L131" s="24">
        <v>0.96</v>
      </c>
      <c r="M131" s="24">
        <v>1.11E-2</v>
      </c>
      <c r="N131" s="24">
        <v>0.311</v>
      </c>
    </row>
    <row r="132" spans="1:14" x14ac:dyDescent="0.35">
      <c r="A132" s="24" t="s">
        <v>954</v>
      </c>
      <c r="B132" s="24" t="s">
        <v>668</v>
      </c>
      <c r="C132" s="24">
        <v>-36311</v>
      </c>
      <c r="D132" s="24" t="s">
        <v>953</v>
      </c>
      <c r="E132" s="24" t="s">
        <v>665</v>
      </c>
      <c r="F132" s="24">
        <v>153585764</v>
      </c>
      <c r="G132" s="24">
        <v>153586285</v>
      </c>
      <c r="H132" s="24" t="s">
        <v>666</v>
      </c>
      <c r="I132" s="24">
        <v>5.94</v>
      </c>
      <c r="J132" s="24">
        <v>6.29</v>
      </c>
      <c r="K132" s="24">
        <v>5.49</v>
      </c>
      <c r="L132" s="24">
        <v>0.8</v>
      </c>
      <c r="M132" s="24">
        <v>2.12E-2</v>
      </c>
      <c r="N132" s="24">
        <v>0.39500000000000002</v>
      </c>
    </row>
    <row r="133" spans="1:14" x14ac:dyDescent="0.35">
      <c r="A133" s="24" t="s">
        <v>955</v>
      </c>
      <c r="B133" s="24" t="s">
        <v>956</v>
      </c>
      <c r="C133" s="24">
        <v>1648</v>
      </c>
      <c r="D133" s="24" t="s">
        <v>957</v>
      </c>
      <c r="E133" s="24" t="s">
        <v>665</v>
      </c>
      <c r="F133" s="24">
        <v>153735928</v>
      </c>
      <c r="G133" s="24">
        <v>153736434</v>
      </c>
      <c r="H133" s="24" t="s">
        <v>666</v>
      </c>
      <c r="I133" s="24">
        <v>5.24</v>
      </c>
      <c r="J133" s="24">
        <v>5.59</v>
      </c>
      <c r="K133" s="24">
        <v>4.7699999999999996</v>
      </c>
      <c r="L133" s="24">
        <v>0.82</v>
      </c>
      <c r="M133" s="24">
        <v>3.04E-2</v>
      </c>
      <c r="N133" s="24">
        <v>0.45500000000000002</v>
      </c>
    </row>
    <row r="134" spans="1:14" x14ac:dyDescent="0.35">
      <c r="A134" s="24" t="s">
        <v>958</v>
      </c>
      <c r="B134" s="24" t="s">
        <v>959</v>
      </c>
      <c r="C134" s="24">
        <v>224843</v>
      </c>
      <c r="D134" s="24" t="s">
        <v>960</v>
      </c>
      <c r="E134" s="24" t="s">
        <v>665</v>
      </c>
      <c r="F134" s="24">
        <v>154501010</v>
      </c>
      <c r="G134" s="24">
        <v>154501144</v>
      </c>
      <c r="H134" s="24" t="s">
        <v>666</v>
      </c>
      <c r="I134" s="24">
        <v>2.41</v>
      </c>
      <c r="J134" s="24">
        <v>3.27</v>
      </c>
      <c r="K134" s="24">
        <v>0</v>
      </c>
      <c r="L134" s="24">
        <v>3.26</v>
      </c>
      <c r="M134" s="24">
        <v>1.5399999999999999E-3</v>
      </c>
      <c r="N134" s="24">
        <v>0.14000000000000001</v>
      </c>
    </row>
    <row r="135" spans="1:14" x14ac:dyDescent="0.35">
      <c r="A135" s="24" t="s">
        <v>961</v>
      </c>
      <c r="B135" s="24" t="s">
        <v>962</v>
      </c>
      <c r="C135" s="24">
        <v>121592</v>
      </c>
      <c r="D135" s="24" t="s">
        <v>960</v>
      </c>
      <c r="E135" s="24" t="s">
        <v>665</v>
      </c>
      <c r="F135" s="24">
        <v>154604177</v>
      </c>
      <c r="G135" s="24">
        <v>154604478</v>
      </c>
      <c r="H135" s="24" t="s">
        <v>666</v>
      </c>
      <c r="I135" s="24">
        <v>3.25</v>
      </c>
      <c r="J135" s="24">
        <v>3.9</v>
      </c>
      <c r="K135" s="24">
        <v>2.0299999999999998</v>
      </c>
      <c r="L135" s="24">
        <v>1.87</v>
      </c>
      <c r="M135" s="24">
        <v>7.4599999999999996E-3</v>
      </c>
      <c r="N135" s="24">
        <v>0.26500000000000001</v>
      </c>
    </row>
    <row r="136" spans="1:14" x14ac:dyDescent="0.35">
      <c r="A136" s="24" t="s">
        <v>963</v>
      </c>
      <c r="B136" s="24" t="s">
        <v>668</v>
      </c>
      <c r="C136" s="24">
        <v>-1304</v>
      </c>
      <c r="D136" s="24" t="s">
        <v>960</v>
      </c>
      <c r="E136" s="24" t="s">
        <v>665</v>
      </c>
      <c r="F136" s="24">
        <v>154727135</v>
      </c>
      <c r="G136" s="24">
        <v>154727313</v>
      </c>
      <c r="H136" s="24" t="s">
        <v>666</v>
      </c>
      <c r="I136" s="24">
        <v>2.99</v>
      </c>
      <c r="J136" s="24">
        <v>2.08</v>
      </c>
      <c r="K136" s="24">
        <v>3.55</v>
      </c>
      <c r="L136" s="24">
        <v>-1.47</v>
      </c>
      <c r="M136" s="24">
        <v>2.4500000000000001E-2</v>
      </c>
      <c r="N136" s="24">
        <v>0.42199999999999999</v>
      </c>
    </row>
    <row r="137" spans="1:14" x14ac:dyDescent="0.35">
      <c r="A137" s="24" t="s">
        <v>964</v>
      </c>
      <c r="B137" s="24" t="s">
        <v>668</v>
      </c>
      <c r="C137" s="24">
        <v>-60530</v>
      </c>
      <c r="D137" s="24" t="s">
        <v>960</v>
      </c>
      <c r="E137" s="24" t="s">
        <v>665</v>
      </c>
      <c r="F137" s="24">
        <v>154786265</v>
      </c>
      <c r="G137" s="24">
        <v>154786634</v>
      </c>
      <c r="H137" s="24" t="s">
        <v>666</v>
      </c>
      <c r="I137" s="24">
        <v>5.0999999999999996</v>
      </c>
      <c r="J137" s="24">
        <v>5.4</v>
      </c>
      <c r="K137" s="24">
        <v>4.71</v>
      </c>
      <c r="L137" s="24">
        <v>0.69</v>
      </c>
      <c r="M137" s="24">
        <v>4.24E-2</v>
      </c>
      <c r="N137" s="24">
        <v>0.51300000000000001</v>
      </c>
    </row>
    <row r="138" spans="1:14" x14ac:dyDescent="0.35">
      <c r="A138" s="24" t="s">
        <v>965</v>
      </c>
      <c r="B138" s="24" t="s">
        <v>668</v>
      </c>
      <c r="C138" s="24">
        <v>-76768</v>
      </c>
      <c r="D138" s="24" t="s">
        <v>960</v>
      </c>
      <c r="E138" s="24" t="s">
        <v>665</v>
      </c>
      <c r="F138" s="24">
        <v>154802528</v>
      </c>
      <c r="G138" s="24">
        <v>154802847</v>
      </c>
      <c r="H138" s="24" t="s">
        <v>666</v>
      </c>
      <c r="I138" s="24">
        <v>3.94</v>
      </c>
      <c r="J138" s="24">
        <v>4.4400000000000004</v>
      </c>
      <c r="K138" s="24">
        <v>3.17</v>
      </c>
      <c r="L138" s="24">
        <v>1.26</v>
      </c>
      <c r="M138" s="24">
        <v>2.8299999999999999E-2</v>
      </c>
      <c r="N138" s="24">
        <v>0.442</v>
      </c>
    </row>
    <row r="139" spans="1:14" x14ac:dyDescent="0.35">
      <c r="A139" s="24" t="s">
        <v>966</v>
      </c>
      <c r="B139" s="24" t="s">
        <v>668</v>
      </c>
      <c r="C139" s="24">
        <v>159442</v>
      </c>
      <c r="D139" s="24" t="s">
        <v>967</v>
      </c>
      <c r="E139" s="24" t="s">
        <v>665</v>
      </c>
      <c r="F139" s="24">
        <v>154923726</v>
      </c>
      <c r="G139" s="24">
        <v>154923918</v>
      </c>
      <c r="H139" s="24" t="s">
        <v>666</v>
      </c>
      <c r="I139" s="24">
        <v>2.29</v>
      </c>
      <c r="J139" s="24">
        <v>3.13</v>
      </c>
      <c r="K139" s="24">
        <v>0</v>
      </c>
      <c r="L139" s="24">
        <v>3.13</v>
      </c>
      <c r="M139" s="24">
        <v>1.3500000000000001E-3</v>
      </c>
      <c r="N139" s="24">
        <v>0.13400000000000001</v>
      </c>
    </row>
    <row r="140" spans="1:14" x14ac:dyDescent="0.35">
      <c r="A140" s="24" t="s">
        <v>968</v>
      </c>
      <c r="B140" s="24" t="s">
        <v>668</v>
      </c>
      <c r="C140" s="24">
        <v>23582</v>
      </c>
      <c r="D140" s="24" t="s">
        <v>967</v>
      </c>
      <c r="E140" s="24" t="s">
        <v>665</v>
      </c>
      <c r="F140" s="24">
        <v>155059461</v>
      </c>
      <c r="G140" s="24">
        <v>155059902</v>
      </c>
      <c r="H140" s="24" t="s">
        <v>666</v>
      </c>
      <c r="I140" s="24">
        <v>4.63</v>
      </c>
      <c r="J140" s="24">
        <v>5.01</v>
      </c>
      <c r="K140" s="24">
        <v>4.12</v>
      </c>
      <c r="L140" s="24">
        <v>0.89</v>
      </c>
      <c r="M140" s="24">
        <v>2.3E-2</v>
      </c>
      <c r="N140" s="24">
        <v>0.40899999999999997</v>
      </c>
    </row>
    <row r="141" spans="1:14" x14ac:dyDescent="0.35">
      <c r="A141" s="24" t="s">
        <v>969</v>
      </c>
      <c r="B141" s="24" t="s">
        <v>970</v>
      </c>
      <c r="C141" s="24">
        <v>7139</v>
      </c>
      <c r="D141" s="24" t="s">
        <v>967</v>
      </c>
      <c r="E141" s="24" t="s">
        <v>665</v>
      </c>
      <c r="F141" s="24">
        <v>155075921</v>
      </c>
      <c r="G141" s="24">
        <v>155076329</v>
      </c>
      <c r="H141" s="24" t="s">
        <v>666</v>
      </c>
      <c r="I141" s="24">
        <v>4.96</v>
      </c>
      <c r="J141" s="24">
        <v>5.41</v>
      </c>
      <c r="K141" s="24">
        <v>4.3099999999999996</v>
      </c>
      <c r="L141" s="24">
        <v>1.1000000000000001</v>
      </c>
      <c r="M141" s="24">
        <v>7.0899999999999999E-3</v>
      </c>
      <c r="N141" s="24">
        <v>0.26</v>
      </c>
    </row>
    <row r="142" spans="1:14" x14ac:dyDescent="0.35">
      <c r="A142" s="24" t="s">
        <v>971</v>
      </c>
      <c r="B142" s="24" t="s">
        <v>668</v>
      </c>
      <c r="C142" s="24">
        <v>33960</v>
      </c>
      <c r="D142" s="24" t="s">
        <v>972</v>
      </c>
      <c r="E142" s="24" t="s">
        <v>665</v>
      </c>
      <c r="F142" s="24">
        <v>155210508</v>
      </c>
      <c r="G142" s="24">
        <v>155210636</v>
      </c>
      <c r="H142" s="24" t="s">
        <v>666</v>
      </c>
      <c r="I142" s="24">
        <v>2.71</v>
      </c>
      <c r="J142" s="24">
        <v>1.99</v>
      </c>
      <c r="K142" s="24">
        <v>3.19</v>
      </c>
      <c r="L142" s="24">
        <v>-1.2</v>
      </c>
      <c r="M142" s="24">
        <v>4.8300000000000003E-2</v>
      </c>
      <c r="N142" s="24">
        <v>0.53600000000000003</v>
      </c>
    </row>
    <row r="143" spans="1:14" x14ac:dyDescent="0.35">
      <c r="A143" s="24" t="s">
        <v>973</v>
      </c>
      <c r="B143" s="24" t="s">
        <v>668</v>
      </c>
      <c r="C143" s="24">
        <v>33542</v>
      </c>
      <c r="D143" s="24" t="s">
        <v>974</v>
      </c>
      <c r="E143" s="24" t="s">
        <v>665</v>
      </c>
      <c r="F143" s="24">
        <v>155493470</v>
      </c>
      <c r="G143" s="24">
        <v>155493668</v>
      </c>
      <c r="H143" s="24" t="s">
        <v>666</v>
      </c>
      <c r="I143" s="24">
        <v>3.54</v>
      </c>
      <c r="J143" s="24">
        <v>4.17</v>
      </c>
      <c r="K143" s="24">
        <v>2.37</v>
      </c>
      <c r="L143" s="24">
        <v>1.8</v>
      </c>
      <c r="M143" s="24">
        <v>5.6499999999999996E-4</v>
      </c>
      <c r="N143" s="24">
        <v>9.1700000000000004E-2</v>
      </c>
    </row>
    <row r="144" spans="1:14" x14ac:dyDescent="0.35">
      <c r="A144" s="24" t="s">
        <v>975</v>
      </c>
      <c r="B144" s="24" t="s">
        <v>668</v>
      </c>
      <c r="C144" s="24">
        <v>33924</v>
      </c>
      <c r="D144" s="24" t="s">
        <v>976</v>
      </c>
      <c r="E144" s="24" t="s">
        <v>665</v>
      </c>
      <c r="F144" s="24">
        <v>156074595</v>
      </c>
      <c r="G144" s="24">
        <v>156074975</v>
      </c>
      <c r="H144" s="24" t="s">
        <v>666</v>
      </c>
      <c r="I144" s="24">
        <v>4.74</v>
      </c>
      <c r="J144" s="24">
        <v>5.19</v>
      </c>
      <c r="K144" s="24">
        <v>4.0599999999999996</v>
      </c>
      <c r="L144" s="24">
        <v>1.1299999999999999</v>
      </c>
      <c r="M144" s="24">
        <v>1.0200000000000001E-2</v>
      </c>
      <c r="N144" s="24">
        <v>0.29599999999999999</v>
      </c>
    </row>
    <row r="145" spans="1:14" x14ac:dyDescent="0.35">
      <c r="A145" s="24" t="s">
        <v>977</v>
      </c>
      <c r="B145" s="24" t="s">
        <v>978</v>
      </c>
      <c r="C145" s="24">
        <v>45123</v>
      </c>
      <c r="D145" s="24" t="s">
        <v>976</v>
      </c>
      <c r="E145" s="24" t="s">
        <v>665</v>
      </c>
      <c r="F145" s="24">
        <v>156085842</v>
      </c>
      <c r="G145" s="24">
        <v>156086125</v>
      </c>
      <c r="H145" s="24" t="s">
        <v>666</v>
      </c>
      <c r="I145" s="24">
        <v>3.79</v>
      </c>
      <c r="J145" s="24">
        <v>4.41</v>
      </c>
      <c r="K145" s="24">
        <v>2.67</v>
      </c>
      <c r="L145" s="24">
        <v>1.74</v>
      </c>
      <c r="M145" s="24">
        <v>6.45E-3</v>
      </c>
      <c r="N145" s="24">
        <v>0.249</v>
      </c>
    </row>
    <row r="146" spans="1:14" x14ac:dyDescent="0.35">
      <c r="A146" s="24" t="s">
        <v>979</v>
      </c>
      <c r="B146" s="24" t="s">
        <v>980</v>
      </c>
      <c r="C146" s="24">
        <v>68066</v>
      </c>
      <c r="D146" s="24" t="s">
        <v>976</v>
      </c>
      <c r="E146" s="24" t="s">
        <v>665</v>
      </c>
      <c r="F146" s="24">
        <v>156108796</v>
      </c>
      <c r="G146" s="24">
        <v>156109057</v>
      </c>
      <c r="H146" s="24" t="s">
        <v>666</v>
      </c>
      <c r="I146" s="24">
        <v>3.33</v>
      </c>
      <c r="J146" s="24">
        <v>3.89</v>
      </c>
      <c r="K146" s="24">
        <v>2.4</v>
      </c>
      <c r="L146" s="24">
        <v>1.5</v>
      </c>
      <c r="M146" s="24">
        <v>1.5800000000000002E-2</v>
      </c>
      <c r="N146" s="24">
        <v>0.35499999999999998</v>
      </c>
    </row>
    <row r="147" spans="1:14" x14ac:dyDescent="0.35">
      <c r="A147" s="24" t="s">
        <v>981</v>
      </c>
      <c r="B147" s="24" t="s">
        <v>668</v>
      </c>
      <c r="C147" s="24">
        <v>-12609</v>
      </c>
      <c r="D147" s="24" t="s">
        <v>982</v>
      </c>
      <c r="E147" s="24" t="s">
        <v>665</v>
      </c>
      <c r="F147" s="24">
        <v>156217452</v>
      </c>
      <c r="G147" s="24">
        <v>156217817</v>
      </c>
      <c r="H147" s="24" t="s">
        <v>666</v>
      </c>
      <c r="I147" s="24">
        <v>4.05</v>
      </c>
      <c r="J147" s="24">
        <v>3.41</v>
      </c>
      <c r="K147" s="24">
        <v>4.5</v>
      </c>
      <c r="L147" s="24">
        <v>-1.0900000000000001</v>
      </c>
      <c r="M147" s="24">
        <v>2.2499999999999999E-2</v>
      </c>
      <c r="N147" s="24">
        <v>0.40400000000000003</v>
      </c>
    </row>
    <row r="148" spans="1:14" x14ac:dyDescent="0.35">
      <c r="A148" s="24" t="s">
        <v>983</v>
      </c>
      <c r="B148" s="24" t="s">
        <v>668</v>
      </c>
      <c r="C148" s="24">
        <v>-13828</v>
      </c>
      <c r="D148" s="24" t="s">
        <v>982</v>
      </c>
      <c r="E148" s="24" t="s">
        <v>665</v>
      </c>
      <c r="F148" s="24">
        <v>156218736</v>
      </c>
      <c r="G148" s="24">
        <v>156218972</v>
      </c>
      <c r="H148" s="24" t="s">
        <v>666</v>
      </c>
      <c r="I148" s="24">
        <v>3.56</v>
      </c>
      <c r="J148" s="24">
        <v>2.96</v>
      </c>
      <c r="K148" s="24">
        <v>3.98</v>
      </c>
      <c r="L148" s="24">
        <v>-1.03</v>
      </c>
      <c r="M148" s="24">
        <v>3.9800000000000002E-2</v>
      </c>
      <c r="N148" s="24">
        <v>0.503</v>
      </c>
    </row>
    <row r="149" spans="1:14" x14ac:dyDescent="0.35">
      <c r="A149" s="24" t="s">
        <v>984</v>
      </c>
      <c r="B149" s="24" t="s">
        <v>668</v>
      </c>
      <c r="C149" s="24">
        <v>-17757</v>
      </c>
      <c r="D149" s="24" t="s">
        <v>982</v>
      </c>
      <c r="E149" s="24" t="s">
        <v>665</v>
      </c>
      <c r="F149" s="24">
        <v>156222480</v>
      </c>
      <c r="G149" s="24">
        <v>156223085</v>
      </c>
      <c r="H149" s="24" t="s">
        <v>666</v>
      </c>
      <c r="I149" s="24">
        <v>4.87</v>
      </c>
      <c r="J149" s="24">
        <v>5.2</v>
      </c>
      <c r="K149" s="24">
        <v>4.4400000000000004</v>
      </c>
      <c r="L149" s="24">
        <v>0.76</v>
      </c>
      <c r="M149" s="24">
        <v>3.7100000000000001E-2</v>
      </c>
      <c r="N149" s="24">
        <v>0.49</v>
      </c>
    </row>
    <row r="150" spans="1:14" x14ac:dyDescent="0.35">
      <c r="A150" s="24" t="s">
        <v>985</v>
      </c>
      <c r="B150" s="24" t="s">
        <v>986</v>
      </c>
      <c r="C150" s="24">
        <v>2191</v>
      </c>
      <c r="D150" s="24" t="s">
        <v>987</v>
      </c>
      <c r="E150" s="24" t="s">
        <v>665</v>
      </c>
      <c r="F150" s="24">
        <v>156418629</v>
      </c>
      <c r="G150" s="24">
        <v>156418819</v>
      </c>
      <c r="H150" s="24" t="s">
        <v>666</v>
      </c>
      <c r="I150" s="24">
        <v>3.3</v>
      </c>
      <c r="J150" s="24">
        <v>3.87</v>
      </c>
      <c r="K150" s="24">
        <v>2.35</v>
      </c>
      <c r="L150" s="24">
        <v>1.52</v>
      </c>
      <c r="M150" s="24">
        <v>2.7699999999999999E-2</v>
      </c>
      <c r="N150" s="24">
        <v>0.441</v>
      </c>
    </row>
    <row r="151" spans="1:14" x14ac:dyDescent="0.35">
      <c r="A151" s="24" t="s">
        <v>988</v>
      </c>
      <c r="B151" s="24" t="s">
        <v>668</v>
      </c>
      <c r="C151" s="24">
        <v>-11435</v>
      </c>
      <c r="D151" s="24" t="s">
        <v>989</v>
      </c>
      <c r="E151" s="24" t="s">
        <v>665</v>
      </c>
      <c r="F151" s="24">
        <v>156547028</v>
      </c>
      <c r="G151" s="24">
        <v>156547676</v>
      </c>
      <c r="H151" s="24" t="s">
        <v>666</v>
      </c>
      <c r="I151" s="24">
        <v>4.83</v>
      </c>
      <c r="J151" s="24">
        <v>4.29</v>
      </c>
      <c r="K151" s="24">
        <v>5.23</v>
      </c>
      <c r="L151" s="24">
        <v>-0.94</v>
      </c>
      <c r="M151" s="24">
        <v>2.52E-2</v>
      </c>
      <c r="N151" s="24">
        <v>0.42599999999999999</v>
      </c>
    </row>
    <row r="152" spans="1:14" x14ac:dyDescent="0.35">
      <c r="A152" s="24" t="s">
        <v>990</v>
      </c>
      <c r="B152" s="24" t="s">
        <v>991</v>
      </c>
      <c r="C152" s="24">
        <v>57110</v>
      </c>
      <c r="D152" s="24" t="s">
        <v>992</v>
      </c>
      <c r="E152" s="24" t="s">
        <v>665</v>
      </c>
      <c r="F152" s="24">
        <v>156617076</v>
      </c>
      <c r="G152" s="24">
        <v>156617382</v>
      </c>
      <c r="H152" s="24" t="s">
        <v>666</v>
      </c>
      <c r="I152" s="24">
        <v>5.63</v>
      </c>
      <c r="J152" s="24">
        <v>5.23</v>
      </c>
      <c r="K152" s="24">
        <v>5.94</v>
      </c>
      <c r="L152" s="24">
        <v>-0.71</v>
      </c>
      <c r="M152" s="24">
        <v>3.3000000000000002E-2</v>
      </c>
      <c r="N152" s="24">
        <v>0.47</v>
      </c>
    </row>
    <row r="153" spans="1:14" x14ac:dyDescent="0.35">
      <c r="A153" s="24" t="s">
        <v>993</v>
      </c>
      <c r="B153" s="24" t="s">
        <v>668</v>
      </c>
      <c r="C153" s="24">
        <v>-55754</v>
      </c>
      <c r="D153" s="24" t="s">
        <v>994</v>
      </c>
      <c r="E153" s="24" t="s">
        <v>665</v>
      </c>
      <c r="F153" s="24">
        <v>156995131</v>
      </c>
      <c r="G153" s="24">
        <v>156995628</v>
      </c>
      <c r="H153" s="24" t="s">
        <v>666</v>
      </c>
      <c r="I153" s="24">
        <v>5.15</v>
      </c>
      <c r="J153" s="24">
        <v>5.72</v>
      </c>
      <c r="K153" s="24">
        <v>4.21</v>
      </c>
      <c r="L153" s="24">
        <v>1.5</v>
      </c>
      <c r="M153" s="24">
        <v>1.1900000000000001E-4</v>
      </c>
      <c r="N153" s="24">
        <v>4.6399999999999997E-2</v>
      </c>
    </row>
    <row r="154" spans="1:14" x14ac:dyDescent="0.35">
      <c r="A154" s="24" t="s">
        <v>995</v>
      </c>
      <c r="B154" s="24" t="s">
        <v>668</v>
      </c>
      <c r="C154" s="24">
        <v>-71866</v>
      </c>
      <c r="D154" s="24" t="s">
        <v>994</v>
      </c>
      <c r="E154" s="24" t="s">
        <v>665</v>
      </c>
      <c r="F154" s="24">
        <v>157011317</v>
      </c>
      <c r="G154" s="24">
        <v>157011666</v>
      </c>
      <c r="H154" s="24" t="s">
        <v>666</v>
      </c>
      <c r="I154" s="24">
        <v>4.59</v>
      </c>
      <c r="J154" s="24">
        <v>5.14</v>
      </c>
      <c r="K154" s="24">
        <v>3.69</v>
      </c>
      <c r="L154" s="24">
        <v>1.46</v>
      </c>
      <c r="M154" s="24">
        <v>8.8100000000000001E-3</v>
      </c>
      <c r="N154" s="24">
        <v>0.28199999999999997</v>
      </c>
    </row>
    <row r="155" spans="1:14" x14ac:dyDescent="0.35">
      <c r="A155" s="24" t="s">
        <v>996</v>
      </c>
      <c r="B155" s="24" t="s">
        <v>668</v>
      </c>
      <c r="C155" s="24">
        <v>61699</v>
      </c>
      <c r="D155" s="24" t="s">
        <v>997</v>
      </c>
      <c r="E155" s="24" t="s">
        <v>665</v>
      </c>
      <c r="F155" s="24">
        <v>157046659</v>
      </c>
      <c r="G155" s="24">
        <v>157047242</v>
      </c>
      <c r="H155" s="24" t="s">
        <v>666</v>
      </c>
      <c r="I155" s="24">
        <v>5.68</v>
      </c>
      <c r="J155" s="24">
        <v>6.09</v>
      </c>
      <c r="K155" s="24">
        <v>5.13</v>
      </c>
      <c r="L155" s="24">
        <v>0.96</v>
      </c>
      <c r="M155" s="24">
        <v>4.6399999999999997E-2</v>
      </c>
      <c r="N155" s="24">
        <v>0.52800000000000002</v>
      </c>
    </row>
    <row r="156" spans="1:14" x14ac:dyDescent="0.35">
      <c r="A156" s="24" t="s">
        <v>998</v>
      </c>
      <c r="B156" s="24" t="s">
        <v>668</v>
      </c>
      <c r="C156" s="24">
        <v>48029</v>
      </c>
      <c r="D156" s="24" t="s">
        <v>997</v>
      </c>
      <c r="E156" s="24" t="s">
        <v>665</v>
      </c>
      <c r="F156" s="24">
        <v>157060532</v>
      </c>
      <c r="G156" s="24">
        <v>157060709</v>
      </c>
      <c r="H156" s="24" t="s">
        <v>666</v>
      </c>
      <c r="I156" s="24">
        <v>3.33</v>
      </c>
      <c r="J156" s="24">
        <v>2.56</v>
      </c>
      <c r="K156" s="24">
        <v>3.83</v>
      </c>
      <c r="L156" s="24">
        <v>-1.27</v>
      </c>
      <c r="M156" s="24">
        <v>4.6100000000000002E-2</v>
      </c>
      <c r="N156" s="24">
        <v>0.52800000000000002</v>
      </c>
    </row>
    <row r="157" spans="1:14" x14ac:dyDescent="0.35">
      <c r="A157" s="24" t="s">
        <v>999</v>
      </c>
      <c r="B157" s="24" t="s">
        <v>1000</v>
      </c>
      <c r="C157" s="24">
        <v>-113132</v>
      </c>
      <c r="D157" s="24" t="s">
        <v>1001</v>
      </c>
      <c r="E157" s="24" t="s">
        <v>665</v>
      </c>
      <c r="F157" s="24">
        <v>157299133</v>
      </c>
      <c r="G157" s="24">
        <v>157299306</v>
      </c>
      <c r="H157" s="24" t="s">
        <v>666</v>
      </c>
      <c r="I157" s="24">
        <v>2.29</v>
      </c>
      <c r="J157" s="24">
        <v>2.99</v>
      </c>
      <c r="K157" s="24">
        <v>0.88</v>
      </c>
      <c r="L157" s="24">
        <v>2.11</v>
      </c>
      <c r="M157" s="24">
        <v>1.3100000000000001E-2</v>
      </c>
      <c r="N157" s="24">
        <v>0.33200000000000002</v>
      </c>
    </row>
    <row r="158" spans="1:14" x14ac:dyDescent="0.35">
      <c r="A158" s="24" t="s">
        <v>1002</v>
      </c>
      <c r="B158" s="24" t="s">
        <v>1003</v>
      </c>
      <c r="C158" s="24">
        <v>-4986</v>
      </c>
      <c r="D158" s="24" t="s">
        <v>1004</v>
      </c>
      <c r="E158" s="24" t="s">
        <v>665</v>
      </c>
      <c r="F158" s="24">
        <v>157417504</v>
      </c>
      <c r="G158" s="24">
        <v>157417657</v>
      </c>
      <c r="H158" s="24" t="s">
        <v>666</v>
      </c>
      <c r="I158" s="24">
        <v>3.26</v>
      </c>
      <c r="J158" s="24">
        <v>3.76</v>
      </c>
      <c r="K158" s="24">
        <v>2.48</v>
      </c>
      <c r="L158" s="24">
        <v>1.28</v>
      </c>
      <c r="M158" s="24">
        <v>1.9400000000000001E-2</v>
      </c>
      <c r="N158" s="24">
        <v>0.38300000000000001</v>
      </c>
    </row>
    <row r="159" spans="1:14" x14ac:dyDescent="0.35">
      <c r="A159" s="24" t="s">
        <v>1005</v>
      </c>
      <c r="B159" s="24" t="s">
        <v>1006</v>
      </c>
      <c r="C159" s="24">
        <v>-35</v>
      </c>
      <c r="D159" s="24" t="s">
        <v>1007</v>
      </c>
      <c r="E159" s="24" t="s">
        <v>665</v>
      </c>
      <c r="F159" s="24">
        <v>158355945</v>
      </c>
      <c r="G159" s="24">
        <v>158356644</v>
      </c>
      <c r="H159" s="24" t="s">
        <v>666</v>
      </c>
      <c r="I159" s="24">
        <v>6.04</v>
      </c>
      <c r="J159" s="24">
        <v>6.37</v>
      </c>
      <c r="K159" s="24">
        <v>5.62</v>
      </c>
      <c r="L159" s="24">
        <v>0.74</v>
      </c>
      <c r="M159" s="24">
        <v>9.1900000000000003E-3</v>
      </c>
      <c r="N159" s="24">
        <v>0.28799999999999998</v>
      </c>
    </row>
    <row r="160" spans="1:14" x14ac:dyDescent="0.35">
      <c r="A160" s="24" t="s">
        <v>1008</v>
      </c>
      <c r="B160" s="24" t="s">
        <v>1009</v>
      </c>
      <c r="C160" s="24">
        <v>104768</v>
      </c>
      <c r="D160" s="24" t="s">
        <v>1010</v>
      </c>
      <c r="E160" s="24" t="s">
        <v>665</v>
      </c>
      <c r="F160" s="24">
        <v>158853300</v>
      </c>
      <c r="G160" s="24">
        <v>158853513</v>
      </c>
      <c r="H160" s="24" t="s">
        <v>666</v>
      </c>
      <c r="I160" s="24">
        <v>2.91</v>
      </c>
      <c r="J160" s="24">
        <v>3.62</v>
      </c>
      <c r="K160" s="24">
        <v>1.46</v>
      </c>
      <c r="L160" s="24">
        <v>2.16</v>
      </c>
      <c r="M160" s="24">
        <v>1.74E-3</v>
      </c>
      <c r="N160" s="24">
        <v>0.14899999999999999</v>
      </c>
    </row>
    <row r="161" spans="1:14" x14ac:dyDescent="0.35">
      <c r="A161" s="24" t="s">
        <v>1011</v>
      </c>
      <c r="B161" s="24" t="s">
        <v>668</v>
      </c>
      <c r="C161" s="24">
        <v>-54603</v>
      </c>
      <c r="D161" s="24" t="s">
        <v>698</v>
      </c>
      <c r="E161" s="24" t="s">
        <v>665</v>
      </c>
      <c r="F161" s="24">
        <v>159034925</v>
      </c>
      <c r="G161" s="24">
        <v>159035204</v>
      </c>
      <c r="H161" s="24" t="s">
        <v>666</v>
      </c>
      <c r="I161" s="24">
        <v>3.37</v>
      </c>
      <c r="J161" s="24">
        <v>4.1900000000000004</v>
      </c>
      <c r="K161" s="24">
        <v>1.28</v>
      </c>
      <c r="L161" s="24">
        <v>2.92</v>
      </c>
      <c r="M161" s="24">
        <v>8.3999999999999995E-5</v>
      </c>
      <c r="N161" s="24">
        <v>3.9199999999999999E-2</v>
      </c>
    </row>
    <row r="162" spans="1:14" x14ac:dyDescent="0.35">
      <c r="A162" s="24" t="s">
        <v>1012</v>
      </c>
      <c r="B162" s="24" t="s">
        <v>668</v>
      </c>
      <c r="C162" s="24">
        <v>-84820</v>
      </c>
      <c r="D162" s="24" t="s">
        <v>698</v>
      </c>
      <c r="E162" s="24" t="s">
        <v>665</v>
      </c>
      <c r="F162" s="24">
        <v>159065095</v>
      </c>
      <c r="G162" s="24">
        <v>159065468</v>
      </c>
      <c r="H162" s="24" t="s">
        <v>666</v>
      </c>
      <c r="I162" s="24">
        <v>4.26</v>
      </c>
      <c r="J162" s="24">
        <v>4.72</v>
      </c>
      <c r="K162" s="24">
        <v>3.6</v>
      </c>
      <c r="L162" s="24">
        <v>1.1200000000000001</v>
      </c>
      <c r="M162" s="24">
        <v>7.9600000000000001E-3</v>
      </c>
      <c r="N162" s="24">
        <v>0.27</v>
      </c>
    </row>
    <row r="163" spans="1:14" x14ac:dyDescent="0.35">
      <c r="A163" s="24" t="s">
        <v>1013</v>
      </c>
      <c r="B163" s="24" t="s">
        <v>668</v>
      </c>
      <c r="C163" s="24">
        <v>-22051</v>
      </c>
      <c r="D163" s="24" t="s">
        <v>1014</v>
      </c>
      <c r="E163" s="24" t="s">
        <v>665</v>
      </c>
      <c r="F163" s="24">
        <v>159501574</v>
      </c>
      <c r="G163" s="24">
        <v>159501861</v>
      </c>
      <c r="H163" s="24" t="s">
        <v>666</v>
      </c>
      <c r="I163" s="24">
        <v>2.96</v>
      </c>
      <c r="J163" s="24">
        <v>3.78</v>
      </c>
      <c r="K163" s="24">
        <v>0.88</v>
      </c>
      <c r="L163" s="24">
        <v>2.9</v>
      </c>
      <c r="M163" s="24">
        <v>2.0699999999999998E-3</v>
      </c>
      <c r="N163" s="24">
        <v>0.156</v>
      </c>
    </row>
    <row r="164" spans="1:14" x14ac:dyDescent="0.35">
      <c r="A164" s="24" t="s">
        <v>1015</v>
      </c>
      <c r="B164" s="24" t="s">
        <v>668</v>
      </c>
      <c r="C164" s="24">
        <v>-18566</v>
      </c>
      <c r="D164" s="24" t="s">
        <v>1016</v>
      </c>
      <c r="E164" s="24" t="s">
        <v>665</v>
      </c>
      <c r="F164" s="24">
        <v>161376813</v>
      </c>
      <c r="G164" s="24">
        <v>161376931</v>
      </c>
      <c r="H164" s="24" t="s">
        <v>666</v>
      </c>
      <c r="I164" s="24">
        <v>2.7</v>
      </c>
      <c r="J164" s="24">
        <v>3.51</v>
      </c>
      <c r="K164" s="24">
        <v>0.67</v>
      </c>
      <c r="L164" s="24">
        <v>2.84</v>
      </c>
      <c r="M164" s="24">
        <v>1.01E-3</v>
      </c>
      <c r="N164" s="24">
        <v>0.115</v>
      </c>
    </row>
    <row r="165" spans="1:14" x14ac:dyDescent="0.35">
      <c r="A165" s="24" t="s">
        <v>1017</v>
      </c>
      <c r="B165" s="24" t="s">
        <v>668</v>
      </c>
      <c r="C165" s="24">
        <v>42626</v>
      </c>
      <c r="D165" s="24" t="s">
        <v>1018</v>
      </c>
      <c r="E165" s="24" t="s">
        <v>665</v>
      </c>
      <c r="F165" s="24">
        <v>16148462</v>
      </c>
      <c r="G165" s="24">
        <v>16148554</v>
      </c>
      <c r="H165" s="24" t="s">
        <v>666</v>
      </c>
      <c r="I165" s="24">
        <v>1.86</v>
      </c>
      <c r="J165" s="24">
        <v>2.64</v>
      </c>
      <c r="K165" s="24">
        <v>0</v>
      </c>
      <c r="L165" s="24">
        <v>2.64</v>
      </c>
      <c r="M165" s="24">
        <v>1.5100000000000001E-2</v>
      </c>
      <c r="N165" s="24">
        <v>0.34899999999999998</v>
      </c>
    </row>
    <row r="166" spans="1:14" x14ac:dyDescent="0.35">
      <c r="A166" s="24" t="s">
        <v>1019</v>
      </c>
      <c r="B166" s="24" t="s">
        <v>668</v>
      </c>
      <c r="C166" s="24">
        <v>126976</v>
      </c>
      <c r="D166" s="24" t="s">
        <v>1020</v>
      </c>
      <c r="E166" s="24" t="s">
        <v>665</v>
      </c>
      <c r="F166" s="24">
        <v>161621316</v>
      </c>
      <c r="G166" s="24">
        <v>161621949</v>
      </c>
      <c r="H166" s="24" t="s">
        <v>666</v>
      </c>
      <c r="I166" s="24">
        <v>4.79</v>
      </c>
      <c r="J166" s="24">
        <v>5.37</v>
      </c>
      <c r="K166" s="24">
        <v>3.8</v>
      </c>
      <c r="L166" s="24">
        <v>1.57</v>
      </c>
      <c r="M166" s="24">
        <v>2.4399999999999999E-3</v>
      </c>
      <c r="N166" s="24">
        <v>0.16600000000000001</v>
      </c>
    </row>
    <row r="167" spans="1:14" x14ac:dyDescent="0.35">
      <c r="A167" s="24" t="s">
        <v>1021</v>
      </c>
      <c r="B167" s="24" t="s">
        <v>1022</v>
      </c>
      <c r="C167" s="24">
        <v>2354</v>
      </c>
      <c r="D167" s="24" t="s">
        <v>1023</v>
      </c>
      <c r="E167" s="24" t="s">
        <v>665</v>
      </c>
      <c r="F167" s="24">
        <v>162895951</v>
      </c>
      <c r="G167" s="24">
        <v>162896327</v>
      </c>
      <c r="H167" s="24" t="s">
        <v>666</v>
      </c>
      <c r="I167" s="24">
        <v>3.73</v>
      </c>
      <c r="J167" s="24">
        <v>3.17</v>
      </c>
      <c r="K167" s="24">
        <v>4.13</v>
      </c>
      <c r="L167" s="24">
        <v>-0.95</v>
      </c>
      <c r="M167" s="24">
        <v>3.6299999999999999E-2</v>
      </c>
      <c r="N167" s="24">
        <v>0.48599999999999999</v>
      </c>
    </row>
    <row r="168" spans="1:14" x14ac:dyDescent="0.35">
      <c r="A168" s="24" t="s">
        <v>1024</v>
      </c>
      <c r="B168" s="24" t="s">
        <v>668</v>
      </c>
      <c r="C168" s="24">
        <v>-96338</v>
      </c>
      <c r="D168" s="24" t="s">
        <v>1025</v>
      </c>
      <c r="E168" s="24" t="s">
        <v>665</v>
      </c>
      <c r="F168" s="24">
        <v>163181817</v>
      </c>
      <c r="G168" s="24">
        <v>163182199</v>
      </c>
      <c r="H168" s="24" t="s">
        <v>666</v>
      </c>
      <c r="I168" s="24">
        <v>4.37</v>
      </c>
      <c r="J168" s="24">
        <v>4.84</v>
      </c>
      <c r="K168" s="24">
        <v>3.67</v>
      </c>
      <c r="L168" s="24">
        <v>1.17</v>
      </c>
      <c r="M168" s="24">
        <v>1.24E-2</v>
      </c>
      <c r="N168" s="24">
        <v>0.32500000000000001</v>
      </c>
    </row>
    <row r="169" spans="1:14" x14ac:dyDescent="0.35">
      <c r="A169" s="24" t="s">
        <v>1026</v>
      </c>
      <c r="B169" s="24" t="s">
        <v>668</v>
      </c>
      <c r="C169" s="24">
        <v>-97055</v>
      </c>
      <c r="D169" s="24" t="s">
        <v>1025</v>
      </c>
      <c r="E169" s="24" t="s">
        <v>665</v>
      </c>
      <c r="F169" s="24">
        <v>163182592</v>
      </c>
      <c r="G169" s="24">
        <v>163182857</v>
      </c>
      <c r="H169" s="24" t="s">
        <v>666</v>
      </c>
      <c r="I169" s="24">
        <v>3.84</v>
      </c>
      <c r="J169" s="24">
        <v>4.63</v>
      </c>
      <c r="K169" s="24">
        <v>1.94</v>
      </c>
      <c r="L169" s="24">
        <v>2.69</v>
      </c>
      <c r="M169" s="24">
        <v>4.46E-4</v>
      </c>
      <c r="N169" s="24">
        <v>8.2799999999999999E-2</v>
      </c>
    </row>
    <row r="170" spans="1:14" x14ac:dyDescent="0.35">
      <c r="A170" s="24" t="s">
        <v>1027</v>
      </c>
      <c r="B170" s="24" t="s">
        <v>668</v>
      </c>
      <c r="C170" s="24">
        <v>-25349</v>
      </c>
      <c r="D170" s="24" t="s">
        <v>1028</v>
      </c>
      <c r="E170" s="24" t="s">
        <v>665</v>
      </c>
      <c r="F170" s="24">
        <v>163338859</v>
      </c>
      <c r="G170" s="24">
        <v>163339139</v>
      </c>
      <c r="H170" s="24" t="s">
        <v>666</v>
      </c>
      <c r="I170" s="24">
        <v>3.83</v>
      </c>
      <c r="J170" s="24">
        <v>4.3899999999999997</v>
      </c>
      <c r="K170" s="24">
        <v>2.93</v>
      </c>
      <c r="L170" s="24">
        <v>1.46</v>
      </c>
      <c r="M170" s="24">
        <v>2.06E-2</v>
      </c>
      <c r="N170" s="24">
        <v>0.39200000000000002</v>
      </c>
    </row>
    <row r="171" spans="1:14" x14ac:dyDescent="0.35">
      <c r="A171" s="24" t="s">
        <v>1029</v>
      </c>
      <c r="B171" s="24" t="s">
        <v>668</v>
      </c>
      <c r="C171" s="24">
        <v>23509</v>
      </c>
      <c r="D171" s="24" t="s">
        <v>1030</v>
      </c>
      <c r="E171" s="24" t="s">
        <v>665</v>
      </c>
      <c r="F171" s="24">
        <v>163379861</v>
      </c>
      <c r="G171" s="24">
        <v>163380458</v>
      </c>
      <c r="H171" s="24" t="s">
        <v>666</v>
      </c>
      <c r="I171" s="24">
        <v>4.83</v>
      </c>
      <c r="J171" s="24">
        <v>5.21</v>
      </c>
      <c r="K171" s="24">
        <v>4.32</v>
      </c>
      <c r="L171" s="24">
        <v>0.89</v>
      </c>
      <c r="M171" s="24">
        <v>2.7199999999999998E-2</v>
      </c>
      <c r="N171" s="24">
        <v>0.439</v>
      </c>
    </row>
    <row r="172" spans="1:14" x14ac:dyDescent="0.35">
      <c r="A172" s="24" t="s">
        <v>1031</v>
      </c>
      <c r="B172" s="24" t="s">
        <v>668</v>
      </c>
      <c r="C172" s="24">
        <v>21052</v>
      </c>
      <c r="D172" s="24" t="s">
        <v>1030</v>
      </c>
      <c r="E172" s="24" t="s">
        <v>665</v>
      </c>
      <c r="F172" s="24">
        <v>163382568</v>
      </c>
      <c r="G172" s="24">
        <v>163382666</v>
      </c>
      <c r="H172" s="24" t="s">
        <v>666</v>
      </c>
      <c r="I172" s="24">
        <v>2.4</v>
      </c>
      <c r="J172" s="24">
        <v>1.34</v>
      </c>
      <c r="K172" s="24">
        <v>3</v>
      </c>
      <c r="L172" s="24">
        <v>-1.66</v>
      </c>
      <c r="M172" s="24">
        <v>2.0500000000000001E-2</v>
      </c>
      <c r="N172" s="24">
        <v>0.39200000000000002</v>
      </c>
    </row>
    <row r="173" spans="1:14" x14ac:dyDescent="0.35">
      <c r="A173" s="24" t="s">
        <v>1032</v>
      </c>
      <c r="B173" s="24" t="s">
        <v>1033</v>
      </c>
      <c r="C173" s="24">
        <v>-5506</v>
      </c>
      <c r="D173" s="24" t="s">
        <v>1034</v>
      </c>
      <c r="E173" s="24" t="s">
        <v>665</v>
      </c>
      <c r="F173" s="24">
        <v>164146224</v>
      </c>
      <c r="G173" s="24">
        <v>164146433</v>
      </c>
      <c r="H173" s="24" t="s">
        <v>666</v>
      </c>
      <c r="I173" s="24">
        <v>3.35</v>
      </c>
      <c r="J173" s="24">
        <v>3.96</v>
      </c>
      <c r="K173" s="24">
        <v>2.2799999999999998</v>
      </c>
      <c r="L173" s="24">
        <v>1.69</v>
      </c>
      <c r="M173" s="24">
        <v>7.1000000000000004E-3</v>
      </c>
      <c r="N173" s="24">
        <v>0.26</v>
      </c>
    </row>
    <row r="174" spans="1:14" x14ac:dyDescent="0.35">
      <c r="A174" s="24" t="s">
        <v>1035</v>
      </c>
      <c r="B174" s="24" t="s">
        <v>1036</v>
      </c>
      <c r="C174" s="24">
        <v>-13</v>
      </c>
      <c r="D174" s="24" t="s">
        <v>1034</v>
      </c>
      <c r="E174" s="24" t="s">
        <v>665</v>
      </c>
      <c r="F174" s="24">
        <v>164151635</v>
      </c>
      <c r="G174" s="24">
        <v>164152008</v>
      </c>
      <c r="H174" s="24" t="s">
        <v>666</v>
      </c>
      <c r="I174" s="24">
        <v>4.09</v>
      </c>
      <c r="J174" s="24">
        <v>4.68</v>
      </c>
      <c r="K174" s="24">
        <v>3.05</v>
      </c>
      <c r="L174" s="24">
        <v>1.64</v>
      </c>
      <c r="M174" s="24">
        <v>1.6000000000000001E-3</v>
      </c>
      <c r="N174" s="24">
        <v>0.14199999999999999</v>
      </c>
    </row>
    <row r="175" spans="1:14" x14ac:dyDescent="0.35">
      <c r="A175" s="24" t="s">
        <v>1037</v>
      </c>
      <c r="B175" s="24" t="s">
        <v>668</v>
      </c>
      <c r="C175" s="24">
        <v>24854</v>
      </c>
      <c r="D175" s="24" t="s">
        <v>1038</v>
      </c>
      <c r="E175" s="24" t="s">
        <v>665</v>
      </c>
      <c r="F175" s="24">
        <v>164887850</v>
      </c>
      <c r="G175" s="24">
        <v>164888099</v>
      </c>
      <c r="H175" s="24" t="s">
        <v>666</v>
      </c>
      <c r="I175" s="24">
        <v>3.29</v>
      </c>
      <c r="J175" s="24">
        <v>4.1500000000000004</v>
      </c>
      <c r="K175" s="24">
        <v>0.88</v>
      </c>
      <c r="L175" s="24">
        <v>3.27</v>
      </c>
      <c r="M175" s="24">
        <v>1.39E-6</v>
      </c>
      <c r="N175" s="24">
        <v>6.9100000000000003E-3</v>
      </c>
    </row>
    <row r="176" spans="1:14" x14ac:dyDescent="0.35">
      <c r="A176" s="24" t="s">
        <v>1039</v>
      </c>
      <c r="B176" s="24" t="s">
        <v>668</v>
      </c>
      <c r="C176" s="24">
        <v>25722</v>
      </c>
      <c r="D176" s="24" t="s">
        <v>1038</v>
      </c>
      <c r="E176" s="24" t="s">
        <v>665</v>
      </c>
      <c r="F176" s="24">
        <v>164888515</v>
      </c>
      <c r="G176" s="24">
        <v>164889171</v>
      </c>
      <c r="H176" s="24" t="s">
        <v>666</v>
      </c>
      <c r="I176" s="24">
        <v>4.99</v>
      </c>
      <c r="J176" s="24">
        <v>5.48</v>
      </c>
      <c r="K176" s="24">
        <v>4.24</v>
      </c>
      <c r="L176" s="24">
        <v>1.25</v>
      </c>
      <c r="M176" s="24">
        <v>2.4399999999999999E-3</v>
      </c>
      <c r="N176" s="24">
        <v>0.16600000000000001</v>
      </c>
    </row>
    <row r="177" spans="1:14" x14ac:dyDescent="0.35">
      <c r="A177" s="24" t="s">
        <v>1040</v>
      </c>
      <c r="B177" s="24" t="s">
        <v>668</v>
      </c>
      <c r="C177" s="24">
        <v>30279</v>
      </c>
      <c r="D177" s="24" t="s">
        <v>1041</v>
      </c>
      <c r="E177" s="24" t="s">
        <v>665</v>
      </c>
      <c r="F177" s="24">
        <v>164905158</v>
      </c>
      <c r="G177" s="24">
        <v>164905328</v>
      </c>
      <c r="H177" s="24" t="s">
        <v>666</v>
      </c>
      <c r="I177" s="24">
        <v>3.05</v>
      </c>
      <c r="J177" s="24">
        <v>2.21</v>
      </c>
      <c r="K177" s="24">
        <v>3.58</v>
      </c>
      <c r="L177" s="24">
        <v>-1.37</v>
      </c>
      <c r="M177" s="24">
        <v>3.85E-2</v>
      </c>
      <c r="N177" s="24">
        <v>0.498</v>
      </c>
    </row>
    <row r="178" spans="1:14" x14ac:dyDescent="0.35">
      <c r="A178" s="24" t="s">
        <v>1042</v>
      </c>
      <c r="B178" s="24" t="s">
        <v>668</v>
      </c>
      <c r="C178" s="24">
        <v>-58521</v>
      </c>
      <c r="D178" s="24" t="s">
        <v>1041</v>
      </c>
      <c r="E178" s="24" t="s">
        <v>665</v>
      </c>
      <c r="F178" s="24">
        <v>164993647</v>
      </c>
      <c r="G178" s="24">
        <v>164994439</v>
      </c>
      <c r="H178" s="24" t="s">
        <v>666</v>
      </c>
      <c r="I178" s="24">
        <v>5.16</v>
      </c>
      <c r="J178" s="24">
        <v>4.68</v>
      </c>
      <c r="K178" s="24">
        <v>5.52</v>
      </c>
      <c r="L178" s="24">
        <v>-0.85</v>
      </c>
      <c r="M178" s="24">
        <v>1.1299999999999999E-2</v>
      </c>
      <c r="N178" s="24">
        <v>0.314</v>
      </c>
    </row>
    <row r="179" spans="1:14" x14ac:dyDescent="0.35">
      <c r="A179" s="24" t="s">
        <v>1043</v>
      </c>
      <c r="B179" s="24" t="s">
        <v>668</v>
      </c>
      <c r="C179" s="24">
        <v>-62185</v>
      </c>
      <c r="D179" s="24" t="s">
        <v>1041</v>
      </c>
      <c r="E179" s="24" t="s">
        <v>665</v>
      </c>
      <c r="F179" s="24">
        <v>164997613</v>
      </c>
      <c r="G179" s="24">
        <v>164997800</v>
      </c>
      <c r="H179" s="24" t="s">
        <v>666</v>
      </c>
      <c r="I179" s="24">
        <v>3.03</v>
      </c>
      <c r="J179" s="24">
        <v>3.59</v>
      </c>
      <c r="K179" s="24">
        <v>2.09</v>
      </c>
      <c r="L179" s="24">
        <v>1.5</v>
      </c>
      <c r="M179" s="24">
        <v>4.1700000000000001E-2</v>
      </c>
      <c r="N179" s="24">
        <v>0.51</v>
      </c>
    </row>
    <row r="180" spans="1:14" x14ac:dyDescent="0.35">
      <c r="A180" s="24" t="s">
        <v>1044</v>
      </c>
      <c r="B180" s="24" t="s">
        <v>668</v>
      </c>
      <c r="C180" s="24">
        <v>45551</v>
      </c>
      <c r="D180" s="24" t="s">
        <v>1045</v>
      </c>
      <c r="E180" s="24" t="s">
        <v>665</v>
      </c>
      <c r="F180" s="24">
        <v>165046275</v>
      </c>
      <c r="G180" s="24">
        <v>165046482</v>
      </c>
      <c r="H180" s="24" t="s">
        <v>666</v>
      </c>
      <c r="I180" s="24">
        <v>2.86</v>
      </c>
      <c r="J180" s="24">
        <v>3.55</v>
      </c>
      <c r="K180" s="24">
        <v>1.46</v>
      </c>
      <c r="L180" s="24">
        <v>2.09</v>
      </c>
      <c r="M180" s="24">
        <v>5.8399999999999997E-3</v>
      </c>
      <c r="N180" s="24">
        <v>0.23799999999999999</v>
      </c>
    </row>
    <row r="181" spans="1:14" x14ac:dyDescent="0.35">
      <c r="A181" s="24" t="s">
        <v>1046</v>
      </c>
      <c r="B181" s="24" t="s">
        <v>1047</v>
      </c>
      <c r="C181" s="24">
        <v>-652</v>
      </c>
      <c r="D181" s="24" t="s">
        <v>1048</v>
      </c>
      <c r="E181" s="24" t="s">
        <v>665</v>
      </c>
      <c r="F181" s="24">
        <v>16519705</v>
      </c>
      <c r="G181" s="24">
        <v>16520202</v>
      </c>
      <c r="H181" s="24" t="s">
        <v>666</v>
      </c>
      <c r="I181" s="24">
        <v>5.08</v>
      </c>
      <c r="J181" s="24">
        <v>4.58</v>
      </c>
      <c r="K181" s="24">
        <v>5.45</v>
      </c>
      <c r="L181" s="24">
        <v>-0.87</v>
      </c>
      <c r="M181" s="24">
        <v>1.66E-2</v>
      </c>
      <c r="N181" s="24">
        <v>0.36499999999999999</v>
      </c>
    </row>
    <row r="182" spans="1:14" x14ac:dyDescent="0.35">
      <c r="A182" s="24" t="s">
        <v>1049</v>
      </c>
      <c r="B182" s="24" t="s">
        <v>668</v>
      </c>
      <c r="C182" s="24">
        <v>-7079</v>
      </c>
      <c r="D182" s="24" t="s">
        <v>1050</v>
      </c>
      <c r="E182" s="24" t="s">
        <v>665</v>
      </c>
      <c r="F182" s="24">
        <v>165641516</v>
      </c>
      <c r="G182" s="24">
        <v>165641723</v>
      </c>
      <c r="H182" s="24" t="s">
        <v>666</v>
      </c>
      <c r="I182" s="24">
        <v>4.8600000000000003</v>
      </c>
      <c r="J182" s="24">
        <v>4.3600000000000003</v>
      </c>
      <c r="K182" s="24">
        <v>5.22</v>
      </c>
      <c r="L182" s="24">
        <v>-0.86</v>
      </c>
      <c r="M182" s="24">
        <v>3.3799999999999997E-2</v>
      </c>
      <c r="N182" s="24">
        <v>0.47499999999999998</v>
      </c>
    </row>
    <row r="183" spans="1:14" x14ac:dyDescent="0.35">
      <c r="A183" s="24" t="s">
        <v>1051</v>
      </c>
      <c r="B183" s="24" t="s">
        <v>1052</v>
      </c>
      <c r="C183" s="24">
        <v>7337</v>
      </c>
      <c r="D183" s="24" t="s">
        <v>1053</v>
      </c>
      <c r="E183" s="24" t="s">
        <v>665</v>
      </c>
      <c r="F183" s="24">
        <v>165700685</v>
      </c>
      <c r="G183" s="24">
        <v>165700828</v>
      </c>
      <c r="H183" s="24" t="s">
        <v>666</v>
      </c>
      <c r="I183" s="24">
        <v>2.91</v>
      </c>
      <c r="J183" s="24">
        <v>1.68</v>
      </c>
      <c r="K183" s="24">
        <v>3.56</v>
      </c>
      <c r="L183" s="24">
        <v>-1.88</v>
      </c>
      <c r="M183" s="24">
        <v>6.4400000000000004E-3</v>
      </c>
      <c r="N183" s="24">
        <v>0.249</v>
      </c>
    </row>
    <row r="184" spans="1:14" x14ac:dyDescent="0.35">
      <c r="A184" s="24" t="s">
        <v>1054</v>
      </c>
      <c r="B184" s="24" t="s">
        <v>1055</v>
      </c>
      <c r="C184" s="24">
        <v>13213</v>
      </c>
      <c r="D184" s="24" t="s">
        <v>1056</v>
      </c>
      <c r="E184" s="24" t="s">
        <v>665</v>
      </c>
      <c r="F184" s="24">
        <v>166267155</v>
      </c>
      <c r="G184" s="24">
        <v>166267548</v>
      </c>
      <c r="H184" s="24" t="s">
        <v>666</v>
      </c>
      <c r="I184" s="24">
        <v>4.7300000000000004</v>
      </c>
      <c r="J184" s="24">
        <v>5.21</v>
      </c>
      <c r="K184" s="24">
        <v>3.99</v>
      </c>
      <c r="L184" s="24">
        <v>1.23</v>
      </c>
      <c r="M184" s="24">
        <v>6.4099999999999999E-3</v>
      </c>
      <c r="N184" s="24">
        <v>0.249</v>
      </c>
    </row>
    <row r="185" spans="1:14" x14ac:dyDescent="0.35">
      <c r="A185" s="24" t="s">
        <v>1057</v>
      </c>
      <c r="B185" s="24" t="s">
        <v>1058</v>
      </c>
      <c r="C185" s="24">
        <v>24761</v>
      </c>
      <c r="D185" s="24" t="s">
        <v>1056</v>
      </c>
      <c r="E185" s="24" t="s">
        <v>665</v>
      </c>
      <c r="F185" s="24">
        <v>166278574</v>
      </c>
      <c r="G185" s="24">
        <v>166279226</v>
      </c>
      <c r="H185" s="24" t="s">
        <v>666</v>
      </c>
      <c r="I185" s="24">
        <v>5.47</v>
      </c>
      <c r="J185" s="24">
        <v>5.81</v>
      </c>
      <c r="K185" s="24">
        <v>5.03</v>
      </c>
      <c r="L185" s="24">
        <v>0.77</v>
      </c>
      <c r="M185" s="24">
        <v>1.5800000000000002E-2</v>
      </c>
      <c r="N185" s="24">
        <v>0.35499999999999998</v>
      </c>
    </row>
    <row r="186" spans="1:14" x14ac:dyDescent="0.35">
      <c r="A186" s="24" t="s">
        <v>1059</v>
      </c>
      <c r="B186" s="24" t="s">
        <v>668</v>
      </c>
      <c r="C186" s="24">
        <v>28750</v>
      </c>
      <c r="D186" s="24" t="s">
        <v>1060</v>
      </c>
      <c r="E186" s="24" t="s">
        <v>665</v>
      </c>
      <c r="F186" s="24">
        <v>166970813</v>
      </c>
      <c r="G186" s="24">
        <v>166971147</v>
      </c>
      <c r="H186" s="24" t="s">
        <v>666</v>
      </c>
      <c r="I186" s="24">
        <v>3.67</v>
      </c>
      <c r="J186" s="24">
        <v>4.1900000000000004</v>
      </c>
      <c r="K186" s="24">
        <v>2.86</v>
      </c>
      <c r="L186" s="24">
        <v>1.33</v>
      </c>
      <c r="M186" s="24">
        <v>1.7899999999999999E-2</v>
      </c>
      <c r="N186" s="24">
        <v>0.375</v>
      </c>
    </row>
    <row r="187" spans="1:14" x14ac:dyDescent="0.35">
      <c r="A187" s="24" t="s">
        <v>1061</v>
      </c>
      <c r="B187" s="24" t="s">
        <v>668</v>
      </c>
      <c r="C187" s="24">
        <v>101383</v>
      </c>
      <c r="D187" s="24" t="s">
        <v>1062</v>
      </c>
      <c r="E187" s="24" t="s">
        <v>665</v>
      </c>
      <c r="F187" s="24">
        <v>167102715</v>
      </c>
      <c r="G187" s="24">
        <v>167102884</v>
      </c>
      <c r="H187" s="24" t="s">
        <v>666</v>
      </c>
      <c r="I187" s="24">
        <v>3.23</v>
      </c>
      <c r="J187" s="24">
        <v>3.76</v>
      </c>
      <c r="K187" s="24">
        <v>2.37</v>
      </c>
      <c r="L187" s="24">
        <v>1.39</v>
      </c>
      <c r="M187" s="24">
        <v>4.6399999999999997E-2</v>
      </c>
      <c r="N187" s="24">
        <v>0.52800000000000002</v>
      </c>
    </row>
    <row r="188" spans="1:14" x14ac:dyDescent="0.35">
      <c r="A188" s="24" t="s">
        <v>1063</v>
      </c>
      <c r="B188" s="24" t="s">
        <v>668</v>
      </c>
      <c r="C188" s="24">
        <v>132710</v>
      </c>
      <c r="D188" s="24" t="s">
        <v>1064</v>
      </c>
      <c r="E188" s="24" t="s">
        <v>665</v>
      </c>
      <c r="F188" s="24">
        <v>167152069</v>
      </c>
      <c r="G188" s="24">
        <v>167152765</v>
      </c>
      <c r="H188" s="24" t="s">
        <v>666</v>
      </c>
      <c r="I188" s="24">
        <v>5.65</v>
      </c>
      <c r="J188" s="24">
        <v>5.25</v>
      </c>
      <c r="K188" s="24">
        <v>5.97</v>
      </c>
      <c r="L188" s="24">
        <v>-0.72</v>
      </c>
      <c r="M188" s="24">
        <v>3.4299999999999997E-2</v>
      </c>
      <c r="N188" s="24">
        <v>0.47699999999999998</v>
      </c>
    </row>
    <row r="189" spans="1:14" x14ac:dyDescent="0.35">
      <c r="A189" s="24" t="s">
        <v>1065</v>
      </c>
      <c r="B189" s="24" t="s">
        <v>1066</v>
      </c>
      <c r="C189" s="24">
        <v>19487</v>
      </c>
      <c r="D189" s="24" t="s">
        <v>1064</v>
      </c>
      <c r="E189" s="24" t="s">
        <v>665</v>
      </c>
      <c r="F189" s="24">
        <v>167265451</v>
      </c>
      <c r="G189" s="24">
        <v>167265829</v>
      </c>
      <c r="H189" s="24" t="s">
        <v>666</v>
      </c>
      <c r="I189" s="24">
        <v>4.79</v>
      </c>
      <c r="J189" s="24">
        <v>4.1900000000000004</v>
      </c>
      <c r="K189" s="24">
        <v>5.22</v>
      </c>
      <c r="L189" s="24">
        <v>-1.03</v>
      </c>
      <c r="M189" s="24">
        <v>2.7099999999999999E-2</v>
      </c>
      <c r="N189" s="24">
        <v>0.438</v>
      </c>
    </row>
    <row r="190" spans="1:14" x14ac:dyDescent="0.35">
      <c r="A190" s="24" t="s">
        <v>1067</v>
      </c>
      <c r="B190" s="24" t="s">
        <v>668</v>
      </c>
      <c r="C190" s="24">
        <v>-46634</v>
      </c>
      <c r="D190" s="24" t="s">
        <v>1068</v>
      </c>
      <c r="E190" s="24" t="s">
        <v>665</v>
      </c>
      <c r="F190" s="24">
        <v>167551629</v>
      </c>
      <c r="G190" s="24">
        <v>167551827</v>
      </c>
      <c r="H190" s="24" t="s">
        <v>666</v>
      </c>
      <c r="I190" s="24">
        <v>3.18</v>
      </c>
      <c r="J190" s="24">
        <v>2.29</v>
      </c>
      <c r="K190" s="24">
        <v>3.72</v>
      </c>
      <c r="L190" s="24">
        <v>-1.43</v>
      </c>
      <c r="M190" s="24">
        <v>3.4700000000000002E-2</v>
      </c>
      <c r="N190" s="24">
        <v>0.47899999999999998</v>
      </c>
    </row>
    <row r="191" spans="1:14" x14ac:dyDescent="0.35">
      <c r="A191" s="24" t="s">
        <v>1069</v>
      </c>
      <c r="B191" s="24" t="s">
        <v>1070</v>
      </c>
      <c r="C191" s="24">
        <v>239951</v>
      </c>
      <c r="D191" s="24" t="s">
        <v>1071</v>
      </c>
      <c r="E191" s="24" t="s">
        <v>665</v>
      </c>
      <c r="F191" s="24">
        <v>168192074</v>
      </c>
      <c r="G191" s="24">
        <v>168192361</v>
      </c>
      <c r="H191" s="24" t="s">
        <v>666</v>
      </c>
      <c r="I191" s="24">
        <v>3.62</v>
      </c>
      <c r="J191" s="24">
        <v>2.96</v>
      </c>
      <c r="K191" s="24">
        <v>4.07</v>
      </c>
      <c r="L191" s="24">
        <v>-1.1100000000000001</v>
      </c>
      <c r="M191" s="24">
        <v>3.8199999999999998E-2</v>
      </c>
      <c r="N191" s="24">
        <v>0.496</v>
      </c>
    </row>
    <row r="192" spans="1:14" x14ac:dyDescent="0.35">
      <c r="A192" s="24" t="s">
        <v>1072</v>
      </c>
      <c r="B192" s="24" t="s">
        <v>1073</v>
      </c>
      <c r="C192" s="24">
        <v>74370</v>
      </c>
      <c r="D192" s="24" t="s">
        <v>1071</v>
      </c>
      <c r="E192" s="24" t="s">
        <v>665</v>
      </c>
      <c r="F192" s="24">
        <v>168357745</v>
      </c>
      <c r="G192" s="24">
        <v>168357852</v>
      </c>
      <c r="H192" s="24" t="s">
        <v>666</v>
      </c>
      <c r="I192" s="24">
        <v>2.66</v>
      </c>
      <c r="J192" s="24">
        <v>1.29</v>
      </c>
      <c r="K192" s="24">
        <v>3.35</v>
      </c>
      <c r="L192" s="24">
        <v>-2.06</v>
      </c>
      <c r="M192" s="24">
        <v>8.5900000000000004E-3</v>
      </c>
      <c r="N192" s="24">
        <v>0.27900000000000003</v>
      </c>
    </row>
    <row r="193" spans="1:14" x14ac:dyDescent="0.35">
      <c r="A193" s="24" t="s">
        <v>1074</v>
      </c>
      <c r="B193" s="24" t="s">
        <v>668</v>
      </c>
      <c r="C193" s="24">
        <v>226080</v>
      </c>
      <c r="D193" s="24" t="s">
        <v>1075</v>
      </c>
      <c r="E193" s="24" t="s">
        <v>665</v>
      </c>
      <c r="F193" s="24">
        <v>168716682</v>
      </c>
      <c r="G193" s="24">
        <v>168716764</v>
      </c>
      <c r="H193" s="24" t="s">
        <v>666</v>
      </c>
      <c r="I193" s="24">
        <v>2.16</v>
      </c>
      <c r="J193" s="24">
        <v>0.13</v>
      </c>
      <c r="K193" s="24">
        <v>2.97</v>
      </c>
      <c r="L193" s="24">
        <v>-2.84</v>
      </c>
      <c r="M193" s="24">
        <v>8.8199999999999997E-4</v>
      </c>
      <c r="N193" s="24">
        <v>0.109</v>
      </c>
    </row>
    <row r="194" spans="1:14" x14ac:dyDescent="0.35">
      <c r="A194" s="24" t="s">
        <v>1076</v>
      </c>
      <c r="B194" s="24" t="s">
        <v>668</v>
      </c>
      <c r="C194" s="24">
        <v>193343</v>
      </c>
      <c r="D194" s="24" t="s">
        <v>1077</v>
      </c>
      <c r="E194" s="24" t="s">
        <v>665</v>
      </c>
      <c r="F194" s="24">
        <v>16881693</v>
      </c>
      <c r="G194" s="24">
        <v>16881904</v>
      </c>
      <c r="H194" s="24" t="s">
        <v>666</v>
      </c>
      <c r="I194" s="24">
        <v>2.91</v>
      </c>
      <c r="J194" s="24">
        <v>1.75</v>
      </c>
      <c r="K194" s="24">
        <v>3.55</v>
      </c>
      <c r="L194" s="24">
        <v>-1.79</v>
      </c>
      <c r="M194" s="24">
        <v>1.3600000000000001E-3</v>
      </c>
      <c r="N194" s="24">
        <v>0.13400000000000001</v>
      </c>
    </row>
    <row r="195" spans="1:14" x14ac:dyDescent="0.35">
      <c r="A195" s="24" t="s">
        <v>1078</v>
      </c>
      <c r="B195" s="24" t="s">
        <v>1079</v>
      </c>
      <c r="C195" s="24">
        <v>89977</v>
      </c>
      <c r="D195" s="24" t="s">
        <v>1080</v>
      </c>
      <c r="E195" s="24" t="s">
        <v>665</v>
      </c>
      <c r="F195" s="24">
        <v>17007699</v>
      </c>
      <c r="G195" s="24">
        <v>17008124</v>
      </c>
      <c r="H195" s="24" t="s">
        <v>666</v>
      </c>
      <c r="I195" s="24">
        <v>4.6399999999999997</v>
      </c>
      <c r="J195" s="24">
        <v>5.01</v>
      </c>
      <c r="K195" s="24">
        <v>4.1500000000000004</v>
      </c>
      <c r="L195" s="24">
        <v>0.86</v>
      </c>
      <c r="M195" s="24">
        <v>3.1600000000000003E-2</v>
      </c>
      <c r="N195" s="24">
        <v>0.46200000000000002</v>
      </c>
    </row>
    <row r="196" spans="1:14" x14ac:dyDescent="0.35">
      <c r="A196" s="24" t="s">
        <v>1081</v>
      </c>
      <c r="B196" s="24" t="s">
        <v>668</v>
      </c>
      <c r="C196" s="24">
        <v>-13757</v>
      </c>
      <c r="D196" s="24" t="s">
        <v>1082</v>
      </c>
      <c r="E196" s="24" t="s">
        <v>665</v>
      </c>
      <c r="F196" s="24">
        <v>170188528</v>
      </c>
      <c r="G196" s="24">
        <v>170188913</v>
      </c>
      <c r="H196" s="24" t="s">
        <v>666</v>
      </c>
      <c r="I196" s="24">
        <v>4.78</v>
      </c>
      <c r="J196" s="24">
        <v>5.31</v>
      </c>
      <c r="K196" s="24">
        <v>3.93</v>
      </c>
      <c r="L196" s="24">
        <v>1.38</v>
      </c>
      <c r="M196" s="24">
        <v>1.24E-3</v>
      </c>
      <c r="N196" s="24">
        <v>0.13</v>
      </c>
    </row>
    <row r="197" spans="1:14" x14ac:dyDescent="0.35">
      <c r="A197" s="24" t="s">
        <v>1083</v>
      </c>
      <c r="B197" s="24" t="s">
        <v>1084</v>
      </c>
      <c r="C197" s="24">
        <v>-114</v>
      </c>
      <c r="D197" s="24" t="s">
        <v>1085</v>
      </c>
      <c r="E197" s="24" t="s">
        <v>665</v>
      </c>
      <c r="F197" s="24">
        <v>170277008</v>
      </c>
      <c r="G197" s="24">
        <v>170277399</v>
      </c>
      <c r="H197" s="24" t="s">
        <v>666</v>
      </c>
      <c r="I197" s="24">
        <v>4.05</v>
      </c>
      <c r="J197" s="24">
        <v>4.5999999999999996</v>
      </c>
      <c r="K197" s="24">
        <v>3.16</v>
      </c>
      <c r="L197" s="24">
        <v>1.44</v>
      </c>
      <c r="M197" s="24">
        <v>2.2200000000000001E-2</v>
      </c>
      <c r="N197" s="24">
        <v>0.40200000000000002</v>
      </c>
    </row>
    <row r="198" spans="1:14" x14ac:dyDescent="0.35">
      <c r="A198" s="24" t="s">
        <v>1086</v>
      </c>
      <c r="B198" s="24" t="s">
        <v>1087</v>
      </c>
      <c r="C198" s="24">
        <v>111253</v>
      </c>
      <c r="D198" s="24" t="s">
        <v>1088</v>
      </c>
      <c r="E198" s="24" t="s">
        <v>665</v>
      </c>
      <c r="F198" s="24">
        <v>170419991</v>
      </c>
      <c r="G198" s="24">
        <v>170420152</v>
      </c>
      <c r="H198" s="24" t="s">
        <v>666</v>
      </c>
      <c r="I198" s="24">
        <v>2.41</v>
      </c>
      <c r="J198" s="24">
        <v>3.13</v>
      </c>
      <c r="K198" s="24">
        <v>0.88</v>
      </c>
      <c r="L198" s="24">
        <v>2.25</v>
      </c>
      <c r="M198" s="24">
        <v>1.2500000000000001E-2</v>
      </c>
      <c r="N198" s="24">
        <v>0.32500000000000001</v>
      </c>
    </row>
    <row r="199" spans="1:14" x14ac:dyDescent="0.35">
      <c r="A199" s="24" t="s">
        <v>1089</v>
      </c>
      <c r="B199" s="24" t="s">
        <v>1087</v>
      </c>
      <c r="C199" s="24">
        <v>63149</v>
      </c>
      <c r="D199" s="24" t="s">
        <v>1090</v>
      </c>
      <c r="E199" s="24" t="s">
        <v>665</v>
      </c>
      <c r="F199" s="24">
        <v>170493875</v>
      </c>
      <c r="G199" s="24">
        <v>170494046</v>
      </c>
      <c r="H199" s="24" t="s">
        <v>666</v>
      </c>
      <c r="I199" s="24">
        <v>2.38</v>
      </c>
      <c r="J199" s="24">
        <v>3</v>
      </c>
      <c r="K199" s="24">
        <v>1.28</v>
      </c>
      <c r="L199" s="24">
        <v>1.73</v>
      </c>
      <c r="M199" s="24">
        <v>4.0899999999999999E-2</v>
      </c>
      <c r="N199" s="24">
        <v>0.50800000000000001</v>
      </c>
    </row>
    <row r="200" spans="1:14" x14ac:dyDescent="0.35">
      <c r="A200" s="24" t="s">
        <v>1091</v>
      </c>
      <c r="B200" s="24" t="s">
        <v>1092</v>
      </c>
      <c r="C200" s="24">
        <v>104135</v>
      </c>
      <c r="D200" s="24" t="s">
        <v>1093</v>
      </c>
      <c r="E200" s="24" t="s">
        <v>665</v>
      </c>
      <c r="F200" s="24">
        <v>170748325</v>
      </c>
      <c r="G200" s="24">
        <v>170749009</v>
      </c>
      <c r="H200" s="24" t="s">
        <v>666</v>
      </c>
      <c r="I200" s="24">
        <v>6.25</v>
      </c>
      <c r="J200" s="24">
        <v>6.65</v>
      </c>
      <c r="K200" s="24">
        <v>5.68</v>
      </c>
      <c r="L200" s="24">
        <v>0.98</v>
      </c>
      <c r="M200" s="24">
        <v>4.2700000000000004E-3</v>
      </c>
      <c r="N200" s="24">
        <v>0.21199999999999999</v>
      </c>
    </row>
    <row r="201" spans="1:14" x14ac:dyDescent="0.35">
      <c r="A201" s="24" t="s">
        <v>1094</v>
      </c>
      <c r="B201" s="24" t="s">
        <v>1095</v>
      </c>
      <c r="C201" s="24">
        <v>21672</v>
      </c>
      <c r="D201" s="24" t="s">
        <v>1096</v>
      </c>
      <c r="E201" s="24" t="s">
        <v>665</v>
      </c>
      <c r="F201" s="24">
        <v>170845900</v>
      </c>
      <c r="G201" s="24">
        <v>170846298</v>
      </c>
      <c r="H201" s="24" t="s">
        <v>666</v>
      </c>
      <c r="I201" s="24">
        <v>4.45</v>
      </c>
      <c r="J201" s="24">
        <v>4.01</v>
      </c>
      <c r="K201" s="24">
        <v>4.79</v>
      </c>
      <c r="L201" s="24">
        <v>-0.78</v>
      </c>
      <c r="M201" s="24">
        <v>4.7500000000000001E-2</v>
      </c>
      <c r="N201" s="24">
        <v>0.53300000000000003</v>
      </c>
    </row>
    <row r="202" spans="1:14" x14ac:dyDescent="0.35">
      <c r="A202" s="24" t="s">
        <v>1097</v>
      </c>
      <c r="B202" s="24" t="s">
        <v>1098</v>
      </c>
      <c r="C202" s="24">
        <v>283</v>
      </c>
      <c r="D202" s="24" t="s">
        <v>1099</v>
      </c>
      <c r="E202" s="24" t="s">
        <v>665</v>
      </c>
      <c r="F202" s="24">
        <v>170884826</v>
      </c>
      <c r="G202" s="24">
        <v>170885687</v>
      </c>
      <c r="H202" s="24" t="s">
        <v>666</v>
      </c>
      <c r="I202" s="24">
        <v>6.39</v>
      </c>
      <c r="J202" s="24">
        <v>6.02</v>
      </c>
      <c r="K202" s="24">
        <v>6.68</v>
      </c>
      <c r="L202" s="24">
        <v>-0.66</v>
      </c>
      <c r="M202" s="24">
        <v>4.4299999999999999E-2</v>
      </c>
      <c r="N202" s="24">
        <v>0.52100000000000002</v>
      </c>
    </row>
    <row r="203" spans="1:14" x14ac:dyDescent="0.35">
      <c r="A203" s="24" t="s">
        <v>1100</v>
      </c>
      <c r="B203" s="24" t="s">
        <v>1101</v>
      </c>
      <c r="C203" s="24">
        <v>432</v>
      </c>
      <c r="D203" s="24" t="s">
        <v>1080</v>
      </c>
      <c r="E203" s="24" t="s">
        <v>665</v>
      </c>
      <c r="F203" s="24">
        <v>17096769</v>
      </c>
      <c r="G203" s="24">
        <v>17098145</v>
      </c>
      <c r="H203" s="24" t="s">
        <v>666</v>
      </c>
      <c r="I203" s="24">
        <v>7.61</v>
      </c>
      <c r="J203" s="24">
        <v>7.28</v>
      </c>
      <c r="K203" s="24">
        <v>7.87</v>
      </c>
      <c r="L203" s="24">
        <v>-0.6</v>
      </c>
      <c r="M203" s="24">
        <v>1.6E-2</v>
      </c>
      <c r="N203" s="24">
        <v>0.35699999999999998</v>
      </c>
    </row>
    <row r="204" spans="1:14" x14ac:dyDescent="0.35">
      <c r="A204" s="24" t="s">
        <v>1102</v>
      </c>
      <c r="B204" s="24" t="s">
        <v>1103</v>
      </c>
      <c r="C204" s="24">
        <v>-609</v>
      </c>
      <c r="D204" s="24" t="s">
        <v>1104</v>
      </c>
      <c r="E204" s="24" t="s">
        <v>665</v>
      </c>
      <c r="F204" s="24">
        <v>171418293</v>
      </c>
      <c r="G204" s="24">
        <v>171418555</v>
      </c>
      <c r="H204" s="24" t="s">
        <v>666</v>
      </c>
      <c r="I204" s="24">
        <v>3.27</v>
      </c>
      <c r="J204" s="24">
        <v>2.0499999999999998</v>
      </c>
      <c r="K204" s="24">
        <v>3.92</v>
      </c>
      <c r="L204" s="24">
        <v>-1.87</v>
      </c>
      <c r="M204" s="24">
        <v>1.23E-2</v>
      </c>
      <c r="N204" s="24">
        <v>0.32500000000000001</v>
      </c>
    </row>
    <row r="205" spans="1:14" x14ac:dyDescent="0.35">
      <c r="A205" s="24" t="s">
        <v>1105</v>
      </c>
      <c r="B205" s="24" t="s">
        <v>1106</v>
      </c>
      <c r="C205" s="24">
        <v>9909</v>
      </c>
      <c r="D205" s="24" t="s">
        <v>1107</v>
      </c>
      <c r="E205" s="24" t="s">
        <v>665</v>
      </c>
      <c r="F205" s="24">
        <v>171849411</v>
      </c>
      <c r="G205" s="24">
        <v>171849800</v>
      </c>
      <c r="H205" s="24" t="s">
        <v>666</v>
      </c>
      <c r="I205" s="24">
        <v>4.1900000000000004</v>
      </c>
      <c r="J205" s="24">
        <v>3.66</v>
      </c>
      <c r="K205" s="24">
        <v>4.57</v>
      </c>
      <c r="L205" s="24">
        <v>-0.91</v>
      </c>
      <c r="M205" s="24">
        <v>2.4500000000000001E-2</v>
      </c>
      <c r="N205" s="24">
        <v>0.42199999999999999</v>
      </c>
    </row>
    <row r="206" spans="1:14" x14ac:dyDescent="0.35">
      <c r="A206" s="24" t="s">
        <v>1108</v>
      </c>
      <c r="B206" s="24" t="s">
        <v>668</v>
      </c>
      <c r="C206" s="24">
        <v>10420</v>
      </c>
      <c r="D206" s="24" t="s">
        <v>1109</v>
      </c>
      <c r="E206" s="24" t="s">
        <v>665</v>
      </c>
      <c r="F206" s="24">
        <v>172046982</v>
      </c>
      <c r="G206" s="24">
        <v>172047370</v>
      </c>
      <c r="H206" s="24" t="s">
        <v>666</v>
      </c>
      <c r="I206" s="24">
        <v>4.41</v>
      </c>
      <c r="J206" s="24">
        <v>3.8</v>
      </c>
      <c r="K206" s="24">
        <v>4.83</v>
      </c>
      <c r="L206" s="24">
        <v>-1.03</v>
      </c>
      <c r="M206" s="24">
        <v>1.9E-2</v>
      </c>
      <c r="N206" s="24">
        <v>0.38200000000000001</v>
      </c>
    </row>
    <row r="207" spans="1:14" x14ac:dyDescent="0.35">
      <c r="A207" s="24" t="s">
        <v>1110</v>
      </c>
      <c r="B207" s="24" t="s">
        <v>1111</v>
      </c>
      <c r="C207" s="24">
        <v>-12985</v>
      </c>
      <c r="D207" s="24" t="s">
        <v>1112</v>
      </c>
      <c r="E207" s="24" t="s">
        <v>665</v>
      </c>
      <c r="F207" s="24">
        <v>172095397</v>
      </c>
      <c r="G207" s="24">
        <v>172096070</v>
      </c>
      <c r="H207" s="24" t="s">
        <v>666</v>
      </c>
      <c r="I207" s="24">
        <v>4.88</v>
      </c>
      <c r="J207" s="24">
        <v>3.82</v>
      </c>
      <c r="K207" s="24">
        <v>5.48</v>
      </c>
      <c r="L207" s="24">
        <v>-1.66</v>
      </c>
      <c r="M207" s="24">
        <v>3.1199999999999999E-5</v>
      </c>
      <c r="N207" s="24">
        <v>2.8400000000000002E-2</v>
      </c>
    </row>
    <row r="208" spans="1:14" x14ac:dyDescent="0.35">
      <c r="A208" s="24" t="s">
        <v>1113</v>
      </c>
      <c r="B208" s="24" t="s">
        <v>668</v>
      </c>
      <c r="C208" s="24">
        <v>35878</v>
      </c>
      <c r="D208" s="24" t="s">
        <v>1114</v>
      </c>
      <c r="E208" s="24" t="s">
        <v>665</v>
      </c>
      <c r="F208" s="24">
        <v>172412305</v>
      </c>
      <c r="G208" s="24">
        <v>172412512</v>
      </c>
      <c r="H208" s="24" t="s">
        <v>666</v>
      </c>
      <c r="I208" s="24">
        <v>3.89</v>
      </c>
      <c r="J208" s="24">
        <v>4.37</v>
      </c>
      <c r="K208" s="24">
        <v>3.17</v>
      </c>
      <c r="L208" s="24">
        <v>1.2</v>
      </c>
      <c r="M208" s="24">
        <v>2.3800000000000002E-2</v>
      </c>
      <c r="N208" s="24">
        <v>0.41499999999999998</v>
      </c>
    </row>
    <row r="209" spans="1:14" x14ac:dyDescent="0.35">
      <c r="A209" s="24" t="s">
        <v>1115</v>
      </c>
      <c r="B209" s="24" t="s">
        <v>668</v>
      </c>
      <c r="C209" s="24">
        <v>47246</v>
      </c>
      <c r="D209" s="24" t="s">
        <v>1114</v>
      </c>
      <c r="E209" s="24" t="s">
        <v>665</v>
      </c>
      <c r="F209" s="24">
        <v>172423434</v>
      </c>
      <c r="G209" s="24">
        <v>172424119</v>
      </c>
      <c r="H209" s="24" t="s">
        <v>666</v>
      </c>
      <c r="I209" s="24">
        <v>5.14</v>
      </c>
      <c r="J209" s="24">
        <v>5.56</v>
      </c>
      <c r="K209" s="24">
        <v>4.53</v>
      </c>
      <c r="L209" s="24">
        <v>1.03</v>
      </c>
      <c r="M209" s="24">
        <v>9.6799999999999994E-3</v>
      </c>
      <c r="N209" s="24">
        <v>0.29099999999999998</v>
      </c>
    </row>
    <row r="210" spans="1:14" x14ac:dyDescent="0.35">
      <c r="A210" s="24" t="s">
        <v>1116</v>
      </c>
      <c r="B210" s="24" t="s">
        <v>1117</v>
      </c>
      <c r="C210" s="24">
        <v>3107</v>
      </c>
      <c r="D210" s="24" t="s">
        <v>1118</v>
      </c>
      <c r="E210" s="24" t="s">
        <v>665</v>
      </c>
      <c r="F210" s="24">
        <v>172478370</v>
      </c>
      <c r="G210" s="24">
        <v>172478564</v>
      </c>
      <c r="H210" s="24" t="s">
        <v>666</v>
      </c>
      <c r="I210" s="24">
        <v>3.56</v>
      </c>
      <c r="J210" s="24">
        <v>2.31</v>
      </c>
      <c r="K210" s="24">
        <v>4.22</v>
      </c>
      <c r="L210" s="24">
        <v>-1.9</v>
      </c>
      <c r="M210" s="24">
        <v>8.7100000000000003E-4</v>
      </c>
      <c r="N210" s="24">
        <v>0.109</v>
      </c>
    </row>
    <row r="211" spans="1:14" x14ac:dyDescent="0.35">
      <c r="A211" s="24" t="s">
        <v>1119</v>
      </c>
      <c r="B211" s="24" t="s">
        <v>1120</v>
      </c>
      <c r="C211" s="24">
        <v>5763</v>
      </c>
      <c r="D211" s="24" t="s">
        <v>1121</v>
      </c>
      <c r="E211" s="24" t="s">
        <v>665</v>
      </c>
      <c r="F211" s="24">
        <v>172526776</v>
      </c>
      <c r="G211" s="24">
        <v>172527010</v>
      </c>
      <c r="H211" s="24" t="s">
        <v>666</v>
      </c>
      <c r="I211" s="24">
        <v>4.87</v>
      </c>
      <c r="J211" s="24">
        <v>4.34</v>
      </c>
      <c r="K211" s="24">
        <v>5.25</v>
      </c>
      <c r="L211" s="24">
        <v>-0.9</v>
      </c>
      <c r="M211" s="24">
        <v>4.9700000000000001E-2</v>
      </c>
      <c r="N211" s="24">
        <v>0.54200000000000004</v>
      </c>
    </row>
    <row r="212" spans="1:14" x14ac:dyDescent="0.35">
      <c r="A212" s="24" t="s">
        <v>1122</v>
      </c>
      <c r="B212" s="24" t="s">
        <v>1123</v>
      </c>
      <c r="C212" s="24">
        <v>9659</v>
      </c>
      <c r="D212" s="24" t="s">
        <v>1121</v>
      </c>
      <c r="E212" s="24" t="s">
        <v>665</v>
      </c>
      <c r="F212" s="24">
        <v>172530592</v>
      </c>
      <c r="G212" s="24">
        <v>172530985</v>
      </c>
      <c r="H212" s="24" t="s">
        <v>666</v>
      </c>
      <c r="I212" s="24">
        <v>5.04</v>
      </c>
      <c r="J212" s="24">
        <v>5.49</v>
      </c>
      <c r="K212" s="24">
        <v>4.38</v>
      </c>
      <c r="L212" s="24">
        <v>1.1100000000000001</v>
      </c>
      <c r="M212" s="24">
        <v>8.4700000000000001E-3</v>
      </c>
      <c r="N212" s="24">
        <v>0.27800000000000002</v>
      </c>
    </row>
    <row r="213" spans="1:14" x14ac:dyDescent="0.35">
      <c r="A213" s="24" t="s">
        <v>1124</v>
      </c>
      <c r="B213" s="24" t="s">
        <v>668</v>
      </c>
      <c r="C213" s="24">
        <v>-2497</v>
      </c>
      <c r="D213" s="24" t="s">
        <v>1125</v>
      </c>
      <c r="E213" s="24" t="s">
        <v>665</v>
      </c>
      <c r="F213" s="24">
        <v>172553293</v>
      </c>
      <c r="G213" s="24">
        <v>172553589</v>
      </c>
      <c r="H213" s="24" t="s">
        <v>666</v>
      </c>
      <c r="I213" s="24">
        <v>4.75</v>
      </c>
      <c r="J213" s="24">
        <v>5.15</v>
      </c>
      <c r="K213" s="24">
        <v>4.1900000000000004</v>
      </c>
      <c r="L213" s="24">
        <v>0.96</v>
      </c>
      <c r="M213" s="24">
        <v>3.9699999999999999E-2</v>
      </c>
      <c r="N213" s="24">
        <v>0.502</v>
      </c>
    </row>
    <row r="214" spans="1:14" x14ac:dyDescent="0.35">
      <c r="A214" s="24" t="s">
        <v>1126</v>
      </c>
      <c r="B214" s="24" t="s">
        <v>668</v>
      </c>
      <c r="C214" s="24">
        <v>-14601</v>
      </c>
      <c r="D214" s="24" t="s">
        <v>1127</v>
      </c>
      <c r="E214" s="24" t="s">
        <v>665</v>
      </c>
      <c r="F214" s="24">
        <v>172617078</v>
      </c>
      <c r="G214" s="24">
        <v>172617225</v>
      </c>
      <c r="H214" s="24" t="s">
        <v>666</v>
      </c>
      <c r="I214" s="24">
        <v>2.5099999999999998</v>
      </c>
      <c r="J214" s="24">
        <v>1.48</v>
      </c>
      <c r="K214" s="24">
        <v>3.11</v>
      </c>
      <c r="L214" s="24">
        <v>-1.63</v>
      </c>
      <c r="M214" s="24">
        <v>4.6899999999999997E-2</v>
      </c>
      <c r="N214" s="24">
        <v>0.53100000000000003</v>
      </c>
    </row>
    <row r="215" spans="1:14" x14ac:dyDescent="0.35">
      <c r="A215" s="24" t="s">
        <v>1128</v>
      </c>
      <c r="B215" s="24" t="s">
        <v>668</v>
      </c>
      <c r="C215" s="24">
        <v>13817</v>
      </c>
      <c r="D215" s="24" t="s">
        <v>1129</v>
      </c>
      <c r="E215" s="24" t="s">
        <v>665</v>
      </c>
      <c r="F215" s="24">
        <v>172711353</v>
      </c>
      <c r="G215" s="24">
        <v>172712393</v>
      </c>
      <c r="H215" s="24" t="s">
        <v>666</v>
      </c>
      <c r="I215" s="24">
        <v>6.76</v>
      </c>
      <c r="J215" s="24">
        <v>7.13</v>
      </c>
      <c r="K215" s="24">
        <v>6.25</v>
      </c>
      <c r="L215" s="24">
        <v>0.88</v>
      </c>
      <c r="M215" s="24">
        <v>1.23E-2</v>
      </c>
      <c r="N215" s="24">
        <v>0.32500000000000001</v>
      </c>
    </row>
    <row r="216" spans="1:14" x14ac:dyDescent="0.35">
      <c r="A216" s="24" t="s">
        <v>1130</v>
      </c>
      <c r="B216" s="24" t="s">
        <v>668</v>
      </c>
      <c r="C216" s="24">
        <v>32755</v>
      </c>
      <c r="D216" s="24" t="s">
        <v>1129</v>
      </c>
      <c r="E216" s="24" t="s">
        <v>665</v>
      </c>
      <c r="F216" s="24">
        <v>172730577</v>
      </c>
      <c r="G216" s="24">
        <v>172731045</v>
      </c>
      <c r="H216" s="24" t="s">
        <v>666</v>
      </c>
      <c r="I216" s="24">
        <v>3.94</v>
      </c>
      <c r="J216" s="24">
        <v>4.53</v>
      </c>
      <c r="K216" s="24">
        <v>2.93</v>
      </c>
      <c r="L216" s="24">
        <v>1.6</v>
      </c>
      <c r="M216" s="24">
        <v>9.7900000000000001E-3</v>
      </c>
      <c r="N216" s="24">
        <v>0.29299999999999998</v>
      </c>
    </row>
    <row r="217" spans="1:14" x14ac:dyDescent="0.35">
      <c r="A217" s="24" t="s">
        <v>1131</v>
      </c>
      <c r="B217" s="24" t="s">
        <v>668</v>
      </c>
      <c r="C217" s="24">
        <v>3911</v>
      </c>
      <c r="D217" s="24" t="s">
        <v>1132</v>
      </c>
      <c r="E217" s="24" t="s">
        <v>665</v>
      </c>
      <c r="F217" s="24">
        <v>172960577</v>
      </c>
      <c r="G217" s="24">
        <v>172960780</v>
      </c>
      <c r="H217" s="24" t="s">
        <v>666</v>
      </c>
      <c r="I217" s="24">
        <v>3.23</v>
      </c>
      <c r="J217" s="24">
        <v>3.84</v>
      </c>
      <c r="K217" s="24">
        <v>2.15</v>
      </c>
      <c r="L217" s="24">
        <v>1.69</v>
      </c>
      <c r="M217" s="24">
        <v>4.0200000000000001E-3</v>
      </c>
      <c r="N217" s="24">
        <v>0.20699999999999999</v>
      </c>
    </row>
    <row r="218" spans="1:14" x14ac:dyDescent="0.35">
      <c r="A218" s="24" t="s">
        <v>1133</v>
      </c>
      <c r="B218" s="24" t="s">
        <v>668</v>
      </c>
      <c r="C218" s="24">
        <v>18034</v>
      </c>
      <c r="D218" s="24" t="s">
        <v>1134</v>
      </c>
      <c r="E218" s="24" t="s">
        <v>665</v>
      </c>
      <c r="F218" s="24">
        <v>173119201</v>
      </c>
      <c r="G218" s="24">
        <v>173119399</v>
      </c>
      <c r="H218" s="24" t="s">
        <v>666</v>
      </c>
      <c r="I218" s="24">
        <v>3.18</v>
      </c>
      <c r="J218" s="24">
        <v>3.91</v>
      </c>
      <c r="K218" s="24">
        <v>1.63</v>
      </c>
      <c r="L218" s="24">
        <v>2.2799999999999998</v>
      </c>
      <c r="M218" s="24">
        <v>3.1700000000000001E-3</v>
      </c>
      <c r="N218" s="24">
        <v>0.188</v>
      </c>
    </row>
    <row r="219" spans="1:14" x14ac:dyDescent="0.35">
      <c r="A219" s="24" t="s">
        <v>1135</v>
      </c>
      <c r="B219" s="24" t="s">
        <v>1136</v>
      </c>
      <c r="C219" s="24">
        <v>3080</v>
      </c>
      <c r="D219" s="24" t="s">
        <v>1137</v>
      </c>
      <c r="E219" s="24" t="s">
        <v>665</v>
      </c>
      <c r="F219" s="24">
        <v>174333468</v>
      </c>
      <c r="G219" s="24">
        <v>174333727</v>
      </c>
      <c r="H219" s="24" t="s">
        <v>666</v>
      </c>
      <c r="I219" s="24">
        <v>2.95</v>
      </c>
      <c r="J219" s="24">
        <v>3.77</v>
      </c>
      <c r="K219" s="24">
        <v>0.88</v>
      </c>
      <c r="L219" s="24">
        <v>2.89</v>
      </c>
      <c r="M219" s="24">
        <v>1.14E-3</v>
      </c>
      <c r="N219" s="24">
        <v>0.124</v>
      </c>
    </row>
    <row r="220" spans="1:14" x14ac:dyDescent="0.35">
      <c r="A220" s="24" t="s">
        <v>1138</v>
      </c>
      <c r="B220" s="24" t="s">
        <v>668</v>
      </c>
      <c r="C220" s="24">
        <v>-112456</v>
      </c>
      <c r="D220" s="24" t="s">
        <v>1139</v>
      </c>
      <c r="E220" s="24" t="s">
        <v>665</v>
      </c>
      <c r="F220" s="24">
        <v>17489369</v>
      </c>
      <c r="G220" s="24">
        <v>17489520</v>
      </c>
      <c r="H220" s="24" t="s">
        <v>666</v>
      </c>
      <c r="I220" s="24">
        <v>2.4</v>
      </c>
      <c r="J220" s="24">
        <v>3.25</v>
      </c>
      <c r="K220" s="24">
        <v>0</v>
      </c>
      <c r="L220" s="24">
        <v>3.25</v>
      </c>
      <c r="M220" s="24">
        <v>8.6799999999999996E-4</v>
      </c>
      <c r="N220" s="24">
        <v>0.109</v>
      </c>
    </row>
    <row r="221" spans="1:14" x14ac:dyDescent="0.35">
      <c r="A221" s="24" t="s">
        <v>1140</v>
      </c>
      <c r="B221" s="24" t="s">
        <v>1141</v>
      </c>
      <c r="C221" s="24">
        <v>-9533</v>
      </c>
      <c r="D221" s="24" t="s">
        <v>1142</v>
      </c>
      <c r="E221" s="24" t="s">
        <v>665</v>
      </c>
      <c r="F221" s="24">
        <v>176223281</v>
      </c>
      <c r="G221" s="24">
        <v>176223669</v>
      </c>
      <c r="H221" s="24" t="s">
        <v>666</v>
      </c>
      <c r="I221" s="24">
        <v>4.21</v>
      </c>
      <c r="J221" s="24">
        <v>4.75</v>
      </c>
      <c r="K221" s="24">
        <v>3.31</v>
      </c>
      <c r="L221" s="24">
        <v>1.44</v>
      </c>
      <c r="M221" s="24">
        <v>1.0500000000000001E-2</v>
      </c>
      <c r="N221" s="24">
        <v>0.30099999999999999</v>
      </c>
    </row>
    <row r="222" spans="1:14" x14ac:dyDescent="0.35">
      <c r="A222" s="24" t="s">
        <v>1143</v>
      </c>
      <c r="B222" s="24" t="s">
        <v>1144</v>
      </c>
      <c r="C222" s="24">
        <v>-89448</v>
      </c>
      <c r="D222" s="24" t="s">
        <v>1145</v>
      </c>
      <c r="E222" s="24" t="s">
        <v>665</v>
      </c>
      <c r="F222" s="24">
        <v>176925517</v>
      </c>
      <c r="G222" s="24">
        <v>176925645</v>
      </c>
      <c r="H222" s="24" t="s">
        <v>666</v>
      </c>
      <c r="I222" s="24">
        <v>2.35</v>
      </c>
      <c r="J222" s="24">
        <v>3.2</v>
      </c>
      <c r="K222" s="24">
        <v>0</v>
      </c>
      <c r="L222" s="24">
        <v>3.2</v>
      </c>
      <c r="M222" s="24">
        <v>1.41E-3</v>
      </c>
      <c r="N222" s="24">
        <v>0.13500000000000001</v>
      </c>
    </row>
    <row r="223" spans="1:14" x14ac:dyDescent="0.35">
      <c r="A223" s="24" t="s">
        <v>1146</v>
      </c>
      <c r="B223" s="24" t="s">
        <v>1147</v>
      </c>
      <c r="C223" s="24">
        <v>23616</v>
      </c>
      <c r="D223" s="24" t="s">
        <v>1148</v>
      </c>
      <c r="E223" s="24" t="s">
        <v>665</v>
      </c>
      <c r="F223" s="24">
        <v>177225081</v>
      </c>
      <c r="G223" s="24">
        <v>177225220</v>
      </c>
      <c r="H223" s="24" t="s">
        <v>666</v>
      </c>
      <c r="I223" s="24">
        <v>2.2400000000000002</v>
      </c>
      <c r="J223" s="24">
        <v>3</v>
      </c>
      <c r="K223" s="24">
        <v>0.51</v>
      </c>
      <c r="L223" s="24">
        <v>2.5</v>
      </c>
      <c r="M223" s="24">
        <v>7.3000000000000001E-3</v>
      </c>
      <c r="N223" s="24">
        <v>0.26300000000000001</v>
      </c>
    </row>
    <row r="224" spans="1:14" x14ac:dyDescent="0.35">
      <c r="A224" s="24" t="s">
        <v>1149</v>
      </c>
      <c r="B224" s="24" t="s">
        <v>668</v>
      </c>
      <c r="C224" s="24">
        <v>-73578</v>
      </c>
      <c r="D224" s="24" t="s">
        <v>1148</v>
      </c>
      <c r="E224" s="24" t="s">
        <v>665</v>
      </c>
      <c r="F224" s="24">
        <v>177322062</v>
      </c>
      <c r="G224" s="24">
        <v>177322627</v>
      </c>
      <c r="H224" s="24" t="s">
        <v>666</v>
      </c>
      <c r="I224" s="24">
        <v>4.47</v>
      </c>
      <c r="J224" s="24">
        <v>3.41</v>
      </c>
      <c r="K224" s="24">
        <v>5.07</v>
      </c>
      <c r="L224" s="24">
        <v>-1.66</v>
      </c>
      <c r="M224" s="24">
        <v>7.9699999999999997E-3</v>
      </c>
      <c r="N224" s="24">
        <v>0.27</v>
      </c>
    </row>
    <row r="225" spans="1:14" x14ac:dyDescent="0.35">
      <c r="A225" s="24" t="s">
        <v>1150</v>
      </c>
      <c r="B225" s="24" t="s">
        <v>668</v>
      </c>
      <c r="C225" s="24">
        <v>-24746</v>
      </c>
      <c r="D225" s="24" t="s">
        <v>1151</v>
      </c>
      <c r="E225" s="24" t="s">
        <v>665</v>
      </c>
      <c r="F225" s="24">
        <v>178504275</v>
      </c>
      <c r="G225" s="24">
        <v>178504483</v>
      </c>
      <c r="H225" s="24" t="s">
        <v>666</v>
      </c>
      <c r="I225" s="24">
        <v>2.73</v>
      </c>
      <c r="J225" s="24">
        <v>3.55</v>
      </c>
      <c r="K225" s="24">
        <v>0.67</v>
      </c>
      <c r="L225" s="24">
        <v>2.88</v>
      </c>
      <c r="M225" s="24">
        <v>6.3900000000000003E-4</v>
      </c>
      <c r="N225" s="24">
        <v>9.5899999999999999E-2</v>
      </c>
    </row>
    <row r="226" spans="1:14" x14ac:dyDescent="0.35">
      <c r="A226" s="24" t="s">
        <v>1152</v>
      </c>
      <c r="B226" s="24" t="s">
        <v>1153</v>
      </c>
      <c r="C226" s="24">
        <v>27253</v>
      </c>
      <c r="D226" s="24" t="s">
        <v>1154</v>
      </c>
      <c r="E226" s="24" t="s">
        <v>665</v>
      </c>
      <c r="F226" s="24">
        <v>179573608</v>
      </c>
      <c r="G226" s="24">
        <v>179573955</v>
      </c>
      <c r="H226" s="24" t="s">
        <v>666</v>
      </c>
      <c r="I226" s="24">
        <v>5.07</v>
      </c>
      <c r="J226" s="24">
        <v>5.43</v>
      </c>
      <c r="K226" s="24">
        <v>4.57</v>
      </c>
      <c r="L226" s="24">
        <v>0.86</v>
      </c>
      <c r="M226" s="24">
        <v>2.9700000000000001E-2</v>
      </c>
      <c r="N226" s="24">
        <v>0.44900000000000001</v>
      </c>
    </row>
    <row r="227" spans="1:14" x14ac:dyDescent="0.35">
      <c r="A227" s="24" t="s">
        <v>1155</v>
      </c>
      <c r="B227" s="24" t="s">
        <v>668</v>
      </c>
      <c r="C227" s="24">
        <v>-25033</v>
      </c>
      <c r="D227" s="24" t="s">
        <v>1156</v>
      </c>
      <c r="E227" s="24" t="s">
        <v>665</v>
      </c>
      <c r="F227" s="24">
        <v>179828809</v>
      </c>
      <c r="G227" s="24">
        <v>179829286</v>
      </c>
      <c r="H227" s="24" t="s">
        <v>666</v>
      </c>
      <c r="I227" s="24">
        <v>4.82</v>
      </c>
      <c r="J227" s="24">
        <v>5.16</v>
      </c>
      <c r="K227" s="24">
        <v>4.38</v>
      </c>
      <c r="L227" s="24">
        <v>0.77</v>
      </c>
      <c r="M227" s="24">
        <v>3.39E-2</v>
      </c>
      <c r="N227" s="24">
        <v>0.47499999999999998</v>
      </c>
    </row>
    <row r="228" spans="1:14" x14ac:dyDescent="0.35">
      <c r="A228" s="24" t="s">
        <v>1157</v>
      </c>
      <c r="B228" s="24" t="s">
        <v>668</v>
      </c>
      <c r="C228" s="24">
        <v>-40267</v>
      </c>
      <c r="D228" s="24" t="s">
        <v>1156</v>
      </c>
      <c r="E228" s="24" t="s">
        <v>665</v>
      </c>
      <c r="F228" s="24">
        <v>179844116</v>
      </c>
      <c r="G228" s="24">
        <v>179844447</v>
      </c>
      <c r="H228" s="24" t="s">
        <v>666</v>
      </c>
      <c r="I228" s="24">
        <v>3.67</v>
      </c>
      <c r="J228" s="24">
        <v>2.92</v>
      </c>
      <c r="K228" s="24">
        <v>4.16</v>
      </c>
      <c r="L228" s="24">
        <v>-1.24</v>
      </c>
      <c r="M228" s="24">
        <v>4.9799999999999997E-2</v>
      </c>
      <c r="N228" s="24">
        <v>0.54200000000000004</v>
      </c>
    </row>
    <row r="229" spans="1:14" x14ac:dyDescent="0.35">
      <c r="A229" s="24" t="s">
        <v>1158</v>
      </c>
      <c r="B229" s="24" t="s">
        <v>668</v>
      </c>
      <c r="C229" s="24">
        <v>-34106</v>
      </c>
      <c r="D229" s="24" t="s">
        <v>1159</v>
      </c>
      <c r="E229" s="24" t="s">
        <v>665</v>
      </c>
      <c r="F229" s="24">
        <v>180296142</v>
      </c>
      <c r="G229" s="24">
        <v>180296597</v>
      </c>
      <c r="H229" s="24" t="s">
        <v>666</v>
      </c>
      <c r="I229" s="24">
        <v>4.22</v>
      </c>
      <c r="J229" s="24">
        <v>4.7699999999999996</v>
      </c>
      <c r="K229" s="24">
        <v>3.33</v>
      </c>
      <c r="L229" s="24">
        <v>1.44</v>
      </c>
      <c r="M229" s="24">
        <v>2.1700000000000001E-2</v>
      </c>
      <c r="N229" s="24">
        <v>0.39900000000000002</v>
      </c>
    </row>
    <row r="230" spans="1:14" x14ac:dyDescent="0.35">
      <c r="A230" s="24" t="s">
        <v>1160</v>
      </c>
      <c r="B230" s="24" t="s">
        <v>1161</v>
      </c>
      <c r="C230" s="24">
        <v>-1176</v>
      </c>
      <c r="D230" s="24" t="s">
        <v>1162</v>
      </c>
      <c r="E230" s="24" t="s">
        <v>665</v>
      </c>
      <c r="F230" s="24">
        <v>180331672</v>
      </c>
      <c r="G230" s="24">
        <v>180331777</v>
      </c>
      <c r="H230" s="24" t="s">
        <v>666</v>
      </c>
      <c r="I230" s="24">
        <v>3.74</v>
      </c>
      <c r="J230" s="24">
        <v>2.92</v>
      </c>
      <c r="K230" s="24">
        <v>4.26</v>
      </c>
      <c r="L230" s="24">
        <v>-1.33</v>
      </c>
      <c r="M230" s="24">
        <v>3.04E-2</v>
      </c>
      <c r="N230" s="24">
        <v>0.45500000000000002</v>
      </c>
    </row>
    <row r="231" spans="1:14" x14ac:dyDescent="0.35">
      <c r="A231" s="24" t="s">
        <v>1163</v>
      </c>
      <c r="B231" s="24" t="s">
        <v>668</v>
      </c>
      <c r="C231" s="24">
        <v>-40274</v>
      </c>
      <c r="D231" s="24" t="s">
        <v>1164</v>
      </c>
      <c r="E231" s="24" t="s">
        <v>665</v>
      </c>
      <c r="F231" s="24">
        <v>180528390</v>
      </c>
      <c r="G231" s="24">
        <v>180528843</v>
      </c>
      <c r="H231" s="24" t="s">
        <v>666</v>
      </c>
      <c r="I231" s="24">
        <v>3.99</v>
      </c>
      <c r="J231" s="24">
        <v>4.4800000000000004</v>
      </c>
      <c r="K231" s="24">
        <v>3.23</v>
      </c>
      <c r="L231" s="24">
        <v>1.26</v>
      </c>
      <c r="M231" s="24">
        <v>3.9699999999999999E-2</v>
      </c>
      <c r="N231" s="24">
        <v>0.502</v>
      </c>
    </row>
    <row r="232" spans="1:14" x14ac:dyDescent="0.35">
      <c r="A232" s="24" t="s">
        <v>1165</v>
      </c>
      <c r="B232" s="24" t="s">
        <v>668</v>
      </c>
      <c r="C232" s="24">
        <v>36724</v>
      </c>
      <c r="D232" s="24" t="s">
        <v>1166</v>
      </c>
      <c r="E232" s="24" t="s">
        <v>665</v>
      </c>
      <c r="F232" s="24">
        <v>180762699</v>
      </c>
      <c r="G232" s="24">
        <v>180762834</v>
      </c>
      <c r="H232" s="24" t="s">
        <v>666</v>
      </c>
      <c r="I232" s="24">
        <v>3.04</v>
      </c>
      <c r="J232" s="24">
        <v>2.2400000000000002</v>
      </c>
      <c r="K232" s="24">
        <v>3.55</v>
      </c>
      <c r="L232" s="24">
        <v>-1.31</v>
      </c>
      <c r="M232" s="24">
        <v>1.7399999999999999E-2</v>
      </c>
      <c r="N232" s="24">
        <v>0.371</v>
      </c>
    </row>
    <row r="233" spans="1:14" x14ac:dyDescent="0.35">
      <c r="A233" s="24" t="s">
        <v>1167</v>
      </c>
      <c r="B233" s="24" t="s">
        <v>668</v>
      </c>
      <c r="C233" s="24">
        <v>-10304</v>
      </c>
      <c r="D233" s="24" t="s">
        <v>1168</v>
      </c>
      <c r="E233" s="24" t="s">
        <v>665</v>
      </c>
      <c r="F233" s="24">
        <v>180823837</v>
      </c>
      <c r="G233" s="24">
        <v>180823980</v>
      </c>
      <c r="H233" s="24" t="s">
        <v>666</v>
      </c>
      <c r="I233" s="24">
        <v>2.77</v>
      </c>
      <c r="J233" s="24">
        <v>1.72</v>
      </c>
      <c r="K233" s="24">
        <v>3.37</v>
      </c>
      <c r="L233" s="24">
        <v>-1.66</v>
      </c>
      <c r="M233" s="24">
        <v>1.15E-2</v>
      </c>
      <c r="N233" s="24">
        <v>0.315</v>
      </c>
    </row>
    <row r="234" spans="1:14" x14ac:dyDescent="0.35">
      <c r="A234" s="24" t="s">
        <v>1169</v>
      </c>
      <c r="B234" s="24" t="s">
        <v>1170</v>
      </c>
      <c r="C234" s="24">
        <v>11542</v>
      </c>
      <c r="D234" s="24" t="s">
        <v>1171</v>
      </c>
      <c r="E234" s="24" t="s">
        <v>665</v>
      </c>
      <c r="F234" s="24">
        <v>180862508</v>
      </c>
      <c r="G234" s="24">
        <v>180862877</v>
      </c>
      <c r="H234" s="24" t="s">
        <v>666</v>
      </c>
      <c r="I234" s="24">
        <v>4.28</v>
      </c>
      <c r="J234" s="24">
        <v>3.2</v>
      </c>
      <c r="K234" s="24">
        <v>4.8899999999999997</v>
      </c>
      <c r="L234" s="24">
        <v>-1.69</v>
      </c>
      <c r="M234" s="24">
        <v>1.52E-2</v>
      </c>
      <c r="N234" s="24">
        <v>0.35</v>
      </c>
    </row>
    <row r="235" spans="1:14" x14ac:dyDescent="0.35">
      <c r="A235" s="24" t="s">
        <v>1172</v>
      </c>
      <c r="B235" s="24" t="s">
        <v>668</v>
      </c>
      <c r="C235" s="24">
        <v>13073</v>
      </c>
      <c r="D235" s="24" t="s">
        <v>1173</v>
      </c>
      <c r="E235" s="24" t="s">
        <v>665</v>
      </c>
      <c r="F235" s="24">
        <v>180917206</v>
      </c>
      <c r="G235" s="24">
        <v>180917488</v>
      </c>
      <c r="H235" s="24" t="s">
        <v>666</v>
      </c>
      <c r="I235" s="24">
        <v>3.12</v>
      </c>
      <c r="J235" s="24">
        <v>3.88</v>
      </c>
      <c r="K235" s="24">
        <v>1.42</v>
      </c>
      <c r="L235" s="24">
        <v>2.4700000000000002</v>
      </c>
      <c r="M235" s="24">
        <v>3.4399999999999999E-3</v>
      </c>
      <c r="N235" s="24">
        <v>0.19400000000000001</v>
      </c>
    </row>
    <row r="236" spans="1:14" x14ac:dyDescent="0.35">
      <c r="A236" s="24" t="s">
        <v>1174</v>
      </c>
      <c r="B236" s="24" t="s">
        <v>668</v>
      </c>
      <c r="C236" s="24">
        <v>-15136</v>
      </c>
      <c r="D236" s="24" t="s">
        <v>1175</v>
      </c>
      <c r="E236" s="24" t="s">
        <v>665</v>
      </c>
      <c r="F236" s="24">
        <v>180919787</v>
      </c>
      <c r="G236" s="24">
        <v>180919985</v>
      </c>
      <c r="H236" s="24" t="s">
        <v>666</v>
      </c>
      <c r="I236" s="24">
        <v>3.29</v>
      </c>
      <c r="J236" s="24">
        <v>3.95</v>
      </c>
      <c r="K236" s="24">
        <v>2.0299999999999998</v>
      </c>
      <c r="L236" s="24">
        <v>1.91</v>
      </c>
      <c r="M236" s="24">
        <v>1.1599999999999999E-2</v>
      </c>
      <c r="N236" s="24">
        <v>0.317</v>
      </c>
    </row>
    <row r="237" spans="1:14" x14ac:dyDescent="0.35">
      <c r="A237" s="24" t="s">
        <v>1176</v>
      </c>
      <c r="B237" s="24" t="s">
        <v>1177</v>
      </c>
      <c r="C237" s="24">
        <v>25246</v>
      </c>
      <c r="D237" s="24" t="s">
        <v>1178</v>
      </c>
      <c r="E237" s="24" t="s">
        <v>665</v>
      </c>
      <c r="F237" s="24">
        <v>180992218</v>
      </c>
      <c r="G237" s="24">
        <v>180992428</v>
      </c>
      <c r="H237" s="24" t="s">
        <v>666</v>
      </c>
      <c r="I237" s="24">
        <v>3.66</v>
      </c>
      <c r="J237" s="24">
        <v>2.62</v>
      </c>
      <c r="K237" s="24">
        <v>4.26</v>
      </c>
      <c r="L237" s="24">
        <v>-1.64</v>
      </c>
      <c r="M237" s="24">
        <v>9.6400000000000001E-4</v>
      </c>
      <c r="N237" s="24">
        <v>0.113</v>
      </c>
    </row>
    <row r="238" spans="1:14" x14ac:dyDescent="0.35">
      <c r="A238" s="24" t="s">
        <v>1179</v>
      </c>
      <c r="B238" s="24" t="s">
        <v>668</v>
      </c>
      <c r="C238" s="24">
        <v>-20590</v>
      </c>
      <c r="D238" s="24" t="s">
        <v>1180</v>
      </c>
      <c r="E238" s="24" t="s">
        <v>665</v>
      </c>
      <c r="F238" s="24">
        <v>181232242</v>
      </c>
      <c r="G238" s="24">
        <v>181232894</v>
      </c>
      <c r="H238" s="24" t="s">
        <v>666</v>
      </c>
      <c r="I238" s="24">
        <v>6.44</v>
      </c>
      <c r="J238" s="24">
        <v>6.08</v>
      </c>
      <c r="K238" s="24">
        <v>6.72</v>
      </c>
      <c r="L238" s="24">
        <v>-0.64</v>
      </c>
      <c r="M238" s="24">
        <v>2.3300000000000001E-2</v>
      </c>
      <c r="N238" s="24">
        <v>0.41199999999999998</v>
      </c>
    </row>
    <row r="239" spans="1:14" x14ac:dyDescent="0.35">
      <c r="A239" s="24" t="s">
        <v>1181</v>
      </c>
      <c r="B239" s="24" t="s">
        <v>668</v>
      </c>
      <c r="C239" s="24">
        <v>-34204</v>
      </c>
      <c r="D239" s="24" t="s">
        <v>1182</v>
      </c>
      <c r="E239" s="24" t="s">
        <v>665</v>
      </c>
      <c r="F239" s="24">
        <v>181545478</v>
      </c>
      <c r="G239" s="24">
        <v>181545832</v>
      </c>
      <c r="H239" s="24" t="s">
        <v>666</v>
      </c>
      <c r="I239" s="24">
        <v>4.17</v>
      </c>
      <c r="J239" s="24">
        <v>3.59</v>
      </c>
      <c r="K239" s="24">
        <v>4.58</v>
      </c>
      <c r="L239" s="24">
        <v>-0.99</v>
      </c>
      <c r="M239" s="24">
        <v>3.6499999999999998E-2</v>
      </c>
      <c r="N239" s="24">
        <v>0.48699999999999999</v>
      </c>
    </row>
    <row r="240" spans="1:14" x14ac:dyDescent="0.35">
      <c r="A240" s="24" t="s">
        <v>1183</v>
      </c>
      <c r="B240" s="24" t="s">
        <v>668</v>
      </c>
      <c r="C240" s="24">
        <v>-155575</v>
      </c>
      <c r="D240" s="24" t="s">
        <v>1182</v>
      </c>
      <c r="E240" s="24" t="s">
        <v>665</v>
      </c>
      <c r="F240" s="24">
        <v>181666857</v>
      </c>
      <c r="G240" s="24">
        <v>181667195</v>
      </c>
      <c r="H240" s="24" t="s">
        <v>666</v>
      </c>
      <c r="I240" s="24">
        <v>4.17</v>
      </c>
      <c r="J240" s="24">
        <v>4.58</v>
      </c>
      <c r="K240" s="24">
        <v>3.59</v>
      </c>
      <c r="L240" s="24">
        <v>0.99</v>
      </c>
      <c r="M240" s="24">
        <v>4.1599999999999998E-2</v>
      </c>
      <c r="N240" s="24">
        <v>0.51</v>
      </c>
    </row>
    <row r="241" spans="1:14" x14ac:dyDescent="0.35">
      <c r="A241" s="24" t="s">
        <v>1184</v>
      </c>
      <c r="B241" s="24" t="s">
        <v>668</v>
      </c>
      <c r="C241" s="24">
        <v>-39392</v>
      </c>
      <c r="D241" s="24" t="s">
        <v>1185</v>
      </c>
      <c r="E241" s="24" t="s">
        <v>665</v>
      </c>
      <c r="F241" s="24">
        <v>181881631</v>
      </c>
      <c r="G241" s="24">
        <v>181881955</v>
      </c>
      <c r="H241" s="24" t="s">
        <v>666</v>
      </c>
      <c r="I241" s="24">
        <v>4.3499999999999996</v>
      </c>
      <c r="J241" s="24">
        <v>3.88</v>
      </c>
      <c r="K241" s="24">
        <v>4.7</v>
      </c>
      <c r="L241" s="24">
        <v>-0.82</v>
      </c>
      <c r="M241" s="24">
        <v>3.6299999999999999E-2</v>
      </c>
      <c r="N241" s="24">
        <v>0.48599999999999999</v>
      </c>
    </row>
    <row r="242" spans="1:14" x14ac:dyDescent="0.35">
      <c r="A242" s="24" t="s">
        <v>1186</v>
      </c>
      <c r="B242" s="24" t="s">
        <v>668</v>
      </c>
      <c r="C242" s="24">
        <v>-1881</v>
      </c>
      <c r="D242" s="24" t="s">
        <v>1187</v>
      </c>
      <c r="E242" s="24" t="s">
        <v>665</v>
      </c>
      <c r="F242" s="24">
        <v>182021772</v>
      </c>
      <c r="G242" s="24">
        <v>182021950</v>
      </c>
      <c r="H242" s="24" t="s">
        <v>666</v>
      </c>
      <c r="I242" s="24">
        <v>3.86</v>
      </c>
      <c r="J242" s="24">
        <v>4.3600000000000003</v>
      </c>
      <c r="K242" s="24">
        <v>3.08</v>
      </c>
      <c r="L242" s="24">
        <v>1.29</v>
      </c>
      <c r="M242" s="24">
        <v>3.3399999999999999E-2</v>
      </c>
      <c r="N242" s="24">
        <v>0.47299999999999998</v>
      </c>
    </row>
    <row r="243" spans="1:14" x14ac:dyDescent="0.35">
      <c r="A243" s="24" t="s">
        <v>1188</v>
      </c>
      <c r="B243" s="24" t="s">
        <v>668</v>
      </c>
      <c r="C243" s="24">
        <v>-6359</v>
      </c>
      <c r="D243" s="24" t="s">
        <v>1187</v>
      </c>
      <c r="E243" s="24" t="s">
        <v>665</v>
      </c>
      <c r="F243" s="24">
        <v>182026075</v>
      </c>
      <c r="G243" s="24">
        <v>182026602</v>
      </c>
      <c r="H243" s="24" t="s">
        <v>666</v>
      </c>
      <c r="I243" s="24">
        <v>4.78</v>
      </c>
      <c r="J243" s="24">
        <v>5.18</v>
      </c>
      <c r="K243" s="24">
        <v>4.21</v>
      </c>
      <c r="L243" s="24">
        <v>0.98</v>
      </c>
      <c r="M243" s="24">
        <v>8.6700000000000006E-3</v>
      </c>
      <c r="N243" s="24">
        <v>0.28000000000000003</v>
      </c>
    </row>
    <row r="244" spans="1:14" x14ac:dyDescent="0.35">
      <c r="A244" s="24" t="s">
        <v>1189</v>
      </c>
      <c r="B244" s="24" t="s">
        <v>668</v>
      </c>
      <c r="C244" s="24">
        <v>-8843</v>
      </c>
      <c r="D244" s="24" t="s">
        <v>1190</v>
      </c>
      <c r="E244" s="24" t="s">
        <v>665</v>
      </c>
      <c r="F244" s="24">
        <v>182115750</v>
      </c>
      <c r="G244" s="24">
        <v>182116038</v>
      </c>
      <c r="H244" s="24" t="s">
        <v>666</v>
      </c>
      <c r="I244" s="24">
        <v>3.69</v>
      </c>
      <c r="J244" s="24">
        <v>3.19</v>
      </c>
      <c r="K244" s="24">
        <v>4.0599999999999996</v>
      </c>
      <c r="L244" s="24">
        <v>-0.87</v>
      </c>
      <c r="M244" s="24">
        <v>4.6399999999999997E-2</v>
      </c>
      <c r="N244" s="24">
        <v>0.52900000000000003</v>
      </c>
    </row>
    <row r="245" spans="1:14" x14ac:dyDescent="0.35">
      <c r="A245" s="24" t="s">
        <v>1191</v>
      </c>
      <c r="B245" s="24" t="s">
        <v>668</v>
      </c>
      <c r="C245" s="24">
        <v>26926</v>
      </c>
      <c r="D245" s="24" t="s">
        <v>1192</v>
      </c>
      <c r="E245" s="24" t="s">
        <v>665</v>
      </c>
      <c r="F245" s="24">
        <v>182255194</v>
      </c>
      <c r="G245" s="24">
        <v>182255343</v>
      </c>
      <c r="H245" s="24" t="s">
        <v>666</v>
      </c>
      <c r="I245" s="24">
        <v>3.05</v>
      </c>
      <c r="J245" s="24">
        <v>2.1</v>
      </c>
      <c r="K245" s="24">
        <v>3.62</v>
      </c>
      <c r="L245" s="24">
        <v>-1.51</v>
      </c>
      <c r="M245" s="24">
        <v>1.11E-2</v>
      </c>
      <c r="N245" s="24">
        <v>0.311</v>
      </c>
    </row>
    <row r="246" spans="1:14" x14ac:dyDescent="0.35">
      <c r="A246" s="24" t="s">
        <v>1193</v>
      </c>
      <c r="B246" s="24" t="s">
        <v>668</v>
      </c>
      <c r="C246" s="24">
        <v>-27479</v>
      </c>
      <c r="D246" s="24" t="s">
        <v>1194</v>
      </c>
      <c r="E246" s="24" t="s">
        <v>665</v>
      </c>
      <c r="F246" s="24">
        <v>182368817</v>
      </c>
      <c r="G246" s="24">
        <v>182369353</v>
      </c>
      <c r="H246" s="24" t="s">
        <v>666</v>
      </c>
      <c r="I246" s="24">
        <v>4.8</v>
      </c>
      <c r="J246" s="24">
        <v>4.12</v>
      </c>
      <c r="K246" s="24">
        <v>5.26</v>
      </c>
      <c r="L246" s="24">
        <v>-1.1399999999999999</v>
      </c>
      <c r="M246" s="24">
        <v>5.8199999999999997E-3</v>
      </c>
      <c r="N246" s="24">
        <v>0.23799999999999999</v>
      </c>
    </row>
    <row r="247" spans="1:14" x14ac:dyDescent="0.35">
      <c r="A247" s="24" t="s">
        <v>1195</v>
      </c>
      <c r="B247" s="24" t="s">
        <v>1196</v>
      </c>
      <c r="C247" s="24">
        <v>36633</v>
      </c>
      <c r="D247" s="24" t="s">
        <v>1197</v>
      </c>
      <c r="E247" s="24" t="s">
        <v>665</v>
      </c>
      <c r="F247" s="24">
        <v>182480897</v>
      </c>
      <c r="G247" s="24">
        <v>182481056</v>
      </c>
      <c r="H247" s="24" t="s">
        <v>666</v>
      </c>
      <c r="I247" s="24">
        <v>2.66</v>
      </c>
      <c r="J247" s="24">
        <v>0.52</v>
      </c>
      <c r="K247" s="24">
        <v>3.48</v>
      </c>
      <c r="L247" s="24">
        <v>-2.97</v>
      </c>
      <c r="M247" s="24">
        <v>2.0599999999999999E-4</v>
      </c>
      <c r="N247" s="24">
        <v>5.79E-2</v>
      </c>
    </row>
    <row r="248" spans="1:14" x14ac:dyDescent="0.35">
      <c r="A248" s="24" t="s">
        <v>1198</v>
      </c>
      <c r="B248" s="24" t="s">
        <v>1199</v>
      </c>
      <c r="C248" s="24">
        <v>33097</v>
      </c>
      <c r="D248" s="24" t="s">
        <v>1197</v>
      </c>
      <c r="E248" s="24" t="s">
        <v>665</v>
      </c>
      <c r="F248" s="24">
        <v>182484434</v>
      </c>
      <c r="G248" s="24">
        <v>182484591</v>
      </c>
      <c r="H248" s="24" t="s">
        <v>666</v>
      </c>
      <c r="I248" s="24">
        <v>2.93</v>
      </c>
      <c r="J248" s="24">
        <v>2.02</v>
      </c>
      <c r="K248" s="24">
        <v>3.48</v>
      </c>
      <c r="L248" s="24">
        <v>-1.47</v>
      </c>
      <c r="M248" s="24">
        <v>1.1900000000000001E-2</v>
      </c>
      <c r="N248" s="24">
        <v>0.32100000000000001</v>
      </c>
    </row>
    <row r="249" spans="1:14" x14ac:dyDescent="0.35">
      <c r="A249" s="24" t="s">
        <v>1200</v>
      </c>
      <c r="B249" s="24" t="s">
        <v>668</v>
      </c>
      <c r="C249" s="24">
        <v>16212</v>
      </c>
      <c r="D249" s="24" t="s">
        <v>1201</v>
      </c>
      <c r="E249" s="24" t="s">
        <v>665</v>
      </c>
      <c r="F249" s="24">
        <v>182732899</v>
      </c>
      <c r="G249" s="24">
        <v>182733036</v>
      </c>
      <c r="H249" s="24" t="s">
        <v>666</v>
      </c>
      <c r="I249" s="24">
        <v>2.52</v>
      </c>
      <c r="J249" s="24">
        <v>3.3</v>
      </c>
      <c r="K249" s="24">
        <v>0.67</v>
      </c>
      <c r="L249" s="24">
        <v>2.64</v>
      </c>
      <c r="M249" s="24">
        <v>2.1099999999999999E-3</v>
      </c>
      <c r="N249" s="24">
        <v>0.157</v>
      </c>
    </row>
    <row r="250" spans="1:14" x14ac:dyDescent="0.35">
      <c r="A250" s="24" t="s">
        <v>1202</v>
      </c>
      <c r="B250" s="24" t="s">
        <v>1203</v>
      </c>
      <c r="C250" s="24">
        <v>75034</v>
      </c>
      <c r="D250" s="24" t="s">
        <v>1204</v>
      </c>
      <c r="E250" s="24" t="s">
        <v>665</v>
      </c>
      <c r="F250" s="24">
        <v>182839573</v>
      </c>
      <c r="G250" s="24">
        <v>182840286</v>
      </c>
      <c r="H250" s="24" t="s">
        <v>666</v>
      </c>
      <c r="I250" s="24">
        <v>5.64</v>
      </c>
      <c r="J250" s="24">
        <v>5.97</v>
      </c>
      <c r="K250" s="24">
        <v>5.21</v>
      </c>
      <c r="L250" s="24">
        <v>0.76</v>
      </c>
      <c r="M250" s="24">
        <v>1.7000000000000001E-2</v>
      </c>
      <c r="N250" s="24">
        <v>0.36799999999999999</v>
      </c>
    </row>
    <row r="251" spans="1:14" x14ac:dyDescent="0.35">
      <c r="A251" s="24" t="s">
        <v>1205</v>
      </c>
      <c r="B251" s="24" t="s">
        <v>668</v>
      </c>
      <c r="C251" s="24">
        <v>13136</v>
      </c>
      <c r="D251" s="24" t="s">
        <v>1206</v>
      </c>
      <c r="E251" s="24" t="s">
        <v>665</v>
      </c>
      <c r="F251" s="24">
        <v>184020808</v>
      </c>
      <c r="G251" s="24">
        <v>184020915</v>
      </c>
      <c r="H251" s="24" t="s">
        <v>666</v>
      </c>
      <c r="I251" s="24">
        <v>2.08</v>
      </c>
      <c r="J251" s="24">
        <v>0.52</v>
      </c>
      <c r="K251" s="24">
        <v>2.81</v>
      </c>
      <c r="L251" s="24">
        <v>-2.29</v>
      </c>
      <c r="M251" s="24">
        <v>8.0099999999999998E-3</v>
      </c>
      <c r="N251" s="24">
        <v>0.27100000000000002</v>
      </c>
    </row>
    <row r="252" spans="1:14" x14ac:dyDescent="0.35">
      <c r="A252" s="24" t="s">
        <v>1207</v>
      </c>
      <c r="B252" s="24" t="s">
        <v>668</v>
      </c>
      <c r="C252" s="24">
        <v>226985</v>
      </c>
      <c r="D252" s="24" t="s">
        <v>1208</v>
      </c>
      <c r="E252" s="24" t="s">
        <v>665</v>
      </c>
      <c r="F252" s="24">
        <v>184261126</v>
      </c>
      <c r="G252" s="24">
        <v>184261605</v>
      </c>
      <c r="H252" s="24" t="s">
        <v>666</v>
      </c>
      <c r="I252" s="24">
        <v>6.44</v>
      </c>
      <c r="J252" s="24">
        <v>6.86</v>
      </c>
      <c r="K252" s="24">
        <v>5.86</v>
      </c>
      <c r="L252" s="24">
        <v>0.99</v>
      </c>
      <c r="M252" s="24">
        <v>2.64E-3</v>
      </c>
      <c r="N252" s="24">
        <v>0.17199999999999999</v>
      </c>
    </row>
    <row r="253" spans="1:14" x14ac:dyDescent="0.35">
      <c r="A253" s="24" t="s">
        <v>1209</v>
      </c>
      <c r="B253" s="24" t="s">
        <v>668</v>
      </c>
      <c r="C253" s="24">
        <v>117936</v>
      </c>
      <c r="D253" s="24" t="s">
        <v>1210</v>
      </c>
      <c r="E253" s="24" t="s">
        <v>665</v>
      </c>
      <c r="F253" s="24">
        <v>184439525</v>
      </c>
      <c r="G253" s="24">
        <v>184439985</v>
      </c>
      <c r="H253" s="24" t="s">
        <v>666</v>
      </c>
      <c r="I253" s="24">
        <v>5.71</v>
      </c>
      <c r="J253" s="24">
        <v>6</v>
      </c>
      <c r="K253" s="24">
        <v>5.36</v>
      </c>
      <c r="L253" s="24">
        <v>0.64</v>
      </c>
      <c r="M253" s="24">
        <v>4.6899999999999997E-2</v>
      </c>
      <c r="N253" s="24">
        <v>0.53100000000000003</v>
      </c>
    </row>
    <row r="254" spans="1:14" x14ac:dyDescent="0.35">
      <c r="A254" s="24" t="s">
        <v>1211</v>
      </c>
      <c r="B254" s="24" t="s">
        <v>1212</v>
      </c>
      <c r="C254" s="24">
        <v>5912</v>
      </c>
      <c r="D254" s="24" t="s">
        <v>1210</v>
      </c>
      <c r="E254" s="24" t="s">
        <v>665</v>
      </c>
      <c r="F254" s="24">
        <v>184551710</v>
      </c>
      <c r="G254" s="24">
        <v>184551847</v>
      </c>
      <c r="H254" s="24" t="s">
        <v>666</v>
      </c>
      <c r="I254" s="24">
        <v>1.92</v>
      </c>
      <c r="J254" s="24">
        <v>2.72</v>
      </c>
      <c r="K254" s="24">
        <v>0</v>
      </c>
      <c r="L254" s="24">
        <v>2.71</v>
      </c>
      <c r="M254" s="24">
        <v>9.3299999999999998E-3</v>
      </c>
      <c r="N254" s="24">
        <v>0.28899999999999998</v>
      </c>
    </row>
    <row r="255" spans="1:14" x14ac:dyDescent="0.35">
      <c r="A255" s="24" t="s">
        <v>1213</v>
      </c>
      <c r="B255" s="24" t="s">
        <v>668</v>
      </c>
      <c r="C255" s="24">
        <v>-60140</v>
      </c>
      <c r="D255" s="24" t="s">
        <v>1210</v>
      </c>
      <c r="E255" s="24" t="s">
        <v>665</v>
      </c>
      <c r="F255" s="24">
        <v>184617663</v>
      </c>
      <c r="G255" s="24">
        <v>184617999</v>
      </c>
      <c r="H255" s="24" t="s">
        <v>666</v>
      </c>
      <c r="I255" s="24">
        <v>3.35</v>
      </c>
      <c r="J255" s="24">
        <v>2.29</v>
      </c>
      <c r="K255" s="24">
        <v>3.95</v>
      </c>
      <c r="L255" s="24">
        <v>-1.66</v>
      </c>
      <c r="M255" s="24">
        <v>1.73E-3</v>
      </c>
      <c r="N255" s="24">
        <v>0.14899999999999999</v>
      </c>
    </row>
    <row r="256" spans="1:14" x14ac:dyDescent="0.35">
      <c r="A256" s="24" t="s">
        <v>1214</v>
      </c>
      <c r="B256" s="24" t="s">
        <v>668</v>
      </c>
      <c r="C256" s="24">
        <v>-6807</v>
      </c>
      <c r="D256" s="24" t="s">
        <v>1215</v>
      </c>
      <c r="E256" s="24" t="s">
        <v>665</v>
      </c>
      <c r="F256" s="24">
        <v>184889713</v>
      </c>
      <c r="G256" s="24">
        <v>184889973</v>
      </c>
      <c r="H256" s="24" t="s">
        <v>666</v>
      </c>
      <c r="I256" s="24">
        <v>3.56</v>
      </c>
      <c r="J256" s="24">
        <v>2.74</v>
      </c>
      <c r="K256" s="24">
        <v>4.08</v>
      </c>
      <c r="L256" s="24">
        <v>-1.34</v>
      </c>
      <c r="M256" s="24">
        <v>5.7299999999999999E-3</v>
      </c>
      <c r="N256" s="24">
        <v>0.23699999999999999</v>
      </c>
    </row>
    <row r="257" spans="1:14" x14ac:dyDescent="0.35">
      <c r="A257" s="24" t="s">
        <v>1216</v>
      </c>
      <c r="B257" s="24" t="s">
        <v>668</v>
      </c>
      <c r="C257" s="24">
        <v>87537</v>
      </c>
      <c r="D257" s="24" t="s">
        <v>1217</v>
      </c>
      <c r="E257" s="24" t="s">
        <v>665</v>
      </c>
      <c r="F257" s="24">
        <v>186029594</v>
      </c>
      <c r="G257" s="24">
        <v>186029952</v>
      </c>
      <c r="H257" s="24" t="s">
        <v>666</v>
      </c>
      <c r="I257" s="24">
        <v>3.91</v>
      </c>
      <c r="J257" s="24">
        <v>4.47</v>
      </c>
      <c r="K257" s="24">
        <v>3</v>
      </c>
      <c r="L257" s="24">
        <v>1.46</v>
      </c>
      <c r="M257" s="24">
        <v>5.5900000000000004E-3</v>
      </c>
      <c r="N257" s="24">
        <v>0.23699999999999999</v>
      </c>
    </row>
    <row r="258" spans="1:14" x14ac:dyDescent="0.35">
      <c r="A258" s="24" t="s">
        <v>1218</v>
      </c>
      <c r="B258" s="24" t="s">
        <v>668</v>
      </c>
      <c r="C258" s="24">
        <v>73529</v>
      </c>
      <c r="D258" s="24" t="s">
        <v>1217</v>
      </c>
      <c r="E258" s="24" t="s">
        <v>665</v>
      </c>
      <c r="F258" s="24">
        <v>186043603</v>
      </c>
      <c r="G258" s="24">
        <v>186043958</v>
      </c>
      <c r="H258" s="24" t="s">
        <v>666</v>
      </c>
      <c r="I258" s="24">
        <v>4.58</v>
      </c>
      <c r="J258" s="24">
        <v>5.08</v>
      </c>
      <c r="K258" s="24">
        <v>3.79</v>
      </c>
      <c r="L258" s="24">
        <v>1.29</v>
      </c>
      <c r="M258" s="24">
        <v>7.0299999999999998E-3</v>
      </c>
      <c r="N258" s="24">
        <v>0.26</v>
      </c>
    </row>
    <row r="259" spans="1:14" x14ac:dyDescent="0.35">
      <c r="A259" s="24" t="s">
        <v>1219</v>
      </c>
      <c r="B259" s="24" t="s">
        <v>668</v>
      </c>
      <c r="C259" s="24">
        <v>-164921</v>
      </c>
      <c r="D259" s="24" t="s">
        <v>1217</v>
      </c>
      <c r="E259" s="24" t="s">
        <v>665</v>
      </c>
      <c r="F259" s="24">
        <v>186282159</v>
      </c>
      <c r="G259" s="24">
        <v>186282302</v>
      </c>
      <c r="H259" s="24" t="s">
        <v>666</v>
      </c>
      <c r="I259" s="24">
        <v>2.13</v>
      </c>
      <c r="J259" s="24">
        <v>2.88</v>
      </c>
      <c r="K259" s="24">
        <v>0.51</v>
      </c>
      <c r="L259" s="24">
        <v>2.37</v>
      </c>
      <c r="M259" s="24">
        <v>1.7399999999999999E-2</v>
      </c>
      <c r="N259" s="24">
        <v>0.371</v>
      </c>
    </row>
    <row r="260" spans="1:14" x14ac:dyDescent="0.35">
      <c r="A260" s="24" t="s">
        <v>1220</v>
      </c>
      <c r="B260" s="24" t="s">
        <v>668</v>
      </c>
      <c r="C260" s="24">
        <v>-165157</v>
      </c>
      <c r="D260" s="24" t="s">
        <v>1217</v>
      </c>
      <c r="E260" s="24" t="s">
        <v>665</v>
      </c>
      <c r="F260" s="24">
        <v>186282339</v>
      </c>
      <c r="G260" s="24">
        <v>186282594</v>
      </c>
      <c r="H260" s="24" t="s">
        <v>666</v>
      </c>
      <c r="I260" s="24">
        <v>3.04</v>
      </c>
      <c r="J260" s="24">
        <v>3.81</v>
      </c>
      <c r="K260" s="24">
        <v>1.28</v>
      </c>
      <c r="L260" s="24">
        <v>2.5299999999999998</v>
      </c>
      <c r="M260" s="24">
        <v>1.9799999999999999E-4</v>
      </c>
      <c r="N260" s="24">
        <v>5.74E-2</v>
      </c>
    </row>
    <row r="261" spans="1:14" x14ac:dyDescent="0.35">
      <c r="A261" s="24" t="s">
        <v>1221</v>
      </c>
      <c r="B261" s="24" t="s">
        <v>668</v>
      </c>
      <c r="C261" s="24">
        <v>172022</v>
      </c>
      <c r="D261" s="24" t="s">
        <v>1222</v>
      </c>
      <c r="E261" s="24" t="s">
        <v>665</v>
      </c>
      <c r="F261" s="24">
        <v>186386552</v>
      </c>
      <c r="G261" s="24">
        <v>186386766</v>
      </c>
      <c r="H261" s="24" t="s">
        <v>666</v>
      </c>
      <c r="I261" s="24">
        <v>3.36</v>
      </c>
      <c r="J261" s="24">
        <v>3.89</v>
      </c>
      <c r="K261" s="24">
        <v>2.5299999999999998</v>
      </c>
      <c r="L261" s="24">
        <v>1.36</v>
      </c>
      <c r="M261" s="24">
        <v>4.2799999999999998E-2</v>
      </c>
      <c r="N261" s="24">
        <v>0.51500000000000001</v>
      </c>
    </row>
    <row r="262" spans="1:14" x14ac:dyDescent="0.35">
      <c r="A262" s="24" t="s">
        <v>1223</v>
      </c>
      <c r="B262" s="24" t="s">
        <v>1224</v>
      </c>
      <c r="C262" s="24">
        <v>2770</v>
      </c>
      <c r="D262" s="24" t="s">
        <v>1222</v>
      </c>
      <c r="E262" s="24" t="s">
        <v>665</v>
      </c>
      <c r="F262" s="24">
        <v>186555649</v>
      </c>
      <c r="G262" s="24">
        <v>186556173</v>
      </c>
      <c r="H262" s="24" t="s">
        <v>666</v>
      </c>
      <c r="I262" s="24">
        <v>4.41</v>
      </c>
      <c r="J262" s="24">
        <v>4.8899999999999997</v>
      </c>
      <c r="K262" s="24">
        <v>3.69</v>
      </c>
      <c r="L262" s="24">
        <v>1.2</v>
      </c>
      <c r="M262" s="24">
        <v>7.9900000000000006E-3</v>
      </c>
      <c r="N262" s="24">
        <v>0.27</v>
      </c>
    </row>
    <row r="263" spans="1:14" x14ac:dyDescent="0.35">
      <c r="A263" s="24" t="s">
        <v>1225</v>
      </c>
      <c r="B263" s="24" t="s">
        <v>1226</v>
      </c>
      <c r="C263" s="24">
        <v>2841</v>
      </c>
      <c r="D263" s="24" t="s">
        <v>1227</v>
      </c>
      <c r="E263" s="24" t="s">
        <v>665</v>
      </c>
      <c r="F263" s="24">
        <v>186703061</v>
      </c>
      <c r="G263" s="24">
        <v>186703234</v>
      </c>
      <c r="H263" s="24" t="s">
        <v>666</v>
      </c>
      <c r="I263" s="24">
        <v>3.99</v>
      </c>
      <c r="J263" s="24">
        <v>3</v>
      </c>
      <c r="K263" s="24">
        <v>4.57</v>
      </c>
      <c r="L263" s="24">
        <v>-1.57</v>
      </c>
      <c r="M263" s="24">
        <v>3.8999999999999998E-3</v>
      </c>
      <c r="N263" s="24">
        <v>0.20499999999999999</v>
      </c>
    </row>
    <row r="264" spans="1:14" x14ac:dyDescent="0.35">
      <c r="A264" s="24" t="s">
        <v>1228</v>
      </c>
      <c r="B264" s="24" t="s">
        <v>668</v>
      </c>
      <c r="C264" s="24">
        <v>64620</v>
      </c>
      <c r="D264" s="24" t="s">
        <v>1229</v>
      </c>
      <c r="E264" s="24" t="s">
        <v>665</v>
      </c>
      <c r="F264" s="24">
        <v>187031896</v>
      </c>
      <c r="G264" s="24">
        <v>187032175</v>
      </c>
      <c r="H264" s="24" t="s">
        <v>666</v>
      </c>
      <c r="I264" s="24">
        <v>3.69</v>
      </c>
      <c r="J264" s="24">
        <v>2.56</v>
      </c>
      <c r="K264" s="24">
        <v>4.3099999999999996</v>
      </c>
      <c r="L264" s="24">
        <v>-1.75</v>
      </c>
      <c r="M264" s="24">
        <v>1.01E-2</v>
      </c>
      <c r="N264" s="24">
        <v>0.29599999999999999</v>
      </c>
    </row>
    <row r="265" spans="1:14" x14ac:dyDescent="0.35">
      <c r="A265" s="24" t="s">
        <v>1230</v>
      </c>
      <c r="B265" s="24" t="s">
        <v>1231</v>
      </c>
      <c r="C265" s="24">
        <v>6079</v>
      </c>
      <c r="D265" s="24" t="s">
        <v>1232</v>
      </c>
      <c r="E265" s="24" t="s">
        <v>665</v>
      </c>
      <c r="F265" s="24">
        <v>187118000</v>
      </c>
      <c r="G265" s="24">
        <v>187118571</v>
      </c>
      <c r="H265" s="24" t="s">
        <v>666</v>
      </c>
      <c r="I265" s="24">
        <v>4.68</v>
      </c>
      <c r="J265" s="24">
        <v>5.01</v>
      </c>
      <c r="K265" s="24">
        <v>4.26</v>
      </c>
      <c r="L265" s="24">
        <v>0.75</v>
      </c>
      <c r="M265" s="24">
        <v>4.6899999999999997E-2</v>
      </c>
      <c r="N265" s="24">
        <v>0.53100000000000003</v>
      </c>
    </row>
    <row r="266" spans="1:14" x14ac:dyDescent="0.35">
      <c r="A266" s="24" t="s">
        <v>1233</v>
      </c>
      <c r="B266" s="24" t="s">
        <v>668</v>
      </c>
      <c r="C266" s="24">
        <v>-37058</v>
      </c>
      <c r="D266" s="24" t="s">
        <v>23</v>
      </c>
      <c r="E266" s="24" t="s">
        <v>665</v>
      </c>
      <c r="F266" s="24">
        <v>187571842</v>
      </c>
      <c r="G266" s="24">
        <v>187572054</v>
      </c>
      <c r="H266" s="24" t="s">
        <v>666</v>
      </c>
      <c r="I266" s="24">
        <v>2.98</v>
      </c>
      <c r="J266" s="24">
        <v>3.52</v>
      </c>
      <c r="K266" s="24">
        <v>2.09</v>
      </c>
      <c r="L266" s="24">
        <v>1.43</v>
      </c>
      <c r="M266" s="24">
        <v>2.5100000000000001E-2</v>
      </c>
      <c r="N266" s="24">
        <v>0.42499999999999999</v>
      </c>
    </row>
    <row r="267" spans="1:14" x14ac:dyDescent="0.35">
      <c r="A267" s="24" t="s">
        <v>1234</v>
      </c>
      <c r="B267" s="24" t="s">
        <v>1235</v>
      </c>
      <c r="C267" s="24">
        <v>168</v>
      </c>
      <c r="D267" s="24" t="s">
        <v>23</v>
      </c>
      <c r="E267" s="24" t="s">
        <v>665</v>
      </c>
      <c r="F267" s="24">
        <v>187609005</v>
      </c>
      <c r="G267" s="24">
        <v>187609343</v>
      </c>
      <c r="H267" s="24" t="s">
        <v>666</v>
      </c>
      <c r="I267" s="24">
        <v>4.6100000000000003</v>
      </c>
      <c r="J267" s="24">
        <v>4.0999999999999996</v>
      </c>
      <c r="K267" s="24">
        <v>4.9800000000000004</v>
      </c>
      <c r="L267" s="24">
        <v>-0.89</v>
      </c>
      <c r="M267" s="24">
        <v>2.35E-2</v>
      </c>
      <c r="N267" s="24">
        <v>0.41299999999999998</v>
      </c>
    </row>
    <row r="268" spans="1:14" x14ac:dyDescent="0.35">
      <c r="A268" s="24" t="s">
        <v>1236</v>
      </c>
      <c r="B268" s="24" t="s">
        <v>1237</v>
      </c>
      <c r="C268" s="24">
        <v>89</v>
      </c>
      <c r="D268" s="24" t="s">
        <v>23</v>
      </c>
      <c r="E268" s="24" t="s">
        <v>665</v>
      </c>
      <c r="F268" s="24">
        <v>187651729</v>
      </c>
      <c r="G268" s="24">
        <v>187651964</v>
      </c>
      <c r="H268" s="24" t="s">
        <v>666</v>
      </c>
      <c r="I268" s="24">
        <v>3.94</v>
      </c>
      <c r="J268" s="24">
        <v>2.7</v>
      </c>
      <c r="K268" s="24">
        <v>4.5999999999999996</v>
      </c>
      <c r="L268" s="24">
        <v>-1.9</v>
      </c>
      <c r="M268" s="24">
        <v>3.2200000000000002E-3</v>
      </c>
      <c r="N268" s="24">
        <v>0.189</v>
      </c>
    </row>
    <row r="269" spans="1:14" x14ac:dyDescent="0.35">
      <c r="A269" s="24" t="s">
        <v>1238</v>
      </c>
      <c r="B269" s="24" t="s">
        <v>1239</v>
      </c>
      <c r="C269" s="24">
        <v>43361</v>
      </c>
      <c r="D269" s="24" t="s">
        <v>23</v>
      </c>
      <c r="E269" s="24" t="s">
        <v>665</v>
      </c>
      <c r="F269" s="24">
        <v>187695420</v>
      </c>
      <c r="G269" s="24">
        <v>187695783</v>
      </c>
      <c r="H269" s="24" t="s">
        <v>666</v>
      </c>
      <c r="I269" s="24">
        <v>3.46</v>
      </c>
      <c r="J269" s="24">
        <v>3.96</v>
      </c>
      <c r="K269" s="24">
        <v>2.69</v>
      </c>
      <c r="L269" s="24">
        <v>1.28</v>
      </c>
      <c r="M269" s="24">
        <v>3.1800000000000002E-2</v>
      </c>
      <c r="N269" s="24">
        <v>0.46400000000000002</v>
      </c>
    </row>
    <row r="270" spans="1:14" x14ac:dyDescent="0.35">
      <c r="A270" s="24" t="s">
        <v>1240</v>
      </c>
      <c r="B270" s="24" t="s">
        <v>1239</v>
      </c>
      <c r="C270" s="24">
        <v>88593</v>
      </c>
      <c r="D270" s="24" t="s">
        <v>23</v>
      </c>
      <c r="E270" s="24" t="s">
        <v>665</v>
      </c>
      <c r="F270" s="24">
        <v>187740578</v>
      </c>
      <c r="G270" s="24">
        <v>187741090</v>
      </c>
      <c r="H270" s="24" t="s">
        <v>666</v>
      </c>
      <c r="I270" s="24">
        <v>5.6</v>
      </c>
      <c r="J270" s="24">
        <v>6.02</v>
      </c>
      <c r="K270" s="24">
        <v>5</v>
      </c>
      <c r="L270" s="24">
        <v>1.01</v>
      </c>
      <c r="M270" s="24">
        <v>1.1299999999999999E-2</v>
      </c>
      <c r="N270" s="24">
        <v>0.314</v>
      </c>
    </row>
    <row r="271" spans="1:14" x14ac:dyDescent="0.35">
      <c r="A271" s="24" t="s">
        <v>1241</v>
      </c>
      <c r="B271" s="24" t="s">
        <v>668</v>
      </c>
      <c r="C271" s="24">
        <v>-21900</v>
      </c>
      <c r="D271" s="24" t="s">
        <v>1242</v>
      </c>
      <c r="E271" s="24" t="s">
        <v>665</v>
      </c>
      <c r="F271" s="24">
        <v>188240853</v>
      </c>
      <c r="G271" s="24">
        <v>188241022</v>
      </c>
      <c r="H271" s="24" t="s">
        <v>666</v>
      </c>
      <c r="I271" s="24">
        <v>2.2200000000000002</v>
      </c>
      <c r="J271" s="24">
        <v>3.06</v>
      </c>
      <c r="K271" s="24">
        <v>0</v>
      </c>
      <c r="L271" s="24">
        <v>3.06</v>
      </c>
      <c r="M271" s="24">
        <v>1.34E-3</v>
      </c>
      <c r="N271" s="24">
        <v>0.13400000000000001</v>
      </c>
    </row>
    <row r="272" spans="1:14" x14ac:dyDescent="0.35">
      <c r="A272" s="24" t="s">
        <v>1243</v>
      </c>
      <c r="B272" s="24" t="s">
        <v>1244</v>
      </c>
      <c r="C272" s="24">
        <v>286</v>
      </c>
      <c r="D272" s="24" t="s">
        <v>1245</v>
      </c>
      <c r="E272" s="24" t="s">
        <v>665</v>
      </c>
      <c r="F272" s="24">
        <v>189007444</v>
      </c>
      <c r="G272" s="24">
        <v>189007663</v>
      </c>
      <c r="H272" s="24" t="s">
        <v>666</v>
      </c>
      <c r="I272" s="24">
        <v>3.81</v>
      </c>
      <c r="J272" s="24">
        <v>3.23</v>
      </c>
      <c r="K272" s="24">
        <v>4.2300000000000004</v>
      </c>
      <c r="L272" s="24">
        <v>-1</v>
      </c>
      <c r="M272" s="24">
        <v>2.98E-2</v>
      </c>
      <c r="N272" s="24">
        <v>0.45</v>
      </c>
    </row>
    <row r="273" spans="1:14" x14ac:dyDescent="0.35">
      <c r="A273" s="24" t="s">
        <v>1246</v>
      </c>
      <c r="B273" s="24" t="s">
        <v>668</v>
      </c>
      <c r="C273" s="24">
        <v>-34109</v>
      </c>
      <c r="D273" s="24" t="s">
        <v>1245</v>
      </c>
      <c r="E273" s="24" t="s">
        <v>665</v>
      </c>
      <c r="F273" s="24">
        <v>189041798</v>
      </c>
      <c r="G273" s="24">
        <v>189042100</v>
      </c>
      <c r="H273" s="24" t="s">
        <v>666</v>
      </c>
      <c r="I273" s="24">
        <v>3.6</v>
      </c>
      <c r="J273" s="24">
        <v>4.1399999999999997</v>
      </c>
      <c r="K273" s="24">
        <v>2.74</v>
      </c>
      <c r="L273" s="24">
        <v>1.4</v>
      </c>
      <c r="M273" s="24">
        <v>3.9399999999999998E-2</v>
      </c>
      <c r="N273" s="24">
        <v>0.501</v>
      </c>
    </row>
    <row r="274" spans="1:14" x14ac:dyDescent="0.35">
      <c r="A274" s="24" t="s">
        <v>1247</v>
      </c>
      <c r="B274" s="24" t="s">
        <v>1248</v>
      </c>
      <c r="C274" s="24">
        <v>45527</v>
      </c>
      <c r="D274" s="24" t="s">
        <v>1249</v>
      </c>
      <c r="E274" s="24" t="s">
        <v>665</v>
      </c>
      <c r="F274" s="24">
        <v>189773540</v>
      </c>
      <c r="G274" s="24">
        <v>189774049</v>
      </c>
      <c r="H274" s="24" t="s">
        <v>666</v>
      </c>
      <c r="I274" s="24">
        <v>5.05</v>
      </c>
      <c r="J274" s="24">
        <v>4.58</v>
      </c>
      <c r="K274" s="24">
        <v>5.41</v>
      </c>
      <c r="L274" s="24">
        <v>-0.83</v>
      </c>
      <c r="M274" s="24">
        <v>2.06E-2</v>
      </c>
      <c r="N274" s="24">
        <v>0.39200000000000002</v>
      </c>
    </row>
    <row r="275" spans="1:14" x14ac:dyDescent="0.35">
      <c r="A275" s="24" t="s">
        <v>1250</v>
      </c>
      <c r="B275" s="24" t="s">
        <v>1248</v>
      </c>
      <c r="C275" s="24">
        <v>46743</v>
      </c>
      <c r="D275" s="24" t="s">
        <v>1249</v>
      </c>
      <c r="E275" s="24" t="s">
        <v>665</v>
      </c>
      <c r="F275" s="24">
        <v>189774881</v>
      </c>
      <c r="G275" s="24">
        <v>189775141</v>
      </c>
      <c r="H275" s="24" t="s">
        <v>666</v>
      </c>
      <c r="I275" s="24">
        <v>3.91</v>
      </c>
      <c r="J275" s="24">
        <v>3.25</v>
      </c>
      <c r="K275" s="24">
        <v>4.37</v>
      </c>
      <c r="L275" s="24">
        <v>-1.1100000000000001</v>
      </c>
      <c r="M275" s="24">
        <v>2.5100000000000001E-2</v>
      </c>
      <c r="N275" s="24">
        <v>0.42499999999999999</v>
      </c>
    </row>
    <row r="276" spans="1:14" x14ac:dyDescent="0.35">
      <c r="A276" s="24" t="s">
        <v>1251</v>
      </c>
      <c r="B276" s="24" t="s">
        <v>1252</v>
      </c>
      <c r="C276" s="24">
        <v>64334</v>
      </c>
      <c r="D276" s="24" t="s">
        <v>1249</v>
      </c>
      <c r="E276" s="24" t="s">
        <v>665</v>
      </c>
      <c r="F276" s="24">
        <v>189792451</v>
      </c>
      <c r="G276" s="24">
        <v>189792752</v>
      </c>
      <c r="H276" s="24" t="s">
        <v>666</v>
      </c>
      <c r="I276" s="24">
        <v>3.46</v>
      </c>
      <c r="J276" s="24">
        <v>2.4500000000000002</v>
      </c>
      <c r="K276" s="24">
        <v>4.04</v>
      </c>
      <c r="L276" s="24">
        <v>-1.59</v>
      </c>
      <c r="M276" s="24">
        <v>1.7299999999999999E-2</v>
      </c>
      <c r="N276" s="24">
        <v>0.371</v>
      </c>
    </row>
    <row r="277" spans="1:14" x14ac:dyDescent="0.35">
      <c r="A277" s="24" t="s">
        <v>1253</v>
      </c>
      <c r="B277" s="24" t="s">
        <v>668</v>
      </c>
      <c r="C277" s="24">
        <v>-5623</v>
      </c>
      <c r="D277" s="24" t="s">
        <v>1254</v>
      </c>
      <c r="E277" s="24" t="s">
        <v>665</v>
      </c>
      <c r="F277" s="24">
        <v>189927740</v>
      </c>
      <c r="G277" s="24">
        <v>189928087</v>
      </c>
      <c r="H277" s="24" t="s">
        <v>666</v>
      </c>
      <c r="I277" s="24">
        <v>3.96</v>
      </c>
      <c r="J277" s="24">
        <v>3.13</v>
      </c>
      <c r="K277" s="24">
        <v>4.4800000000000004</v>
      </c>
      <c r="L277" s="24">
        <v>-1.35</v>
      </c>
      <c r="M277" s="24">
        <v>9.2800000000000001E-3</v>
      </c>
      <c r="N277" s="24">
        <v>0.28899999999999998</v>
      </c>
    </row>
    <row r="278" spans="1:14" x14ac:dyDescent="0.35">
      <c r="A278" s="24" t="s">
        <v>1255</v>
      </c>
      <c r="B278" s="24" t="s">
        <v>668</v>
      </c>
      <c r="C278" s="24">
        <v>-56750</v>
      </c>
      <c r="D278" s="24" t="s">
        <v>1256</v>
      </c>
      <c r="E278" s="24" t="s">
        <v>665</v>
      </c>
      <c r="F278" s="24">
        <v>190346798</v>
      </c>
      <c r="G278" s="24">
        <v>190346998</v>
      </c>
      <c r="H278" s="24" t="s">
        <v>666</v>
      </c>
      <c r="I278" s="24">
        <v>2.1</v>
      </c>
      <c r="J278" s="24">
        <v>2.92</v>
      </c>
      <c r="K278" s="24">
        <v>0</v>
      </c>
      <c r="L278" s="24">
        <v>2.92</v>
      </c>
      <c r="M278" s="24">
        <v>2.2200000000000002E-3</v>
      </c>
      <c r="N278" s="24">
        <v>0.158</v>
      </c>
    </row>
    <row r="279" spans="1:14" x14ac:dyDescent="0.35">
      <c r="A279" s="24" t="s">
        <v>1257</v>
      </c>
      <c r="B279" s="24" t="s">
        <v>1258</v>
      </c>
      <c r="C279" s="24">
        <v>114126</v>
      </c>
      <c r="D279" s="24" t="s">
        <v>1259</v>
      </c>
      <c r="E279" s="24" t="s">
        <v>665</v>
      </c>
      <c r="F279" s="24">
        <v>190797590</v>
      </c>
      <c r="G279" s="24">
        <v>190797698</v>
      </c>
      <c r="H279" s="24" t="s">
        <v>666</v>
      </c>
      <c r="I279" s="24">
        <v>2.35</v>
      </c>
      <c r="J279" s="24">
        <v>0.82</v>
      </c>
      <c r="K279" s="24">
        <v>3.08</v>
      </c>
      <c r="L279" s="24">
        <v>-2.25</v>
      </c>
      <c r="M279" s="24">
        <v>5.47E-3</v>
      </c>
      <c r="N279" s="24">
        <v>0.23400000000000001</v>
      </c>
    </row>
    <row r="280" spans="1:14" x14ac:dyDescent="0.35">
      <c r="A280" s="24" t="s">
        <v>1260</v>
      </c>
      <c r="B280" s="24" t="s">
        <v>1261</v>
      </c>
      <c r="C280" s="24">
        <v>13465</v>
      </c>
      <c r="D280" s="24" t="s">
        <v>1259</v>
      </c>
      <c r="E280" s="24" t="s">
        <v>665</v>
      </c>
      <c r="F280" s="24">
        <v>190898245</v>
      </c>
      <c r="G280" s="24">
        <v>190898364</v>
      </c>
      <c r="H280" s="24" t="s">
        <v>666</v>
      </c>
      <c r="I280" s="24">
        <v>2.16</v>
      </c>
      <c r="J280" s="24">
        <v>0.13</v>
      </c>
      <c r="K280" s="24">
        <v>2.97</v>
      </c>
      <c r="L280" s="24">
        <v>-2.84</v>
      </c>
      <c r="M280" s="24">
        <v>8.8199999999999997E-4</v>
      </c>
      <c r="N280" s="24">
        <v>0.109</v>
      </c>
    </row>
    <row r="281" spans="1:14" x14ac:dyDescent="0.35">
      <c r="A281" s="24" t="s">
        <v>1262</v>
      </c>
      <c r="B281" s="24" t="s">
        <v>668</v>
      </c>
      <c r="C281" s="24">
        <v>-6283</v>
      </c>
      <c r="D281" s="24" t="s">
        <v>1263</v>
      </c>
      <c r="E281" s="24" t="s">
        <v>665</v>
      </c>
      <c r="F281" s="24">
        <v>191092052</v>
      </c>
      <c r="G281" s="24">
        <v>191092210</v>
      </c>
      <c r="H281" s="24" t="s">
        <v>666</v>
      </c>
      <c r="I281" s="24">
        <v>3.43</v>
      </c>
      <c r="J281" s="24">
        <v>2.75</v>
      </c>
      <c r="K281" s="24">
        <v>3.89</v>
      </c>
      <c r="L281" s="24">
        <v>-1.1299999999999999</v>
      </c>
      <c r="M281" s="24">
        <v>3.5700000000000003E-2</v>
      </c>
      <c r="N281" s="24">
        <v>0.48299999999999998</v>
      </c>
    </row>
    <row r="282" spans="1:14" x14ac:dyDescent="0.35">
      <c r="A282" s="24" t="s">
        <v>1264</v>
      </c>
      <c r="B282" s="24" t="s">
        <v>668</v>
      </c>
      <c r="C282" s="24">
        <v>16669</v>
      </c>
      <c r="D282" s="24" t="s">
        <v>1263</v>
      </c>
      <c r="E282" s="24" t="s">
        <v>665</v>
      </c>
      <c r="F282" s="24">
        <v>191115007</v>
      </c>
      <c r="G282" s="24">
        <v>191115158</v>
      </c>
      <c r="H282" s="24" t="s">
        <v>666</v>
      </c>
      <c r="I282" s="24">
        <v>3.08</v>
      </c>
      <c r="J282" s="24">
        <v>2.34</v>
      </c>
      <c r="K282" s="24">
        <v>3.57</v>
      </c>
      <c r="L282" s="24">
        <v>-1.23</v>
      </c>
      <c r="M282" s="24">
        <v>2.7900000000000001E-2</v>
      </c>
      <c r="N282" s="24">
        <v>0.441</v>
      </c>
    </row>
    <row r="283" spans="1:14" x14ac:dyDescent="0.35">
      <c r="A283" s="24" t="s">
        <v>1265</v>
      </c>
      <c r="B283" s="24" t="s">
        <v>668</v>
      </c>
      <c r="C283" s="24">
        <v>11525</v>
      </c>
      <c r="D283" s="24" t="s">
        <v>1266</v>
      </c>
      <c r="E283" s="24" t="s">
        <v>665</v>
      </c>
      <c r="F283" s="24">
        <v>191153214</v>
      </c>
      <c r="G283" s="24">
        <v>191153369</v>
      </c>
      <c r="H283" s="24" t="s">
        <v>666</v>
      </c>
      <c r="I283" s="24">
        <v>3.41</v>
      </c>
      <c r="J283" s="24">
        <v>2.77</v>
      </c>
      <c r="K283" s="24">
        <v>3.85</v>
      </c>
      <c r="L283" s="24">
        <v>-1.08</v>
      </c>
      <c r="M283" s="24">
        <v>3.9699999999999999E-2</v>
      </c>
      <c r="N283" s="24">
        <v>0.502</v>
      </c>
    </row>
    <row r="284" spans="1:14" x14ac:dyDescent="0.35">
      <c r="A284" s="24" t="s">
        <v>1267</v>
      </c>
      <c r="B284" s="24" t="s">
        <v>668</v>
      </c>
      <c r="C284" s="24">
        <v>-1607</v>
      </c>
      <c r="D284" s="24" t="s">
        <v>1266</v>
      </c>
      <c r="E284" s="24" t="s">
        <v>665</v>
      </c>
      <c r="F284" s="24">
        <v>191166341</v>
      </c>
      <c r="G284" s="24">
        <v>191166507</v>
      </c>
      <c r="H284" s="24" t="s">
        <v>666</v>
      </c>
      <c r="I284" s="24">
        <v>3.74</v>
      </c>
      <c r="J284" s="24">
        <v>2.99</v>
      </c>
      <c r="K284" s="24">
        <v>4.2300000000000004</v>
      </c>
      <c r="L284" s="24">
        <v>-1.25</v>
      </c>
      <c r="M284" s="24">
        <v>1.46E-2</v>
      </c>
      <c r="N284" s="24">
        <v>0.34499999999999997</v>
      </c>
    </row>
    <row r="285" spans="1:14" x14ac:dyDescent="0.35">
      <c r="A285" s="24" t="s">
        <v>1268</v>
      </c>
      <c r="B285" s="24" t="s">
        <v>668</v>
      </c>
      <c r="C285" s="24">
        <v>-1844</v>
      </c>
      <c r="D285" s="24" t="s">
        <v>1266</v>
      </c>
      <c r="E285" s="24" t="s">
        <v>665</v>
      </c>
      <c r="F285" s="24">
        <v>191166595</v>
      </c>
      <c r="G285" s="24">
        <v>191166726</v>
      </c>
      <c r="H285" s="24" t="s">
        <v>666</v>
      </c>
      <c r="I285" s="24">
        <v>3.77</v>
      </c>
      <c r="J285" s="24">
        <v>2.74</v>
      </c>
      <c r="K285" s="24">
        <v>4.37</v>
      </c>
      <c r="L285" s="24">
        <v>-1.63</v>
      </c>
      <c r="M285" s="24">
        <v>4.0600000000000002E-3</v>
      </c>
      <c r="N285" s="24">
        <v>0.20899999999999999</v>
      </c>
    </row>
    <row r="286" spans="1:14" x14ac:dyDescent="0.35">
      <c r="A286" s="24" t="s">
        <v>1269</v>
      </c>
      <c r="B286" s="24" t="s">
        <v>668</v>
      </c>
      <c r="C286" s="24">
        <v>30163</v>
      </c>
      <c r="D286" s="24" t="s">
        <v>1270</v>
      </c>
      <c r="E286" s="24" t="s">
        <v>665</v>
      </c>
      <c r="F286" s="24">
        <v>191254419</v>
      </c>
      <c r="G286" s="24">
        <v>191254814</v>
      </c>
      <c r="H286" s="24" t="s">
        <v>666</v>
      </c>
      <c r="I286" s="24">
        <v>5.16</v>
      </c>
      <c r="J286" s="24">
        <v>5.45</v>
      </c>
      <c r="K286" s="24">
        <v>4.78</v>
      </c>
      <c r="L286" s="24">
        <v>0.67</v>
      </c>
      <c r="M286" s="24">
        <v>4.5400000000000003E-2</v>
      </c>
      <c r="N286" s="24">
        <v>0.52500000000000002</v>
      </c>
    </row>
    <row r="287" spans="1:14" x14ac:dyDescent="0.35">
      <c r="A287" s="24" t="s">
        <v>1271</v>
      </c>
      <c r="B287" s="24" t="s">
        <v>668</v>
      </c>
      <c r="C287" s="24">
        <v>42405</v>
      </c>
      <c r="D287" s="24" t="s">
        <v>1272</v>
      </c>
      <c r="E287" s="24" t="s">
        <v>665</v>
      </c>
      <c r="F287" s="24">
        <v>191275627</v>
      </c>
      <c r="G287" s="24">
        <v>191275825</v>
      </c>
      <c r="H287" s="24" t="s">
        <v>666</v>
      </c>
      <c r="I287" s="24">
        <v>4.95</v>
      </c>
      <c r="J287" s="24">
        <v>4.4800000000000004</v>
      </c>
      <c r="K287" s="24">
        <v>5.31</v>
      </c>
      <c r="L287" s="24">
        <v>-0.83</v>
      </c>
      <c r="M287" s="24">
        <v>3.7999999999999999E-2</v>
      </c>
      <c r="N287" s="24">
        <v>0.495</v>
      </c>
    </row>
    <row r="288" spans="1:14" x14ac:dyDescent="0.35">
      <c r="A288" s="24" t="s">
        <v>1273</v>
      </c>
      <c r="B288" s="24" t="s">
        <v>1274</v>
      </c>
      <c r="C288" s="24">
        <v>7502</v>
      </c>
      <c r="D288" s="24" t="s">
        <v>1275</v>
      </c>
      <c r="E288" s="24" t="s">
        <v>665</v>
      </c>
      <c r="F288" s="24">
        <v>191567939</v>
      </c>
      <c r="G288" s="24">
        <v>191568144</v>
      </c>
      <c r="H288" s="24" t="s">
        <v>666</v>
      </c>
      <c r="I288" s="24">
        <v>3.29</v>
      </c>
      <c r="J288" s="24">
        <v>2.72</v>
      </c>
      <c r="K288" s="24">
        <v>3.7</v>
      </c>
      <c r="L288" s="24">
        <v>-0.99</v>
      </c>
      <c r="M288" s="24">
        <v>4.0599999999999997E-2</v>
      </c>
      <c r="N288" s="24">
        <v>0.50600000000000001</v>
      </c>
    </row>
    <row r="289" spans="1:14" x14ac:dyDescent="0.35">
      <c r="A289" s="24" t="s">
        <v>1276</v>
      </c>
      <c r="B289" s="24" t="s">
        <v>668</v>
      </c>
      <c r="C289" s="24">
        <v>-24993</v>
      </c>
      <c r="D289" s="24" t="s">
        <v>1277</v>
      </c>
      <c r="E289" s="24" t="s">
        <v>665</v>
      </c>
      <c r="F289" s="24">
        <v>191932067</v>
      </c>
      <c r="G289" s="24">
        <v>191932973</v>
      </c>
      <c r="H289" s="24" t="s">
        <v>666</v>
      </c>
      <c r="I289" s="24">
        <v>5.86</v>
      </c>
      <c r="J289" s="24">
        <v>5.46</v>
      </c>
      <c r="K289" s="24">
        <v>6.17</v>
      </c>
      <c r="L289" s="24">
        <v>-0.7</v>
      </c>
      <c r="M289" s="24">
        <v>2.4799999999999999E-2</v>
      </c>
      <c r="N289" s="24">
        <v>0.42299999999999999</v>
      </c>
    </row>
    <row r="290" spans="1:14" x14ac:dyDescent="0.35">
      <c r="A290" s="24" t="s">
        <v>1278</v>
      </c>
      <c r="B290" s="24" t="s">
        <v>668</v>
      </c>
      <c r="C290" s="24">
        <v>-13864</v>
      </c>
      <c r="D290" s="24" t="s">
        <v>1279</v>
      </c>
      <c r="E290" s="24" t="s">
        <v>665</v>
      </c>
      <c r="F290" s="24">
        <v>191963296</v>
      </c>
      <c r="G290" s="24">
        <v>191963716</v>
      </c>
      <c r="H290" s="24" t="s">
        <v>666</v>
      </c>
      <c r="I290" s="24">
        <v>5.43</v>
      </c>
      <c r="J290" s="24">
        <v>5.74</v>
      </c>
      <c r="K290" s="24">
        <v>5.03</v>
      </c>
      <c r="L290" s="24">
        <v>0.71</v>
      </c>
      <c r="M290" s="24">
        <v>4.0899999999999999E-2</v>
      </c>
      <c r="N290" s="24">
        <v>0.50800000000000001</v>
      </c>
    </row>
    <row r="291" spans="1:14" x14ac:dyDescent="0.35">
      <c r="A291" s="24" t="s">
        <v>1280</v>
      </c>
      <c r="B291" s="24" t="s">
        <v>1281</v>
      </c>
      <c r="C291" s="24">
        <v>31</v>
      </c>
      <c r="D291" s="24" t="s">
        <v>1279</v>
      </c>
      <c r="E291" s="24" t="s">
        <v>665</v>
      </c>
      <c r="F291" s="24">
        <v>191977231</v>
      </c>
      <c r="G291" s="24">
        <v>191977570</v>
      </c>
      <c r="H291" s="24" t="s">
        <v>666</v>
      </c>
      <c r="I291" s="24">
        <v>3.96</v>
      </c>
      <c r="J291" s="24">
        <v>2.97</v>
      </c>
      <c r="K291" s="24">
        <v>4.54</v>
      </c>
      <c r="L291" s="24">
        <v>-1.57</v>
      </c>
      <c r="M291" s="24">
        <v>8.2199999999999999E-3</v>
      </c>
      <c r="N291" s="24">
        <v>0.27400000000000002</v>
      </c>
    </row>
    <row r="292" spans="1:14" x14ac:dyDescent="0.35">
      <c r="A292" s="24" t="s">
        <v>1282</v>
      </c>
      <c r="B292" s="24" t="s">
        <v>1283</v>
      </c>
      <c r="C292" s="24">
        <v>50417</v>
      </c>
      <c r="D292" s="24" t="s">
        <v>1284</v>
      </c>
      <c r="E292" s="24" t="s">
        <v>665</v>
      </c>
      <c r="F292" s="24">
        <v>192241103</v>
      </c>
      <c r="G292" s="24">
        <v>192241285</v>
      </c>
      <c r="H292" s="24" t="s">
        <v>666</v>
      </c>
      <c r="I292" s="24">
        <v>3.08</v>
      </c>
      <c r="J292" s="24">
        <v>3.66</v>
      </c>
      <c r="K292" s="24">
        <v>2.09</v>
      </c>
      <c r="L292" s="24">
        <v>1.57</v>
      </c>
      <c r="M292" s="24">
        <v>1.7500000000000002E-2</v>
      </c>
      <c r="N292" s="24">
        <v>0.371</v>
      </c>
    </row>
    <row r="293" spans="1:14" x14ac:dyDescent="0.35">
      <c r="A293" s="24" t="s">
        <v>1285</v>
      </c>
      <c r="B293" s="24" t="s">
        <v>1286</v>
      </c>
      <c r="C293" s="24">
        <v>272856</v>
      </c>
      <c r="D293" s="24" t="s">
        <v>1287</v>
      </c>
      <c r="E293" s="24" t="s">
        <v>665</v>
      </c>
      <c r="F293" s="24">
        <v>192498205</v>
      </c>
      <c r="G293" s="24">
        <v>192498520</v>
      </c>
      <c r="H293" s="24" t="s">
        <v>666</v>
      </c>
      <c r="I293" s="24">
        <v>3.73</v>
      </c>
      <c r="J293" s="24">
        <v>2.84</v>
      </c>
      <c r="K293" s="24">
        <v>4.28</v>
      </c>
      <c r="L293" s="24">
        <v>-1.44</v>
      </c>
      <c r="M293" s="24">
        <v>7.2700000000000004E-3</v>
      </c>
      <c r="N293" s="24">
        <v>0.26300000000000001</v>
      </c>
    </row>
    <row r="294" spans="1:14" x14ac:dyDescent="0.35">
      <c r="A294" s="24" t="s">
        <v>1288</v>
      </c>
      <c r="B294" s="24" t="s">
        <v>668</v>
      </c>
      <c r="C294" s="24">
        <v>-13251</v>
      </c>
      <c r="D294" s="24" t="s">
        <v>1287</v>
      </c>
      <c r="E294" s="24" t="s">
        <v>665</v>
      </c>
      <c r="F294" s="24">
        <v>192784296</v>
      </c>
      <c r="G294" s="24">
        <v>192784643</v>
      </c>
      <c r="H294" s="24" t="s">
        <v>666</v>
      </c>
      <c r="I294" s="24">
        <v>4.07</v>
      </c>
      <c r="J294" s="24">
        <v>4.5</v>
      </c>
      <c r="K294" s="24">
        <v>3.45</v>
      </c>
      <c r="L294" s="24">
        <v>1.05</v>
      </c>
      <c r="M294" s="24">
        <v>1.8700000000000001E-2</v>
      </c>
      <c r="N294" s="24">
        <v>0.38100000000000001</v>
      </c>
    </row>
    <row r="295" spans="1:14" x14ac:dyDescent="0.35">
      <c r="A295" s="24" t="s">
        <v>1289</v>
      </c>
      <c r="B295" s="24" t="s">
        <v>668</v>
      </c>
      <c r="C295" s="24">
        <v>-12796</v>
      </c>
      <c r="D295" s="24" t="s">
        <v>1290</v>
      </c>
      <c r="E295" s="24" t="s">
        <v>665</v>
      </c>
      <c r="F295" s="24">
        <v>193382826</v>
      </c>
      <c r="G295" s="24">
        <v>193383330</v>
      </c>
      <c r="H295" s="24" t="s">
        <v>666</v>
      </c>
      <c r="I295" s="24">
        <v>5.81</v>
      </c>
      <c r="J295" s="24">
        <v>5.3</v>
      </c>
      <c r="K295" s="24">
        <v>6.18</v>
      </c>
      <c r="L295" s="24">
        <v>-0.88</v>
      </c>
      <c r="M295" s="24">
        <v>3.16E-3</v>
      </c>
      <c r="N295" s="24">
        <v>0.188</v>
      </c>
    </row>
    <row r="296" spans="1:14" x14ac:dyDescent="0.35">
      <c r="A296" s="24" t="s">
        <v>1291</v>
      </c>
      <c r="B296" s="24" t="s">
        <v>668</v>
      </c>
      <c r="C296" s="24">
        <v>-48852</v>
      </c>
      <c r="D296" s="24" t="s">
        <v>1292</v>
      </c>
      <c r="E296" s="24" t="s">
        <v>665</v>
      </c>
      <c r="F296" s="24">
        <v>194271510</v>
      </c>
      <c r="G296" s="24">
        <v>194271712</v>
      </c>
      <c r="H296" s="24" t="s">
        <v>666</v>
      </c>
      <c r="I296" s="24">
        <v>2.4300000000000002</v>
      </c>
      <c r="J296" s="24">
        <v>3.29</v>
      </c>
      <c r="K296" s="24">
        <v>0</v>
      </c>
      <c r="L296" s="24">
        <v>3.29</v>
      </c>
      <c r="M296" s="24">
        <v>3.19E-4</v>
      </c>
      <c r="N296" s="24">
        <v>7.0199999999999999E-2</v>
      </c>
    </row>
    <row r="297" spans="1:14" x14ac:dyDescent="0.35">
      <c r="A297" s="24" t="s">
        <v>1293</v>
      </c>
      <c r="B297" s="24" t="s">
        <v>1294</v>
      </c>
      <c r="C297" s="24">
        <v>-60434</v>
      </c>
      <c r="D297" s="24" t="s">
        <v>1295</v>
      </c>
      <c r="E297" s="24" t="s">
        <v>665</v>
      </c>
      <c r="F297" s="24">
        <v>194761401</v>
      </c>
      <c r="G297" s="24">
        <v>194761732</v>
      </c>
      <c r="H297" s="24" t="s">
        <v>666</v>
      </c>
      <c r="I297" s="24">
        <v>3.65</v>
      </c>
      <c r="J297" s="24">
        <v>2.81</v>
      </c>
      <c r="K297" s="24">
        <v>4.17</v>
      </c>
      <c r="L297" s="24">
        <v>-1.37</v>
      </c>
      <c r="M297" s="24">
        <v>1.9800000000000002E-2</v>
      </c>
      <c r="N297" s="24">
        <v>0.38800000000000001</v>
      </c>
    </row>
    <row r="298" spans="1:14" x14ac:dyDescent="0.35">
      <c r="A298" s="24" t="s">
        <v>1296</v>
      </c>
      <c r="B298" s="24" t="s">
        <v>1297</v>
      </c>
      <c r="C298" s="24">
        <v>3074</v>
      </c>
      <c r="D298" s="24" t="s">
        <v>1298</v>
      </c>
      <c r="E298" s="24" t="s">
        <v>665</v>
      </c>
      <c r="F298" s="24">
        <v>195040516</v>
      </c>
      <c r="G298" s="24">
        <v>195040726</v>
      </c>
      <c r="H298" s="24" t="s">
        <v>666</v>
      </c>
      <c r="I298" s="24">
        <v>2.99</v>
      </c>
      <c r="J298" s="24">
        <v>3.59</v>
      </c>
      <c r="K298" s="24">
        <v>1.94</v>
      </c>
      <c r="L298" s="24">
        <v>1.65</v>
      </c>
      <c r="M298" s="24">
        <v>2.5000000000000001E-2</v>
      </c>
      <c r="N298" s="24">
        <v>0.42399999999999999</v>
      </c>
    </row>
    <row r="299" spans="1:14" x14ac:dyDescent="0.35">
      <c r="A299" s="24" t="s">
        <v>1299</v>
      </c>
      <c r="B299" s="24" t="s">
        <v>668</v>
      </c>
      <c r="C299" s="24">
        <v>-63804</v>
      </c>
      <c r="D299" s="24" t="s">
        <v>1300</v>
      </c>
      <c r="E299" s="24" t="s">
        <v>665</v>
      </c>
      <c r="F299" s="24">
        <v>21154560</v>
      </c>
      <c r="G299" s="24">
        <v>21154982</v>
      </c>
      <c r="H299" s="24" t="s">
        <v>666</v>
      </c>
      <c r="I299" s="24">
        <v>4.78</v>
      </c>
      <c r="J299" s="24">
        <v>5.18</v>
      </c>
      <c r="K299" s="24">
        <v>4.21</v>
      </c>
      <c r="L299" s="24">
        <v>0.98</v>
      </c>
      <c r="M299" s="24">
        <v>8.6700000000000006E-3</v>
      </c>
      <c r="N299" s="24">
        <v>0.28000000000000003</v>
      </c>
    </row>
    <row r="300" spans="1:14" x14ac:dyDescent="0.35">
      <c r="A300" s="24" t="s">
        <v>1301</v>
      </c>
      <c r="B300" s="24" t="s">
        <v>1302</v>
      </c>
      <c r="C300" s="24">
        <v>49187</v>
      </c>
      <c r="D300" s="24" t="s">
        <v>1303</v>
      </c>
      <c r="E300" s="24" t="s">
        <v>665</v>
      </c>
      <c r="F300" s="24">
        <v>21912632</v>
      </c>
      <c r="G300" s="24">
        <v>21912877</v>
      </c>
      <c r="H300" s="24" t="s">
        <v>666</v>
      </c>
      <c r="I300" s="24">
        <v>3.03</v>
      </c>
      <c r="J300" s="24">
        <v>3.64</v>
      </c>
      <c r="K300" s="24">
        <v>1.94</v>
      </c>
      <c r="L300" s="24">
        <v>1.7</v>
      </c>
      <c r="M300" s="24">
        <v>2.5499999999999998E-2</v>
      </c>
      <c r="N300" s="24">
        <v>0.42899999999999999</v>
      </c>
    </row>
    <row r="301" spans="1:14" x14ac:dyDescent="0.35">
      <c r="A301" s="24" t="s">
        <v>1304</v>
      </c>
      <c r="B301" s="24" t="s">
        <v>1305</v>
      </c>
      <c r="C301" s="24">
        <v>91788</v>
      </c>
      <c r="D301" s="24" t="s">
        <v>1306</v>
      </c>
      <c r="E301" s="24" t="s">
        <v>665</v>
      </c>
      <c r="F301" s="24">
        <v>22713982</v>
      </c>
      <c r="G301" s="24">
        <v>22714448</v>
      </c>
      <c r="H301" s="24" t="s">
        <v>666</v>
      </c>
      <c r="I301" s="24">
        <v>4.05</v>
      </c>
      <c r="J301" s="24">
        <v>4.57</v>
      </c>
      <c r="K301" s="24">
        <v>3.23</v>
      </c>
      <c r="L301" s="24">
        <v>1.34</v>
      </c>
      <c r="M301" s="24">
        <v>6.6899999999999998E-3</v>
      </c>
      <c r="N301" s="24">
        <v>0.254</v>
      </c>
    </row>
    <row r="302" spans="1:14" x14ac:dyDescent="0.35">
      <c r="A302" s="24" t="s">
        <v>1307</v>
      </c>
      <c r="B302" s="24" t="s">
        <v>668</v>
      </c>
      <c r="C302" s="24">
        <v>-40507</v>
      </c>
      <c r="D302" s="24" t="s">
        <v>1308</v>
      </c>
      <c r="E302" s="24" t="s">
        <v>665</v>
      </c>
      <c r="F302" s="24">
        <v>23231630</v>
      </c>
      <c r="G302" s="24">
        <v>23231893</v>
      </c>
      <c r="H302" s="24" t="s">
        <v>666</v>
      </c>
      <c r="I302" s="24">
        <v>3.67</v>
      </c>
      <c r="J302" s="24">
        <v>4.17</v>
      </c>
      <c r="K302" s="24">
        <v>2.89</v>
      </c>
      <c r="L302" s="24">
        <v>1.27</v>
      </c>
      <c r="M302" s="24">
        <v>4.7500000000000001E-2</v>
      </c>
      <c r="N302" s="24">
        <v>0.53300000000000003</v>
      </c>
    </row>
    <row r="303" spans="1:14" x14ac:dyDescent="0.35">
      <c r="A303" s="24" t="s">
        <v>1309</v>
      </c>
      <c r="B303" s="24" t="s">
        <v>1310</v>
      </c>
      <c r="C303" s="24">
        <v>308</v>
      </c>
      <c r="D303" s="24" t="s">
        <v>1311</v>
      </c>
      <c r="E303" s="24" t="s">
        <v>665</v>
      </c>
      <c r="F303" s="24">
        <v>23382743</v>
      </c>
      <c r="G303" s="24">
        <v>23382990</v>
      </c>
      <c r="H303" s="24" t="s">
        <v>666</v>
      </c>
      <c r="I303" s="24">
        <v>4.38</v>
      </c>
      <c r="J303" s="24">
        <v>3.72</v>
      </c>
      <c r="K303" s="24">
        <v>4.84</v>
      </c>
      <c r="L303" s="24">
        <v>-1.1200000000000001</v>
      </c>
      <c r="M303" s="24">
        <v>2.0899999999999998E-2</v>
      </c>
      <c r="N303" s="24">
        <v>0.39400000000000002</v>
      </c>
    </row>
    <row r="304" spans="1:14" x14ac:dyDescent="0.35">
      <c r="A304" s="24" t="s">
        <v>1312</v>
      </c>
      <c r="B304" s="24" t="s">
        <v>1313</v>
      </c>
      <c r="C304" s="24">
        <v>1066</v>
      </c>
      <c r="D304" s="24" t="s">
        <v>1314</v>
      </c>
      <c r="E304" s="24" t="s">
        <v>665</v>
      </c>
      <c r="F304" s="24">
        <v>23762840</v>
      </c>
      <c r="G304" s="24">
        <v>23763144</v>
      </c>
      <c r="H304" s="24" t="s">
        <v>666</v>
      </c>
      <c r="I304" s="24">
        <v>5.0199999999999996</v>
      </c>
      <c r="J304" s="24">
        <v>4.58</v>
      </c>
      <c r="K304" s="24">
        <v>5.35</v>
      </c>
      <c r="L304" s="24">
        <v>-0.78</v>
      </c>
      <c r="M304" s="24">
        <v>4.8599999999999997E-2</v>
      </c>
      <c r="N304" s="24">
        <v>0.53700000000000003</v>
      </c>
    </row>
    <row r="305" spans="1:14" x14ac:dyDescent="0.35">
      <c r="A305" s="24" t="s">
        <v>1315</v>
      </c>
      <c r="B305" s="24" t="s">
        <v>1316</v>
      </c>
      <c r="C305" s="24">
        <v>267</v>
      </c>
      <c r="D305" s="24" t="s">
        <v>1317</v>
      </c>
      <c r="E305" s="24" t="s">
        <v>665</v>
      </c>
      <c r="F305" s="24">
        <v>23921667</v>
      </c>
      <c r="G305" s="24">
        <v>23922560</v>
      </c>
      <c r="H305" s="24" t="s">
        <v>666</v>
      </c>
      <c r="I305" s="24">
        <v>6.31</v>
      </c>
      <c r="J305" s="24">
        <v>5.94</v>
      </c>
      <c r="K305" s="24">
        <v>6.61</v>
      </c>
      <c r="L305" s="24">
        <v>-0.67</v>
      </c>
      <c r="M305" s="24">
        <v>1.72E-2</v>
      </c>
      <c r="N305" s="24">
        <v>0.37</v>
      </c>
    </row>
    <row r="306" spans="1:14" x14ac:dyDescent="0.35">
      <c r="A306" s="24" t="s">
        <v>1318</v>
      </c>
      <c r="B306" s="24" t="s">
        <v>1319</v>
      </c>
      <c r="C306" s="24">
        <v>38878</v>
      </c>
      <c r="D306" s="24" t="s">
        <v>1320</v>
      </c>
      <c r="E306" s="24" t="s">
        <v>665</v>
      </c>
      <c r="F306" s="24">
        <v>24061399</v>
      </c>
      <c r="G306" s="24">
        <v>24061526</v>
      </c>
      <c r="H306" s="24" t="s">
        <v>666</v>
      </c>
      <c r="I306" s="24">
        <v>2.82</v>
      </c>
      <c r="J306" s="24">
        <v>1.75</v>
      </c>
      <c r="K306" s="24">
        <v>3.43</v>
      </c>
      <c r="L306" s="24">
        <v>-1.68</v>
      </c>
      <c r="M306" s="24">
        <v>5.1000000000000004E-3</v>
      </c>
      <c r="N306" s="24">
        <v>0.22700000000000001</v>
      </c>
    </row>
    <row r="307" spans="1:14" x14ac:dyDescent="0.35">
      <c r="A307" s="24" t="s">
        <v>1321</v>
      </c>
      <c r="B307" s="24" t="s">
        <v>668</v>
      </c>
      <c r="C307" s="24">
        <v>-7760</v>
      </c>
      <c r="D307" s="24" t="s">
        <v>1320</v>
      </c>
      <c r="E307" s="24" t="s">
        <v>665</v>
      </c>
      <c r="F307" s="24">
        <v>24107901</v>
      </c>
      <c r="G307" s="24">
        <v>24108300</v>
      </c>
      <c r="H307" s="24" t="s">
        <v>666</v>
      </c>
      <c r="I307" s="24">
        <v>3.98</v>
      </c>
      <c r="J307" s="24">
        <v>4.57</v>
      </c>
      <c r="K307" s="24">
        <v>2.99</v>
      </c>
      <c r="L307" s="24">
        <v>1.58</v>
      </c>
      <c r="M307" s="24">
        <v>7.7400000000000004E-3</v>
      </c>
      <c r="N307" s="24">
        <v>0.26800000000000002</v>
      </c>
    </row>
    <row r="308" spans="1:14" x14ac:dyDescent="0.35">
      <c r="A308" s="24" t="s">
        <v>1322</v>
      </c>
      <c r="B308" s="24" t="s">
        <v>1323</v>
      </c>
      <c r="C308" s="24">
        <v>33793</v>
      </c>
      <c r="D308" s="24" t="s">
        <v>1324</v>
      </c>
      <c r="E308" s="24" t="s">
        <v>665</v>
      </c>
      <c r="F308" s="24">
        <v>24553424</v>
      </c>
      <c r="G308" s="24">
        <v>24553864</v>
      </c>
      <c r="H308" s="24" t="s">
        <v>666</v>
      </c>
      <c r="I308" s="24">
        <v>5.19</v>
      </c>
      <c r="J308" s="24">
        <v>5.8</v>
      </c>
      <c r="K308" s="24">
        <v>4.1100000000000003</v>
      </c>
      <c r="L308" s="24">
        <v>1.68</v>
      </c>
      <c r="M308" s="24">
        <v>2.7800000000000001E-5</v>
      </c>
      <c r="N308" s="24">
        <v>2.7300000000000001E-2</v>
      </c>
    </row>
    <row r="309" spans="1:14" x14ac:dyDescent="0.35">
      <c r="A309" s="24" t="s">
        <v>1325</v>
      </c>
      <c r="B309" s="24" t="s">
        <v>668</v>
      </c>
      <c r="C309" s="24">
        <v>-46216</v>
      </c>
      <c r="D309" s="24" t="s">
        <v>1326</v>
      </c>
      <c r="E309" s="24" t="s">
        <v>665</v>
      </c>
      <c r="F309" s="24">
        <v>30184885</v>
      </c>
      <c r="G309" s="24">
        <v>30185218</v>
      </c>
      <c r="H309" s="24" t="s">
        <v>666</v>
      </c>
      <c r="I309" s="24">
        <v>3.83</v>
      </c>
      <c r="J309" s="24">
        <v>4.3899999999999997</v>
      </c>
      <c r="K309" s="24">
        <v>2.89</v>
      </c>
      <c r="L309" s="24">
        <v>1.49</v>
      </c>
      <c r="M309" s="24">
        <v>3.9100000000000003E-3</v>
      </c>
      <c r="N309" s="24">
        <v>0.20499999999999999</v>
      </c>
    </row>
    <row r="310" spans="1:14" x14ac:dyDescent="0.35">
      <c r="A310" s="24" t="s">
        <v>1327</v>
      </c>
      <c r="B310" s="24" t="s">
        <v>668</v>
      </c>
      <c r="C310" s="24">
        <v>122218</v>
      </c>
      <c r="D310" s="24" t="s">
        <v>1328</v>
      </c>
      <c r="E310" s="24" t="s">
        <v>665</v>
      </c>
      <c r="F310" s="24">
        <v>30740924</v>
      </c>
      <c r="G310" s="24">
        <v>30741151</v>
      </c>
      <c r="H310" s="24" t="s">
        <v>666</v>
      </c>
      <c r="I310" s="24">
        <v>3.6</v>
      </c>
      <c r="J310" s="24">
        <v>2.96</v>
      </c>
      <c r="K310" s="24">
        <v>4.05</v>
      </c>
      <c r="L310" s="24">
        <v>-1.0900000000000001</v>
      </c>
      <c r="M310" s="24">
        <v>4.4900000000000002E-2</v>
      </c>
      <c r="N310" s="24">
        <v>0.52300000000000002</v>
      </c>
    </row>
    <row r="311" spans="1:14" x14ac:dyDescent="0.35">
      <c r="A311" s="24" t="s">
        <v>1329</v>
      </c>
      <c r="B311" s="24" t="s">
        <v>668</v>
      </c>
      <c r="C311" s="24">
        <v>348689</v>
      </c>
      <c r="D311" s="24" t="s">
        <v>1330</v>
      </c>
      <c r="E311" s="24" t="s">
        <v>665</v>
      </c>
      <c r="F311" s="24">
        <v>33321050</v>
      </c>
      <c r="G311" s="24">
        <v>33321159</v>
      </c>
      <c r="H311" s="24" t="s">
        <v>666</v>
      </c>
      <c r="I311" s="24">
        <v>2.12</v>
      </c>
      <c r="J311" s="24">
        <v>2.94</v>
      </c>
      <c r="K311" s="24">
        <v>0</v>
      </c>
      <c r="L311" s="24">
        <v>2.94</v>
      </c>
      <c r="M311" s="24">
        <v>3.5200000000000001E-3</v>
      </c>
      <c r="N311" s="24">
        <v>0.19500000000000001</v>
      </c>
    </row>
    <row r="312" spans="1:14" x14ac:dyDescent="0.35">
      <c r="A312" s="24" t="s">
        <v>1331</v>
      </c>
      <c r="B312" s="24" t="s">
        <v>1332</v>
      </c>
      <c r="C312" s="24">
        <v>24758</v>
      </c>
      <c r="D312" s="24" t="s">
        <v>1333</v>
      </c>
      <c r="E312" s="24" t="s">
        <v>665</v>
      </c>
      <c r="F312" s="24">
        <v>33932863</v>
      </c>
      <c r="G312" s="24">
        <v>33933103</v>
      </c>
      <c r="H312" s="24" t="s">
        <v>666</v>
      </c>
      <c r="I312" s="24">
        <v>3.36</v>
      </c>
      <c r="J312" s="24">
        <v>3.88</v>
      </c>
      <c r="K312" s="24">
        <v>2.5499999999999998</v>
      </c>
      <c r="L312" s="24">
        <v>1.34</v>
      </c>
      <c r="M312" s="24">
        <v>2.0199999999999999E-2</v>
      </c>
      <c r="N312" s="24">
        <v>0.39</v>
      </c>
    </row>
    <row r="313" spans="1:14" x14ac:dyDescent="0.35">
      <c r="A313" s="24" t="s">
        <v>1334</v>
      </c>
      <c r="B313" s="24" t="s">
        <v>1335</v>
      </c>
      <c r="C313" s="24">
        <v>30909</v>
      </c>
      <c r="D313" s="24" t="s">
        <v>1333</v>
      </c>
      <c r="E313" s="24" t="s">
        <v>665</v>
      </c>
      <c r="F313" s="24">
        <v>34042448</v>
      </c>
      <c r="G313" s="24">
        <v>34042560</v>
      </c>
      <c r="H313" s="24" t="s">
        <v>666</v>
      </c>
      <c r="I313" s="24">
        <v>2.42</v>
      </c>
      <c r="J313" s="24">
        <v>1.08</v>
      </c>
      <c r="K313" s="24">
        <v>3.11</v>
      </c>
      <c r="L313" s="24">
        <v>-2.0299999999999998</v>
      </c>
      <c r="M313" s="24">
        <v>1.2800000000000001E-2</v>
      </c>
      <c r="N313" s="24">
        <v>0.33100000000000002</v>
      </c>
    </row>
    <row r="314" spans="1:14" x14ac:dyDescent="0.35">
      <c r="A314" s="24" t="s">
        <v>1336</v>
      </c>
      <c r="B314" s="24" t="s">
        <v>1337</v>
      </c>
      <c r="C314" s="24">
        <v>109378</v>
      </c>
      <c r="D314" s="24" t="s">
        <v>1333</v>
      </c>
      <c r="E314" s="24" t="s">
        <v>665</v>
      </c>
      <c r="F314" s="24">
        <v>34269565</v>
      </c>
      <c r="G314" s="24">
        <v>34269711</v>
      </c>
      <c r="H314" s="24" t="s">
        <v>666</v>
      </c>
      <c r="I314" s="24">
        <v>3.16</v>
      </c>
      <c r="J314" s="24">
        <v>2.54</v>
      </c>
      <c r="K314" s="24">
        <v>3.59</v>
      </c>
      <c r="L314" s="24">
        <v>-1.05</v>
      </c>
      <c r="M314" s="24">
        <v>4.87E-2</v>
      </c>
      <c r="N314" s="24">
        <v>0.53700000000000003</v>
      </c>
    </row>
    <row r="315" spans="1:14" x14ac:dyDescent="0.35">
      <c r="A315" s="24" t="s">
        <v>1338</v>
      </c>
      <c r="B315" s="24" t="s">
        <v>668</v>
      </c>
      <c r="C315" s="24">
        <v>43765</v>
      </c>
      <c r="D315" s="24" t="s">
        <v>1339</v>
      </c>
      <c r="E315" s="24" t="s">
        <v>665</v>
      </c>
      <c r="F315" s="24">
        <v>34388950</v>
      </c>
      <c r="G315" s="24">
        <v>34389917</v>
      </c>
      <c r="H315" s="24" t="s">
        <v>666</v>
      </c>
      <c r="I315" s="24">
        <v>6.77</v>
      </c>
      <c r="J315" s="24">
        <v>7.05</v>
      </c>
      <c r="K315" s="24">
        <v>6.43</v>
      </c>
      <c r="L315" s="24">
        <v>0.62</v>
      </c>
      <c r="M315" s="24">
        <v>1.61E-2</v>
      </c>
      <c r="N315" s="24">
        <v>0.35799999999999998</v>
      </c>
    </row>
    <row r="316" spans="1:14" x14ac:dyDescent="0.35">
      <c r="A316" s="24" t="s">
        <v>1340</v>
      </c>
      <c r="B316" s="24" t="s">
        <v>668</v>
      </c>
      <c r="C316" s="24">
        <v>-16355</v>
      </c>
      <c r="D316" s="24" t="s">
        <v>1341</v>
      </c>
      <c r="E316" s="24" t="s">
        <v>665</v>
      </c>
      <c r="F316" s="24">
        <v>34481903</v>
      </c>
      <c r="G316" s="24">
        <v>34482210</v>
      </c>
      <c r="H316" s="24" t="s">
        <v>666</v>
      </c>
      <c r="I316" s="24">
        <v>4.55</v>
      </c>
      <c r="J316" s="24">
        <v>3.99</v>
      </c>
      <c r="K316" s="24">
        <v>4.95</v>
      </c>
      <c r="L316" s="24">
        <v>-0.96</v>
      </c>
      <c r="M316" s="24">
        <v>4.0399999999999998E-2</v>
      </c>
      <c r="N316" s="24">
        <v>0.505</v>
      </c>
    </row>
    <row r="317" spans="1:14" x14ac:dyDescent="0.35">
      <c r="A317" s="24" t="s">
        <v>1342</v>
      </c>
      <c r="B317" s="24" t="s">
        <v>668</v>
      </c>
      <c r="C317" s="24">
        <v>-308428</v>
      </c>
      <c r="D317" s="24" t="s">
        <v>1343</v>
      </c>
      <c r="E317" s="24" t="s">
        <v>665</v>
      </c>
      <c r="F317" s="24">
        <v>35759652</v>
      </c>
      <c r="G317" s="24">
        <v>35760292</v>
      </c>
      <c r="H317" s="24" t="s">
        <v>666</v>
      </c>
      <c r="I317" s="24">
        <v>5.22</v>
      </c>
      <c r="J317" s="24">
        <v>5.57</v>
      </c>
      <c r="K317" s="24">
        <v>4.78</v>
      </c>
      <c r="L317" s="24">
        <v>0.79</v>
      </c>
      <c r="M317" s="24">
        <v>1.7299999999999999E-2</v>
      </c>
      <c r="N317" s="24">
        <v>0.371</v>
      </c>
    </row>
    <row r="318" spans="1:14" x14ac:dyDescent="0.35">
      <c r="A318" s="24" t="s">
        <v>1344</v>
      </c>
      <c r="B318" s="24" t="s">
        <v>1345</v>
      </c>
      <c r="C318" s="24">
        <v>-41735</v>
      </c>
      <c r="D318" s="24" t="s">
        <v>1346</v>
      </c>
      <c r="E318" s="24" t="s">
        <v>665</v>
      </c>
      <c r="F318" s="24">
        <v>36634855</v>
      </c>
      <c r="G318" s="24">
        <v>36635279</v>
      </c>
      <c r="H318" s="24" t="s">
        <v>666</v>
      </c>
      <c r="I318" s="24">
        <v>4.6399999999999997</v>
      </c>
      <c r="J318" s="24">
        <v>5.0199999999999996</v>
      </c>
      <c r="K318" s="24">
        <v>4.13</v>
      </c>
      <c r="L318" s="24">
        <v>0.89</v>
      </c>
      <c r="M318" s="24">
        <v>3.6299999999999999E-2</v>
      </c>
      <c r="N318" s="24">
        <v>0.48599999999999999</v>
      </c>
    </row>
    <row r="319" spans="1:14" x14ac:dyDescent="0.35">
      <c r="A319" s="24" t="s">
        <v>1347</v>
      </c>
      <c r="B319" s="24" t="s">
        <v>1348</v>
      </c>
      <c r="C319" s="24">
        <v>24728</v>
      </c>
      <c r="D319" s="24" t="s">
        <v>1346</v>
      </c>
      <c r="E319" s="24" t="s">
        <v>665</v>
      </c>
      <c r="F319" s="24">
        <v>36658232</v>
      </c>
      <c r="G319" s="24">
        <v>36658677</v>
      </c>
      <c r="H319" s="24" t="s">
        <v>666</v>
      </c>
      <c r="I319" s="24">
        <v>3.72</v>
      </c>
      <c r="J319" s="24">
        <v>4.4000000000000004</v>
      </c>
      <c r="K319" s="24">
        <v>2.42</v>
      </c>
      <c r="L319" s="24">
        <v>1.98</v>
      </c>
      <c r="M319" s="24">
        <v>8.8199999999999997E-4</v>
      </c>
      <c r="N319" s="24">
        <v>0.109</v>
      </c>
    </row>
    <row r="320" spans="1:14" x14ac:dyDescent="0.35">
      <c r="A320" s="24" t="s">
        <v>1349</v>
      </c>
      <c r="B320" s="24" t="s">
        <v>1350</v>
      </c>
      <c r="C320" s="24">
        <v>-22390</v>
      </c>
      <c r="D320" s="24" t="s">
        <v>1351</v>
      </c>
      <c r="E320" s="24" t="s">
        <v>665</v>
      </c>
      <c r="F320" s="24">
        <v>36739341</v>
      </c>
      <c r="G320" s="24">
        <v>36739475</v>
      </c>
      <c r="H320" s="24" t="s">
        <v>666</v>
      </c>
      <c r="I320" s="24">
        <v>2.54</v>
      </c>
      <c r="J320" s="24">
        <v>1.39</v>
      </c>
      <c r="K320" s="24">
        <v>3.17</v>
      </c>
      <c r="L320" s="24">
        <v>-1.79</v>
      </c>
      <c r="M320" s="24">
        <v>4.7299999999999998E-3</v>
      </c>
      <c r="N320" s="24">
        <v>0.221</v>
      </c>
    </row>
    <row r="321" spans="1:14" x14ac:dyDescent="0.35">
      <c r="A321" s="24" t="s">
        <v>1352</v>
      </c>
      <c r="B321" s="24" t="s">
        <v>1353</v>
      </c>
      <c r="C321" s="24">
        <v>77582</v>
      </c>
      <c r="D321" s="24" t="s">
        <v>1354</v>
      </c>
      <c r="E321" s="24" t="s">
        <v>665</v>
      </c>
      <c r="F321" s="24">
        <v>36861787</v>
      </c>
      <c r="G321" s="24">
        <v>36862103</v>
      </c>
      <c r="H321" s="24" t="s">
        <v>666</v>
      </c>
      <c r="I321" s="24">
        <v>4.25</v>
      </c>
      <c r="J321" s="24">
        <v>3.74</v>
      </c>
      <c r="K321" s="24">
        <v>4.63</v>
      </c>
      <c r="L321" s="24">
        <v>-0.9</v>
      </c>
      <c r="M321" s="24">
        <v>4.4999999999999998E-2</v>
      </c>
      <c r="N321" s="24">
        <v>0.52400000000000002</v>
      </c>
    </row>
    <row r="322" spans="1:14" x14ac:dyDescent="0.35">
      <c r="A322" s="24" t="s">
        <v>1355</v>
      </c>
      <c r="B322" s="24" t="s">
        <v>668</v>
      </c>
      <c r="C322" s="24">
        <v>-42468</v>
      </c>
      <c r="D322" s="24" t="s">
        <v>1356</v>
      </c>
      <c r="E322" s="24" t="s">
        <v>665</v>
      </c>
      <c r="F322" s="24">
        <v>36986724</v>
      </c>
      <c r="G322" s="24">
        <v>36986966</v>
      </c>
      <c r="H322" s="24" t="s">
        <v>666</v>
      </c>
      <c r="I322" s="24">
        <v>3.6</v>
      </c>
      <c r="J322" s="24">
        <v>2.91</v>
      </c>
      <c r="K322" s="24">
        <v>4.0599999999999996</v>
      </c>
      <c r="L322" s="24">
        <v>-1.1499999999999999</v>
      </c>
      <c r="M322" s="24">
        <v>2.3199999999999998E-2</v>
      </c>
      <c r="N322" s="24">
        <v>0.41099999999999998</v>
      </c>
    </row>
    <row r="323" spans="1:14" x14ac:dyDescent="0.35">
      <c r="A323" s="24" t="s">
        <v>1357</v>
      </c>
      <c r="B323" s="24" t="s">
        <v>1358</v>
      </c>
      <c r="C323" s="24">
        <v>-14969</v>
      </c>
      <c r="D323" s="24" t="s">
        <v>1359</v>
      </c>
      <c r="E323" s="24" t="s">
        <v>665</v>
      </c>
      <c r="F323" s="24">
        <v>37354174</v>
      </c>
      <c r="G323" s="24">
        <v>37354321</v>
      </c>
      <c r="H323" s="24" t="s">
        <v>666</v>
      </c>
      <c r="I323" s="24">
        <v>2.97</v>
      </c>
      <c r="J323" s="24">
        <v>2.02</v>
      </c>
      <c r="K323" s="24">
        <v>3.54</v>
      </c>
      <c r="L323" s="24">
        <v>-1.52</v>
      </c>
      <c r="M323" s="24">
        <v>8.2000000000000007E-3</v>
      </c>
      <c r="N323" s="24">
        <v>0.27400000000000002</v>
      </c>
    </row>
    <row r="324" spans="1:14" x14ac:dyDescent="0.35">
      <c r="A324" s="24" t="s">
        <v>1360</v>
      </c>
      <c r="B324" s="24" t="s">
        <v>668</v>
      </c>
      <c r="C324" s="24">
        <v>-15438</v>
      </c>
      <c r="D324" s="24" t="s">
        <v>1361</v>
      </c>
      <c r="E324" s="24" t="s">
        <v>665</v>
      </c>
      <c r="F324" s="24">
        <v>37931708</v>
      </c>
      <c r="G324" s="24">
        <v>37932154</v>
      </c>
      <c r="H324" s="24" t="s">
        <v>666</v>
      </c>
      <c r="I324" s="24">
        <v>4.95</v>
      </c>
      <c r="J324" s="24">
        <v>5.4</v>
      </c>
      <c r="K324" s="24">
        <v>4.29</v>
      </c>
      <c r="L324" s="24">
        <v>1.1100000000000001</v>
      </c>
      <c r="M324" s="24">
        <v>3.9500000000000004E-3</v>
      </c>
      <c r="N324" s="24">
        <v>0.20499999999999999</v>
      </c>
    </row>
    <row r="325" spans="1:14" x14ac:dyDescent="0.35">
      <c r="A325" s="24" t="s">
        <v>1362</v>
      </c>
      <c r="B325" s="24" t="s">
        <v>1363</v>
      </c>
      <c r="C325" s="24">
        <v>2771</v>
      </c>
      <c r="D325" s="24" t="s">
        <v>1364</v>
      </c>
      <c r="E325" s="24" t="s">
        <v>665</v>
      </c>
      <c r="F325" s="24">
        <v>37954689</v>
      </c>
      <c r="G325" s="24">
        <v>37955286</v>
      </c>
      <c r="H325" s="24" t="s">
        <v>666</v>
      </c>
      <c r="I325" s="24">
        <v>5.52</v>
      </c>
      <c r="J325" s="24">
        <v>5.9</v>
      </c>
      <c r="K325" s="24">
        <v>5</v>
      </c>
      <c r="L325" s="24">
        <v>0.9</v>
      </c>
      <c r="M325" s="24">
        <v>5.8700000000000002E-3</v>
      </c>
      <c r="N325" s="24">
        <v>0.23799999999999999</v>
      </c>
    </row>
    <row r="326" spans="1:14" x14ac:dyDescent="0.35">
      <c r="A326" s="24" t="s">
        <v>1365</v>
      </c>
      <c r="B326" s="24" t="s">
        <v>1366</v>
      </c>
      <c r="C326" s="24">
        <v>235436</v>
      </c>
      <c r="D326" s="24" t="s">
        <v>1367</v>
      </c>
      <c r="E326" s="24" t="s">
        <v>665</v>
      </c>
      <c r="F326" s="24">
        <v>38391712</v>
      </c>
      <c r="G326" s="24">
        <v>38391903</v>
      </c>
      <c r="H326" s="24" t="s">
        <v>666</v>
      </c>
      <c r="I326" s="24">
        <v>2.86</v>
      </c>
      <c r="J326" s="24">
        <v>3.59</v>
      </c>
      <c r="K326" s="24">
        <v>1.28</v>
      </c>
      <c r="L326" s="24">
        <v>2.3199999999999998</v>
      </c>
      <c r="M326" s="24">
        <v>3.0799999999999998E-3</v>
      </c>
      <c r="N326" s="24">
        <v>0.186</v>
      </c>
    </row>
    <row r="327" spans="1:14" x14ac:dyDescent="0.35">
      <c r="A327" s="24" t="s">
        <v>1368</v>
      </c>
      <c r="B327" s="24" t="s">
        <v>1366</v>
      </c>
      <c r="C327" s="24">
        <v>232604</v>
      </c>
      <c r="D327" s="24" t="s">
        <v>1367</v>
      </c>
      <c r="E327" s="24" t="s">
        <v>665</v>
      </c>
      <c r="F327" s="24">
        <v>38394586</v>
      </c>
      <c r="G327" s="24">
        <v>38394694</v>
      </c>
      <c r="H327" s="24" t="s">
        <v>666</v>
      </c>
      <c r="I327" s="24">
        <v>2</v>
      </c>
      <c r="J327" s="24">
        <v>2.81</v>
      </c>
      <c r="K327" s="24">
        <v>0</v>
      </c>
      <c r="L327" s="24">
        <v>2.8</v>
      </c>
      <c r="M327" s="24">
        <v>9.2300000000000004E-3</v>
      </c>
      <c r="N327" s="24">
        <v>0.28799999999999998</v>
      </c>
    </row>
    <row r="328" spans="1:14" x14ac:dyDescent="0.35">
      <c r="A328" s="24" t="s">
        <v>1369</v>
      </c>
      <c r="B328" s="24" t="s">
        <v>1370</v>
      </c>
      <c r="C328" s="24">
        <v>22553</v>
      </c>
      <c r="D328" s="24" t="s">
        <v>1367</v>
      </c>
      <c r="E328" s="24" t="s">
        <v>665</v>
      </c>
      <c r="F328" s="24">
        <v>38604491</v>
      </c>
      <c r="G328" s="24">
        <v>38604891</v>
      </c>
      <c r="H328" s="24" t="s">
        <v>666</v>
      </c>
      <c r="I328" s="24">
        <v>4.8</v>
      </c>
      <c r="J328" s="24">
        <v>5.23</v>
      </c>
      <c r="K328" s="24">
        <v>4.17</v>
      </c>
      <c r="L328" s="24">
        <v>1.06</v>
      </c>
      <c r="M328" s="24">
        <v>7.9000000000000008E-3</v>
      </c>
      <c r="N328" s="24">
        <v>0.27</v>
      </c>
    </row>
    <row r="329" spans="1:14" x14ac:dyDescent="0.35">
      <c r="A329" s="24" t="s">
        <v>1371</v>
      </c>
      <c r="B329" s="24" t="s">
        <v>1372</v>
      </c>
      <c r="C329" s="24">
        <v>2630</v>
      </c>
      <c r="D329" s="24" t="s">
        <v>45</v>
      </c>
      <c r="E329" s="24" t="s">
        <v>665</v>
      </c>
      <c r="F329" s="24">
        <v>39196759</v>
      </c>
      <c r="G329" s="24">
        <v>39197045</v>
      </c>
      <c r="H329" s="24" t="s">
        <v>666</v>
      </c>
      <c r="I329" s="24">
        <v>3.82</v>
      </c>
      <c r="J329" s="24">
        <v>4.3099999999999996</v>
      </c>
      <c r="K329" s="24">
        <v>3.06</v>
      </c>
      <c r="L329" s="24">
        <v>1.25</v>
      </c>
      <c r="M329" s="24">
        <v>1.89E-2</v>
      </c>
      <c r="N329" s="24">
        <v>0.38200000000000001</v>
      </c>
    </row>
    <row r="330" spans="1:14" x14ac:dyDescent="0.35">
      <c r="A330" s="24" t="s">
        <v>1373</v>
      </c>
      <c r="B330" s="24" t="s">
        <v>1374</v>
      </c>
      <c r="C330" s="24">
        <v>40403</v>
      </c>
      <c r="D330" s="24" t="s">
        <v>1375</v>
      </c>
      <c r="E330" s="24" t="s">
        <v>665</v>
      </c>
      <c r="F330" s="24">
        <v>39408062</v>
      </c>
      <c r="G330" s="24">
        <v>39408446</v>
      </c>
      <c r="H330" s="24" t="s">
        <v>666</v>
      </c>
      <c r="I330" s="24">
        <v>4.1500000000000004</v>
      </c>
      <c r="J330" s="24">
        <v>3.62</v>
      </c>
      <c r="K330" s="24">
        <v>4.54</v>
      </c>
      <c r="L330" s="24">
        <v>-0.92</v>
      </c>
      <c r="M330" s="24">
        <v>3.9199999999999999E-2</v>
      </c>
      <c r="N330" s="24">
        <v>0.501</v>
      </c>
    </row>
    <row r="331" spans="1:14" x14ac:dyDescent="0.35">
      <c r="A331" s="24" t="s">
        <v>1376</v>
      </c>
      <c r="B331" s="24" t="s">
        <v>668</v>
      </c>
      <c r="C331" s="24">
        <v>-8051</v>
      </c>
      <c r="D331" s="24" t="s">
        <v>1377</v>
      </c>
      <c r="E331" s="24" t="s">
        <v>665</v>
      </c>
      <c r="F331" s="24">
        <v>39527563</v>
      </c>
      <c r="G331" s="24">
        <v>39527736</v>
      </c>
      <c r="H331" s="24" t="s">
        <v>666</v>
      </c>
      <c r="I331" s="24">
        <v>4.1100000000000003</v>
      </c>
      <c r="J331" s="24">
        <v>4.54</v>
      </c>
      <c r="K331" s="24">
        <v>3.52</v>
      </c>
      <c r="L331" s="24">
        <v>1.02</v>
      </c>
      <c r="M331" s="24">
        <v>4.3400000000000001E-2</v>
      </c>
      <c r="N331" s="24">
        <v>0.51800000000000002</v>
      </c>
    </row>
    <row r="332" spans="1:14" x14ac:dyDescent="0.35">
      <c r="A332" s="24" t="s">
        <v>1378</v>
      </c>
      <c r="B332" s="24" t="s">
        <v>668</v>
      </c>
      <c r="C332" s="24">
        <v>-28682</v>
      </c>
      <c r="D332" s="24" t="s">
        <v>1379</v>
      </c>
      <c r="E332" s="24" t="s">
        <v>665</v>
      </c>
      <c r="F332" s="24">
        <v>39605803</v>
      </c>
      <c r="G332" s="24">
        <v>39606254</v>
      </c>
      <c r="H332" s="24" t="s">
        <v>666</v>
      </c>
      <c r="I332" s="24">
        <v>5.04</v>
      </c>
      <c r="J332" s="24">
        <v>5.36</v>
      </c>
      <c r="K332" s="24">
        <v>4.6399999999999997</v>
      </c>
      <c r="L332" s="24">
        <v>0.71</v>
      </c>
      <c r="M332" s="24">
        <v>4.3200000000000002E-2</v>
      </c>
      <c r="N332" s="24">
        <v>0.51700000000000002</v>
      </c>
    </row>
    <row r="333" spans="1:14" x14ac:dyDescent="0.35">
      <c r="A333" s="24" t="s">
        <v>1380</v>
      </c>
      <c r="B333" s="24" t="s">
        <v>1381</v>
      </c>
      <c r="C333" s="24">
        <v>22256</v>
      </c>
      <c r="D333" s="24" t="s">
        <v>1382</v>
      </c>
      <c r="E333" s="24" t="s">
        <v>665</v>
      </c>
      <c r="F333" s="24">
        <v>39698479</v>
      </c>
      <c r="G333" s="24">
        <v>39698987</v>
      </c>
      <c r="H333" s="24" t="s">
        <v>666</v>
      </c>
      <c r="I333" s="24">
        <v>5.62</v>
      </c>
      <c r="J333" s="24">
        <v>5.94</v>
      </c>
      <c r="K333" s="24">
        <v>5.21</v>
      </c>
      <c r="L333" s="24">
        <v>0.73</v>
      </c>
      <c r="M333" s="24">
        <v>2.5899999999999999E-2</v>
      </c>
      <c r="N333" s="24">
        <v>0.43099999999999999</v>
      </c>
    </row>
    <row r="334" spans="1:14" x14ac:dyDescent="0.35">
      <c r="A334" s="24" t="s">
        <v>1383</v>
      </c>
      <c r="B334" s="24" t="s">
        <v>1381</v>
      </c>
      <c r="C334" s="24">
        <v>17455</v>
      </c>
      <c r="D334" s="24" t="s">
        <v>1382</v>
      </c>
      <c r="E334" s="24" t="s">
        <v>665</v>
      </c>
      <c r="F334" s="24">
        <v>39703389</v>
      </c>
      <c r="G334" s="24">
        <v>39703678</v>
      </c>
      <c r="H334" s="24" t="s">
        <v>666</v>
      </c>
      <c r="I334" s="24">
        <v>3.41</v>
      </c>
      <c r="J334" s="24">
        <v>2.0499999999999998</v>
      </c>
      <c r="K334" s="24">
        <v>4.0999999999999996</v>
      </c>
      <c r="L334" s="24">
        <v>-2.0499999999999998</v>
      </c>
      <c r="M334" s="24">
        <v>1.4400000000000001E-3</v>
      </c>
      <c r="N334" s="24">
        <v>0.13600000000000001</v>
      </c>
    </row>
    <row r="335" spans="1:14" x14ac:dyDescent="0.35">
      <c r="A335" s="24" t="s">
        <v>1384</v>
      </c>
      <c r="B335" s="24" t="s">
        <v>668</v>
      </c>
      <c r="C335" s="24">
        <v>-23284</v>
      </c>
      <c r="D335" s="24" t="s">
        <v>1382</v>
      </c>
      <c r="E335" s="24" t="s">
        <v>665</v>
      </c>
      <c r="F335" s="24">
        <v>39743963</v>
      </c>
      <c r="G335" s="24">
        <v>39744582</v>
      </c>
      <c r="H335" s="24" t="s">
        <v>666</v>
      </c>
      <c r="I335" s="24">
        <v>5.91</v>
      </c>
      <c r="J335" s="24">
        <v>6.35</v>
      </c>
      <c r="K335" s="24">
        <v>5.26</v>
      </c>
      <c r="L335" s="24">
        <v>1.08</v>
      </c>
      <c r="M335" s="24">
        <v>5.3200000000000003E-4</v>
      </c>
      <c r="N335" s="24">
        <v>8.9099999999999999E-2</v>
      </c>
    </row>
    <row r="336" spans="1:14" x14ac:dyDescent="0.35">
      <c r="A336" s="24" t="s">
        <v>1385</v>
      </c>
      <c r="B336" s="24" t="s">
        <v>668</v>
      </c>
      <c r="C336" s="24">
        <v>-5544</v>
      </c>
      <c r="D336" s="24" t="s">
        <v>1386</v>
      </c>
      <c r="E336" s="24" t="s">
        <v>665</v>
      </c>
      <c r="F336" s="24">
        <v>39895099</v>
      </c>
      <c r="G336" s="24">
        <v>39895638</v>
      </c>
      <c r="H336" s="24" t="s">
        <v>666</v>
      </c>
      <c r="I336" s="24">
        <v>5.28</v>
      </c>
      <c r="J336" s="24">
        <v>5.59</v>
      </c>
      <c r="K336" s="24">
        <v>4.88</v>
      </c>
      <c r="L336" s="24">
        <v>0.71</v>
      </c>
      <c r="M336" s="24">
        <v>3.3599999999999998E-2</v>
      </c>
      <c r="N336" s="24">
        <v>0.47499999999999998</v>
      </c>
    </row>
    <row r="337" spans="1:14" x14ac:dyDescent="0.35">
      <c r="A337" s="24" t="s">
        <v>1387</v>
      </c>
      <c r="B337" s="24" t="s">
        <v>1388</v>
      </c>
      <c r="C337" s="24">
        <v>38738</v>
      </c>
      <c r="D337" s="24" t="s">
        <v>1389</v>
      </c>
      <c r="E337" s="24" t="s">
        <v>665</v>
      </c>
      <c r="F337" s="24">
        <v>40124780</v>
      </c>
      <c r="G337" s="24">
        <v>40124882</v>
      </c>
      <c r="H337" s="24" t="s">
        <v>666</v>
      </c>
      <c r="I337" s="24">
        <v>2.5099999999999998</v>
      </c>
      <c r="J337" s="24">
        <v>1.1299999999999999</v>
      </c>
      <c r="K337" s="24">
        <v>3.2</v>
      </c>
      <c r="L337" s="24">
        <v>-2.0699999999999998</v>
      </c>
      <c r="M337" s="24">
        <v>4.1099999999999999E-3</v>
      </c>
      <c r="N337" s="24">
        <v>0.20899999999999999</v>
      </c>
    </row>
    <row r="338" spans="1:14" x14ac:dyDescent="0.35">
      <c r="A338" s="24" t="s">
        <v>1390</v>
      </c>
      <c r="B338" s="24" t="s">
        <v>668</v>
      </c>
      <c r="C338" s="24">
        <v>-53003</v>
      </c>
      <c r="D338" s="24" t="s">
        <v>1391</v>
      </c>
      <c r="E338" s="24" t="s">
        <v>665</v>
      </c>
      <c r="F338" s="24">
        <v>40171850</v>
      </c>
      <c r="G338" s="24">
        <v>40172304</v>
      </c>
      <c r="H338" s="24" t="s">
        <v>666</v>
      </c>
      <c r="I338" s="24">
        <v>5.87</v>
      </c>
      <c r="J338" s="24">
        <v>6.27</v>
      </c>
      <c r="K338" s="24">
        <v>5.31</v>
      </c>
      <c r="L338" s="24">
        <v>0.96</v>
      </c>
      <c r="M338" s="24">
        <v>9.0600000000000003E-3</v>
      </c>
      <c r="N338" s="24">
        <v>0.28599999999999998</v>
      </c>
    </row>
    <row r="339" spans="1:14" x14ac:dyDescent="0.35">
      <c r="A339" s="24" t="s">
        <v>1392</v>
      </c>
      <c r="B339" s="24" t="s">
        <v>1393</v>
      </c>
      <c r="C339" s="24">
        <v>-13814</v>
      </c>
      <c r="D339" s="24" t="s">
        <v>1391</v>
      </c>
      <c r="E339" s="24" t="s">
        <v>665</v>
      </c>
      <c r="F339" s="24">
        <v>40252595</v>
      </c>
      <c r="G339" s="24">
        <v>40252948</v>
      </c>
      <c r="H339" s="24" t="s">
        <v>666</v>
      </c>
      <c r="I339" s="24">
        <v>3.59</v>
      </c>
      <c r="J339" s="24">
        <v>4.08</v>
      </c>
      <c r="K339" s="24">
        <v>2.84</v>
      </c>
      <c r="L339" s="24">
        <v>1.23</v>
      </c>
      <c r="M339" s="24">
        <v>1.7000000000000001E-2</v>
      </c>
      <c r="N339" s="24">
        <v>0.36799999999999999</v>
      </c>
    </row>
    <row r="340" spans="1:14" x14ac:dyDescent="0.35">
      <c r="A340" s="24" t="s">
        <v>1394</v>
      </c>
      <c r="B340" s="24" t="s">
        <v>1395</v>
      </c>
      <c r="C340" s="24">
        <v>22118</v>
      </c>
      <c r="D340" s="24" t="s">
        <v>1396</v>
      </c>
      <c r="E340" s="24" t="s">
        <v>665</v>
      </c>
      <c r="F340" s="24">
        <v>40768480</v>
      </c>
      <c r="G340" s="24">
        <v>40768597</v>
      </c>
      <c r="H340" s="24" t="s">
        <v>666</v>
      </c>
      <c r="I340" s="24">
        <v>2.5099999999999998</v>
      </c>
      <c r="J340" s="24">
        <v>3.19</v>
      </c>
      <c r="K340" s="24">
        <v>1.17</v>
      </c>
      <c r="L340" s="24">
        <v>2.0099999999999998</v>
      </c>
      <c r="M340" s="24">
        <v>1.9099999999999999E-2</v>
      </c>
      <c r="N340" s="24">
        <v>0.38200000000000001</v>
      </c>
    </row>
    <row r="341" spans="1:14" x14ac:dyDescent="0.35">
      <c r="A341" s="24" t="s">
        <v>1397</v>
      </c>
      <c r="B341" s="24" t="s">
        <v>1398</v>
      </c>
      <c r="C341" s="24">
        <v>32114</v>
      </c>
      <c r="D341" s="24" t="s">
        <v>1399</v>
      </c>
      <c r="E341" s="24" t="s">
        <v>665</v>
      </c>
      <c r="F341" s="24">
        <v>40837507</v>
      </c>
      <c r="G341" s="24">
        <v>40837922</v>
      </c>
      <c r="H341" s="24" t="s">
        <v>666</v>
      </c>
      <c r="I341" s="24">
        <v>4.99</v>
      </c>
      <c r="J341" s="24">
        <v>5.3</v>
      </c>
      <c r="K341" s="24">
        <v>4.58</v>
      </c>
      <c r="L341" s="24">
        <v>0.72</v>
      </c>
      <c r="M341" s="24">
        <v>3.78E-2</v>
      </c>
      <c r="N341" s="24">
        <v>0.49399999999999999</v>
      </c>
    </row>
    <row r="342" spans="1:14" x14ac:dyDescent="0.35">
      <c r="A342" s="24" t="s">
        <v>1400</v>
      </c>
      <c r="B342" s="24" t="s">
        <v>668</v>
      </c>
      <c r="C342" s="24">
        <v>-209051</v>
      </c>
      <c r="D342" s="24" t="s">
        <v>1401</v>
      </c>
      <c r="E342" s="24" t="s">
        <v>665</v>
      </c>
      <c r="F342" s="24">
        <v>41390015</v>
      </c>
      <c r="G342" s="24">
        <v>41390591</v>
      </c>
      <c r="H342" s="24" t="s">
        <v>666</v>
      </c>
      <c r="I342" s="24">
        <v>5.7</v>
      </c>
      <c r="J342" s="24">
        <v>6.15</v>
      </c>
      <c r="K342" s="24">
        <v>5.0599999999999996</v>
      </c>
      <c r="L342" s="24">
        <v>1.08</v>
      </c>
      <c r="M342" s="24">
        <v>4.5399999999999998E-4</v>
      </c>
      <c r="N342" s="24">
        <v>8.3500000000000005E-2</v>
      </c>
    </row>
    <row r="343" spans="1:14" x14ac:dyDescent="0.35">
      <c r="A343" s="24" t="s">
        <v>1402</v>
      </c>
      <c r="B343" s="24" t="s">
        <v>1403</v>
      </c>
      <c r="C343" s="24">
        <v>440</v>
      </c>
      <c r="D343" s="24" t="s">
        <v>1404</v>
      </c>
      <c r="E343" s="24" t="s">
        <v>665</v>
      </c>
      <c r="F343" s="24">
        <v>42953158</v>
      </c>
      <c r="G343" s="24">
        <v>42953465</v>
      </c>
      <c r="H343" s="24" t="s">
        <v>666</v>
      </c>
      <c r="I343" s="24">
        <v>3.81</v>
      </c>
      <c r="J343" s="24">
        <v>4.3</v>
      </c>
      <c r="K343" s="24">
        <v>3.08</v>
      </c>
      <c r="L343" s="24">
        <v>1.22</v>
      </c>
      <c r="M343" s="24">
        <v>3.1399999999999997E-2</v>
      </c>
      <c r="N343" s="24">
        <v>0.46</v>
      </c>
    </row>
    <row r="344" spans="1:14" x14ac:dyDescent="0.35">
      <c r="A344" s="24" t="s">
        <v>1405</v>
      </c>
      <c r="B344" s="24" t="s">
        <v>668</v>
      </c>
      <c r="C344" s="24">
        <v>-29095</v>
      </c>
      <c r="D344" s="24" t="s">
        <v>1406</v>
      </c>
      <c r="E344" s="24" t="s">
        <v>665</v>
      </c>
      <c r="F344" s="24">
        <v>43225683</v>
      </c>
      <c r="G344" s="24">
        <v>43226029</v>
      </c>
      <c r="H344" s="24" t="s">
        <v>666</v>
      </c>
      <c r="I344" s="24">
        <v>3.86</v>
      </c>
      <c r="J344" s="24">
        <v>4.3499999999999996</v>
      </c>
      <c r="K344" s="24">
        <v>3.12</v>
      </c>
      <c r="L344" s="24">
        <v>1.23</v>
      </c>
      <c r="M344" s="24">
        <v>1.1299999999999999E-2</v>
      </c>
      <c r="N344" s="24">
        <v>0.314</v>
      </c>
    </row>
    <row r="345" spans="1:14" x14ac:dyDescent="0.35">
      <c r="A345" s="24" t="s">
        <v>1407</v>
      </c>
      <c r="B345" s="24" t="s">
        <v>1408</v>
      </c>
      <c r="C345" s="24">
        <v>86670</v>
      </c>
      <c r="D345" s="24" t="s">
        <v>1409</v>
      </c>
      <c r="E345" s="24" t="s">
        <v>665</v>
      </c>
      <c r="F345" s="24">
        <v>43532238</v>
      </c>
      <c r="G345" s="24">
        <v>43532604</v>
      </c>
      <c r="H345" s="24" t="s">
        <v>666</v>
      </c>
      <c r="I345" s="24">
        <v>4.78</v>
      </c>
      <c r="J345" s="24">
        <v>3.88</v>
      </c>
      <c r="K345" s="24">
        <v>5.32</v>
      </c>
      <c r="L345" s="24">
        <v>-1.44</v>
      </c>
      <c r="M345" s="24">
        <v>1.6500000000000001E-2</v>
      </c>
      <c r="N345" s="24">
        <v>0.36399999999999999</v>
      </c>
    </row>
    <row r="346" spans="1:14" x14ac:dyDescent="0.35">
      <c r="A346" s="24" t="s">
        <v>1410</v>
      </c>
      <c r="B346" s="24" t="s">
        <v>668</v>
      </c>
      <c r="C346" s="24">
        <v>-31943</v>
      </c>
      <c r="D346" s="24" t="s">
        <v>1411</v>
      </c>
      <c r="E346" s="24" t="s">
        <v>665</v>
      </c>
      <c r="F346" s="24">
        <v>43698580</v>
      </c>
      <c r="G346" s="24">
        <v>43698737</v>
      </c>
      <c r="H346" s="24" t="s">
        <v>666</v>
      </c>
      <c r="I346" s="24">
        <v>2.57</v>
      </c>
      <c r="J346" s="24">
        <v>3.3</v>
      </c>
      <c r="K346" s="24">
        <v>1</v>
      </c>
      <c r="L346" s="24">
        <v>2.2999999999999998</v>
      </c>
      <c r="M346" s="24">
        <v>5.79E-3</v>
      </c>
      <c r="N346" s="24">
        <v>0.23699999999999999</v>
      </c>
    </row>
    <row r="347" spans="1:14" x14ac:dyDescent="0.35">
      <c r="A347" s="24" t="s">
        <v>1412</v>
      </c>
      <c r="B347" s="24" t="s">
        <v>1413</v>
      </c>
      <c r="C347" s="24">
        <v>26365</v>
      </c>
      <c r="D347" s="24" t="s">
        <v>1414</v>
      </c>
      <c r="E347" s="24" t="s">
        <v>665</v>
      </c>
      <c r="F347" s="24">
        <v>44174040</v>
      </c>
      <c r="G347" s="24">
        <v>44174178</v>
      </c>
      <c r="H347" s="24" t="s">
        <v>666</v>
      </c>
      <c r="I347" s="24">
        <v>2.7</v>
      </c>
      <c r="J347" s="24">
        <v>3.36</v>
      </c>
      <c r="K347" s="24">
        <v>1.42</v>
      </c>
      <c r="L347" s="24">
        <v>1.94</v>
      </c>
      <c r="M347" s="24">
        <v>2.6800000000000001E-2</v>
      </c>
      <c r="N347" s="24">
        <v>0.437</v>
      </c>
    </row>
    <row r="348" spans="1:14" x14ac:dyDescent="0.35">
      <c r="A348" s="24" t="s">
        <v>1415</v>
      </c>
      <c r="B348" s="24" t="s">
        <v>668</v>
      </c>
      <c r="C348" s="24">
        <v>-99473</v>
      </c>
      <c r="D348" s="24" t="s">
        <v>1416</v>
      </c>
      <c r="E348" s="24" t="s">
        <v>665</v>
      </c>
      <c r="F348" s="24">
        <v>45212009</v>
      </c>
      <c r="G348" s="24">
        <v>45212120</v>
      </c>
      <c r="H348" s="24" t="s">
        <v>666</v>
      </c>
      <c r="I348" s="24">
        <v>2.06</v>
      </c>
      <c r="J348" s="24">
        <v>2.88</v>
      </c>
      <c r="K348" s="24">
        <v>0</v>
      </c>
      <c r="L348" s="24">
        <v>2.87</v>
      </c>
      <c r="M348" s="24">
        <v>5.7000000000000002E-3</v>
      </c>
      <c r="N348" s="24">
        <v>0.23699999999999999</v>
      </c>
    </row>
    <row r="349" spans="1:14" x14ac:dyDescent="0.35">
      <c r="A349" s="24" t="s">
        <v>1417</v>
      </c>
      <c r="B349" s="24" t="s">
        <v>668</v>
      </c>
      <c r="C349" s="24">
        <v>42689</v>
      </c>
      <c r="D349" s="24" t="s">
        <v>1418</v>
      </c>
      <c r="E349" s="24" t="s">
        <v>665</v>
      </c>
      <c r="F349" s="24">
        <v>45837511</v>
      </c>
      <c r="G349" s="24">
        <v>45838199</v>
      </c>
      <c r="H349" s="24" t="s">
        <v>666</v>
      </c>
      <c r="I349" s="24">
        <v>6.42</v>
      </c>
      <c r="J349" s="24">
        <v>6.68</v>
      </c>
      <c r="K349" s="24">
        <v>6.1</v>
      </c>
      <c r="L349" s="24">
        <v>0.59</v>
      </c>
      <c r="M349" s="24">
        <v>4.3299999999999998E-2</v>
      </c>
      <c r="N349" s="24">
        <v>0.51800000000000002</v>
      </c>
    </row>
    <row r="350" spans="1:14" x14ac:dyDescent="0.35">
      <c r="A350" s="24" t="s">
        <v>1419</v>
      </c>
      <c r="B350" s="24" t="s">
        <v>668</v>
      </c>
      <c r="C350" s="24">
        <v>64617</v>
      </c>
      <c r="D350" s="24" t="s">
        <v>1420</v>
      </c>
      <c r="E350" s="24" t="s">
        <v>665</v>
      </c>
      <c r="F350" s="24">
        <v>45860922</v>
      </c>
      <c r="G350" s="24">
        <v>45861031</v>
      </c>
      <c r="H350" s="24" t="s">
        <v>666</v>
      </c>
      <c r="I350" s="24">
        <v>2.4900000000000002</v>
      </c>
      <c r="J350" s="24">
        <v>0.82</v>
      </c>
      <c r="K350" s="24">
        <v>3.24</v>
      </c>
      <c r="L350" s="24">
        <v>-2.41</v>
      </c>
      <c r="M350" s="24">
        <v>2.2699999999999999E-3</v>
      </c>
      <c r="N350" s="24">
        <v>0.161</v>
      </c>
    </row>
    <row r="351" spans="1:14" x14ac:dyDescent="0.35">
      <c r="A351" s="24" t="s">
        <v>1421</v>
      </c>
      <c r="B351" s="24" t="s">
        <v>1422</v>
      </c>
      <c r="C351" s="24">
        <v>8310</v>
      </c>
      <c r="D351" s="24" t="s">
        <v>1420</v>
      </c>
      <c r="E351" s="24" t="s">
        <v>665</v>
      </c>
      <c r="F351" s="24">
        <v>45916989</v>
      </c>
      <c r="G351" s="24">
        <v>45917579</v>
      </c>
      <c r="H351" s="24" t="s">
        <v>666</v>
      </c>
      <c r="I351" s="24">
        <v>6.13</v>
      </c>
      <c r="J351" s="24">
        <v>6.48</v>
      </c>
      <c r="K351" s="24">
        <v>5.69</v>
      </c>
      <c r="L351" s="24">
        <v>0.79</v>
      </c>
      <c r="M351" s="24">
        <v>5.7200000000000003E-3</v>
      </c>
      <c r="N351" s="24">
        <v>0.23699999999999999</v>
      </c>
    </row>
    <row r="352" spans="1:14" x14ac:dyDescent="0.35">
      <c r="A352" s="24" t="s">
        <v>1423</v>
      </c>
      <c r="B352" s="24" t="s">
        <v>1424</v>
      </c>
      <c r="C352" s="24">
        <v>253</v>
      </c>
      <c r="D352" s="24" t="s">
        <v>1425</v>
      </c>
      <c r="E352" s="24" t="s">
        <v>665</v>
      </c>
      <c r="F352" s="24">
        <v>46066986</v>
      </c>
      <c r="G352" s="24">
        <v>46067226</v>
      </c>
      <c r="H352" s="24" t="s">
        <v>666</v>
      </c>
      <c r="I352" s="24">
        <v>4.3600000000000003</v>
      </c>
      <c r="J352" s="24">
        <v>4.7300000000000004</v>
      </c>
      <c r="K352" s="24">
        <v>3.86</v>
      </c>
      <c r="L352" s="24">
        <v>0.87</v>
      </c>
      <c r="M352" s="24">
        <v>3.0700000000000002E-2</v>
      </c>
      <c r="N352" s="24">
        <v>0.45600000000000002</v>
      </c>
    </row>
    <row r="353" spans="1:14" x14ac:dyDescent="0.35">
      <c r="A353" s="24" t="s">
        <v>1426</v>
      </c>
      <c r="B353" s="24" t="s">
        <v>668</v>
      </c>
      <c r="C353" s="24">
        <v>189137</v>
      </c>
      <c r="D353" s="24" t="s">
        <v>1427</v>
      </c>
      <c r="E353" s="24" t="s">
        <v>665</v>
      </c>
      <c r="F353" s="24">
        <v>47277828</v>
      </c>
      <c r="G353" s="24">
        <v>47278148</v>
      </c>
      <c r="H353" s="24" t="s">
        <v>666</v>
      </c>
      <c r="I353" s="24">
        <v>3.52</v>
      </c>
      <c r="J353" s="24">
        <v>4.07</v>
      </c>
      <c r="K353" s="24">
        <v>2.63</v>
      </c>
      <c r="L353" s="24">
        <v>1.44</v>
      </c>
      <c r="M353" s="24">
        <v>1.9800000000000002E-2</v>
      </c>
      <c r="N353" s="24">
        <v>0.38700000000000001</v>
      </c>
    </row>
    <row r="354" spans="1:14" x14ac:dyDescent="0.35">
      <c r="A354" s="24" t="s">
        <v>1428</v>
      </c>
      <c r="B354" s="24" t="s">
        <v>668</v>
      </c>
      <c r="C354" s="24">
        <v>-511108</v>
      </c>
      <c r="D354" s="24" t="s">
        <v>1429</v>
      </c>
      <c r="E354" s="24" t="s">
        <v>665</v>
      </c>
      <c r="F354" s="24">
        <v>48733470</v>
      </c>
      <c r="G354" s="24">
        <v>48733546</v>
      </c>
      <c r="H354" s="24" t="s">
        <v>666</v>
      </c>
      <c r="I354" s="24">
        <v>2.09</v>
      </c>
      <c r="J354" s="24">
        <v>0.13</v>
      </c>
      <c r="K354" s="24">
        <v>2.89</v>
      </c>
      <c r="L354" s="24">
        <v>-2.76</v>
      </c>
      <c r="M354" s="24">
        <v>1.4599999999999999E-3</v>
      </c>
      <c r="N354" s="24">
        <v>0.13600000000000001</v>
      </c>
    </row>
    <row r="355" spans="1:14" x14ac:dyDescent="0.35">
      <c r="A355" s="24" t="s">
        <v>1430</v>
      </c>
      <c r="B355" s="24" t="s">
        <v>668</v>
      </c>
      <c r="C355" s="24">
        <v>-97713</v>
      </c>
      <c r="D355" s="24" t="s">
        <v>1431</v>
      </c>
      <c r="E355" s="24" t="s">
        <v>665</v>
      </c>
      <c r="F355" s="24">
        <v>51191282</v>
      </c>
      <c r="G355" s="24">
        <v>51191543</v>
      </c>
      <c r="H355" s="24" t="s">
        <v>666</v>
      </c>
      <c r="I355" s="24">
        <v>2.96</v>
      </c>
      <c r="J355" s="24">
        <v>3.63</v>
      </c>
      <c r="K355" s="24">
        <v>1.67</v>
      </c>
      <c r="L355" s="24">
        <v>1.96</v>
      </c>
      <c r="M355" s="24">
        <v>1.23E-3</v>
      </c>
      <c r="N355" s="24">
        <v>0.13</v>
      </c>
    </row>
    <row r="356" spans="1:14" x14ac:dyDescent="0.35">
      <c r="A356" s="24" t="s">
        <v>1432</v>
      </c>
      <c r="B356" s="24" t="s">
        <v>668</v>
      </c>
      <c r="C356" s="24">
        <v>20930</v>
      </c>
      <c r="D356" s="24" t="s">
        <v>1433</v>
      </c>
      <c r="E356" s="24" t="s">
        <v>665</v>
      </c>
      <c r="F356" s="24">
        <v>51457288</v>
      </c>
      <c r="G356" s="24">
        <v>51457650</v>
      </c>
      <c r="H356" s="24" t="s">
        <v>666</v>
      </c>
      <c r="I356" s="24">
        <v>3.71</v>
      </c>
      <c r="J356" s="24">
        <v>4.25</v>
      </c>
      <c r="K356" s="24">
        <v>2.86</v>
      </c>
      <c r="L356" s="24">
        <v>1.38</v>
      </c>
      <c r="M356" s="24">
        <v>2.2700000000000001E-2</v>
      </c>
      <c r="N356" s="24">
        <v>0.40600000000000003</v>
      </c>
    </row>
    <row r="357" spans="1:14" x14ac:dyDescent="0.35">
      <c r="A357" s="24" t="s">
        <v>1434</v>
      </c>
      <c r="B357" s="24" t="s">
        <v>1435</v>
      </c>
      <c r="C357" s="24">
        <v>-46315</v>
      </c>
      <c r="D357" s="24" t="s">
        <v>1433</v>
      </c>
      <c r="E357" s="24" t="s">
        <v>665</v>
      </c>
      <c r="F357" s="24">
        <v>51524600</v>
      </c>
      <c r="G357" s="24">
        <v>51524827</v>
      </c>
      <c r="H357" s="24" t="s">
        <v>666</v>
      </c>
      <c r="I357" s="24">
        <v>3.03</v>
      </c>
      <c r="J357" s="24">
        <v>3.94</v>
      </c>
      <c r="K357" s="24">
        <v>0</v>
      </c>
      <c r="L357" s="24">
        <v>3.94</v>
      </c>
      <c r="M357" s="24">
        <v>7.8399999999999995E-6</v>
      </c>
      <c r="N357" s="24">
        <v>1.6899999999999998E-2</v>
      </c>
    </row>
    <row r="358" spans="1:14" x14ac:dyDescent="0.35">
      <c r="A358" s="24" t="s">
        <v>1436</v>
      </c>
      <c r="B358" s="24" t="s">
        <v>1437</v>
      </c>
      <c r="C358" s="24">
        <v>11599</v>
      </c>
      <c r="D358" s="24" t="s">
        <v>1438</v>
      </c>
      <c r="E358" s="24" t="s">
        <v>665</v>
      </c>
      <c r="F358" s="24">
        <v>51584848</v>
      </c>
      <c r="G358" s="24">
        <v>51585390</v>
      </c>
      <c r="H358" s="24" t="s">
        <v>666</v>
      </c>
      <c r="I358" s="24">
        <v>5.04</v>
      </c>
      <c r="J358" s="24">
        <v>5.56</v>
      </c>
      <c r="K358" s="24">
        <v>4.21</v>
      </c>
      <c r="L358" s="24">
        <v>1.34</v>
      </c>
      <c r="M358" s="24">
        <v>1.6100000000000001E-3</v>
      </c>
      <c r="N358" s="24">
        <v>0.14299999999999999</v>
      </c>
    </row>
    <row r="359" spans="1:14" x14ac:dyDescent="0.35">
      <c r="A359" s="24" t="s">
        <v>1439</v>
      </c>
      <c r="B359" s="24" t="s">
        <v>1440</v>
      </c>
      <c r="C359" s="24">
        <v>2628</v>
      </c>
      <c r="D359" s="24" t="s">
        <v>1438</v>
      </c>
      <c r="E359" s="24" t="s">
        <v>665</v>
      </c>
      <c r="F359" s="24">
        <v>51593809</v>
      </c>
      <c r="G359" s="24">
        <v>51594371</v>
      </c>
      <c r="H359" s="24" t="s">
        <v>666</v>
      </c>
      <c r="I359" s="24">
        <v>5.22</v>
      </c>
      <c r="J359" s="24">
        <v>5.66</v>
      </c>
      <c r="K359" s="24">
        <v>4.58</v>
      </c>
      <c r="L359" s="24">
        <v>1.08</v>
      </c>
      <c r="M359" s="24">
        <v>2.3500000000000001E-3</v>
      </c>
      <c r="N359" s="24">
        <v>0.16300000000000001</v>
      </c>
    </row>
    <row r="360" spans="1:14" x14ac:dyDescent="0.35">
      <c r="A360" s="24" t="s">
        <v>1441</v>
      </c>
      <c r="B360" s="24" t="s">
        <v>1442</v>
      </c>
      <c r="C360" s="24">
        <v>-450</v>
      </c>
      <c r="D360" s="24" t="s">
        <v>1438</v>
      </c>
      <c r="E360" s="24" t="s">
        <v>665</v>
      </c>
      <c r="F360" s="24">
        <v>51597079</v>
      </c>
      <c r="G360" s="24">
        <v>51597257</v>
      </c>
      <c r="H360" s="24" t="s">
        <v>666</v>
      </c>
      <c r="I360" s="24">
        <v>4.24</v>
      </c>
      <c r="J360" s="24">
        <v>4.71</v>
      </c>
      <c r="K360" s="24">
        <v>3.55</v>
      </c>
      <c r="L360" s="24">
        <v>1.1599999999999999</v>
      </c>
      <c r="M360" s="24">
        <v>3.4299999999999997E-2</v>
      </c>
      <c r="N360" s="24">
        <v>0.47699999999999998</v>
      </c>
    </row>
    <row r="361" spans="1:14" x14ac:dyDescent="0.35">
      <c r="A361" s="24" t="s">
        <v>1443</v>
      </c>
      <c r="B361" s="24" t="s">
        <v>668</v>
      </c>
      <c r="C361" s="24">
        <v>-72360</v>
      </c>
      <c r="D361" s="24" t="s">
        <v>1438</v>
      </c>
      <c r="E361" s="24" t="s">
        <v>665</v>
      </c>
      <c r="F361" s="24">
        <v>51668979</v>
      </c>
      <c r="G361" s="24">
        <v>51669176</v>
      </c>
      <c r="H361" s="24" t="s">
        <v>666</v>
      </c>
      <c r="I361" s="24">
        <v>3.54</v>
      </c>
      <c r="J361" s="24">
        <v>4.1500000000000004</v>
      </c>
      <c r="K361" s="24">
        <v>2.48</v>
      </c>
      <c r="L361" s="24">
        <v>1.66</v>
      </c>
      <c r="M361" s="24">
        <v>3.3600000000000001E-3</v>
      </c>
      <c r="N361" s="24">
        <v>0.192</v>
      </c>
    </row>
    <row r="362" spans="1:14" x14ac:dyDescent="0.35">
      <c r="A362" s="24" t="s">
        <v>1444</v>
      </c>
      <c r="B362" s="24" t="s">
        <v>668</v>
      </c>
      <c r="C362" s="24">
        <v>-27582</v>
      </c>
      <c r="D362" s="24" t="s">
        <v>1445</v>
      </c>
      <c r="E362" s="24" t="s">
        <v>665</v>
      </c>
      <c r="F362" s="24">
        <v>51943480</v>
      </c>
      <c r="G362" s="24">
        <v>51943639</v>
      </c>
      <c r="H362" s="24" t="s">
        <v>666</v>
      </c>
      <c r="I362" s="24">
        <v>3.09</v>
      </c>
      <c r="J362" s="24">
        <v>2.02</v>
      </c>
      <c r="K362" s="24">
        <v>3.7</v>
      </c>
      <c r="L362" s="24">
        <v>-1.69</v>
      </c>
      <c r="M362" s="24">
        <v>2.8400000000000001E-3</v>
      </c>
      <c r="N362" s="24">
        <v>0.17899999999999999</v>
      </c>
    </row>
    <row r="363" spans="1:14" x14ac:dyDescent="0.35">
      <c r="A363" s="24" t="s">
        <v>1446</v>
      </c>
      <c r="B363" s="24" t="s">
        <v>1447</v>
      </c>
      <c r="C363" s="24">
        <v>353</v>
      </c>
      <c r="D363" s="24" t="s">
        <v>54</v>
      </c>
      <c r="E363" s="24" t="s">
        <v>665</v>
      </c>
      <c r="F363" s="24">
        <v>52008436</v>
      </c>
      <c r="G363" s="24">
        <v>52008750</v>
      </c>
      <c r="H363" s="24" t="s">
        <v>666</v>
      </c>
      <c r="I363" s="24">
        <v>4.26</v>
      </c>
      <c r="J363" s="24">
        <v>4.67</v>
      </c>
      <c r="K363" s="24">
        <v>3.7</v>
      </c>
      <c r="L363" s="24">
        <v>0.96</v>
      </c>
      <c r="M363" s="24">
        <v>2.2700000000000001E-2</v>
      </c>
      <c r="N363" s="24">
        <v>0.40600000000000003</v>
      </c>
    </row>
    <row r="364" spans="1:14" x14ac:dyDescent="0.35">
      <c r="A364" s="24" t="s">
        <v>1448</v>
      </c>
      <c r="B364" s="24" t="s">
        <v>668</v>
      </c>
      <c r="C364" s="24">
        <v>-5730</v>
      </c>
      <c r="D364" s="24" t="s">
        <v>1449</v>
      </c>
      <c r="E364" s="24" t="s">
        <v>665</v>
      </c>
      <c r="F364" s="24">
        <v>52113322</v>
      </c>
      <c r="G364" s="24">
        <v>52114093</v>
      </c>
      <c r="H364" s="24" t="s">
        <v>666</v>
      </c>
      <c r="I364" s="24">
        <v>6.43</v>
      </c>
      <c r="J364" s="24">
        <v>6</v>
      </c>
      <c r="K364" s="24">
        <v>6.76</v>
      </c>
      <c r="L364" s="24">
        <v>-0.76</v>
      </c>
      <c r="M364" s="24">
        <v>2.2700000000000001E-2</v>
      </c>
      <c r="N364" s="24">
        <v>0.40600000000000003</v>
      </c>
    </row>
    <row r="365" spans="1:14" x14ac:dyDescent="0.35">
      <c r="A365" s="24" t="s">
        <v>1450</v>
      </c>
      <c r="B365" s="24" t="s">
        <v>668</v>
      </c>
      <c r="C365" s="24">
        <v>-108435</v>
      </c>
      <c r="D365" s="24" t="s">
        <v>1451</v>
      </c>
      <c r="E365" s="24" t="s">
        <v>665</v>
      </c>
      <c r="F365" s="24">
        <v>52341555</v>
      </c>
      <c r="G365" s="24">
        <v>52341778</v>
      </c>
      <c r="H365" s="24" t="s">
        <v>666</v>
      </c>
      <c r="I365" s="24">
        <v>2.98</v>
      </c>
      <c r="J365" s="24">
        <v>3.72</v>
      </c>
      <c r="K365" s="24">
        <v>1.37</v>
      </c>
      <c r="L365" s="24">
        <v>2.34</v>
      </c>
      <c r="M365" s="24">
        <v>1.66E-3</v>
      </c>
      <c r="N365" s="24">
        <v>0.14499999999999999</v>
      </c>
    </row>
    <row r="366" spans="1:14" x14ac:dyDescent="0.35">
      <c r="A366" s="24" t="s">
        <v>1452</v>
      </c>
      <c r="B366" s="24" t="s">
        <v>1453</v>
      </c>
      <c r="C366" s="24">
        <v>13673</v>
      </c>
      <c r="D366" s="24" t="s">
        <v>1454</v>
      </c>
      <c r="E366" s="24" t="s">
        <v>665</v>
      </c>
      <c r="F366" s="24">
        <v>52644305</v>
      </c>
      <c r="G366" s="24">
        <v>52644451</v>
      </c>
      <c r="H366" s="24" t="s">
        <v>666</v>
      </c>
      <c r="I366" s="24">
        <v>2.8</v>
      </c>
      <c r="J366" s="24">
        <v>0.89</v>
      </c>
      <c r="K366" s="24">
        <v>3.59</v>
      </c>
      <c r="L366" s="24">
        <v>-2.7</v>
      </c>
      <c r="M366" s="24">
        <v>9.2499999999999999E-5</v>
      </c>
      <c r="N366" s="24">
        <v>4.0399999999999998E-2</v>
      </c>
    </row>
    <row r="367" spans="1:14" x14ac:dyDescent="0.35">
      <c r="A367" s="24" t="s">
        <v>1455</v>
      </c>
      <c r="B367" s="24" t="s">
        <v>1456</v>
      </c>
      <c r="C367" s="24">
        <v>44993</v>
      </c>
      <c r="D367" s="24" t="s">
        <v>1454</v>
      </c>
      <c r="E367" s="24" t="s">
        <v>665</v>
      </c>
      <c r="F367" s="24">
        <v>52675439</v>
      </c>
      <c r="G367" s="24">
        <v>52675957</v>
      </c>
      <c r="H367" s="24" t="s">
        <v>666</v>
      </c>
      <c r="I367" s="24">
        <v>4.4000000000000004</v>
      </c>
      <c r="J367" s="24">
        <v>4.78</v>
      </c>
      <c r="K367" s="24">
        <v>3.86</v>
      </c>
      <c r="L367" s="24">
        <v>0.92</v>
      </c>
      <c r="M367" s="24">
        <v>2.1999999999999999E-2</v>
      </c>
      <c r="N367" s="24">
        <v>0.40100000000000002</v>
      </c>
    </row>
    <row r="368" spans="1:14" x14ac:dyDescent="0.35">
      <c r="A368" s="24" t="s">
        <v>1457</v>
      </c>
      <c r="B368" s="24" t="s">
        <v>1458</v>
      </c>
      <c r="C368" s="24">
        <v>153966</v>
      </c>
      <c r="D368" s="24" t="s">
        <v>1459</v>
      </c>
      <c r="E368" s="24" t="s">
        <v>665</v>
      </c>
      <c r="F368" s="24">
        <v>54003202</v>
      </c>
      <c r="G368" s="24">
        <v>54003578</v>
      </c>
      <c r="H368" s="24" t="s">
        <v>666</v>
      </c>
      <c r="I368" s="24">
        <v>4.72</v>
      </c>
      <c r="J368" s="24">
        <v>5.13</v>
      </c>
      <c r="K368" s="24">
        <v>4.17</v>
      </c>
      <c r="L368" s="24">
        <v>0.96</v>
      </c>
      <c r="M368" s="24">
        <v>1.61E-2</v>
      </c>
      <c r="N368" s="24">
        <v>0.35799999999999998</v>
      </c>
    </row>
    <row r="369" spans="1:14" x14ac:dyDescent="0.35">
      <c r="A369" s="24" t="s">
        <v>1460</v>
      </c>
      <c r="B369" s="24" t="s">
        <v>1461</v>
      </c>
      <c r="C369" s="24">
        <v>144385</v>
      </c>
      <c r="D369" s="24" t="s">
        <v>1462</v>
      </c>
      <c r="E369" s="24" t="s">
        <v>665</v>
      </c>
      <c r="F369" s="24">
        <v>54050586</v>
      </c>
      <c r="G369" s="24">
        <v>54050711</v>
      </c>
      <c r="H369" s="24" t="s">
        <v>666</v>
      </c>
      <c r="I369" s="24">
        <v>2.36</v>
      </c>
      <c r="J369" s="24">
        <v>3.15</v>
      </c>
      <c r="K369" s="24">
        <v>0.51</v>
      </c>
      <c r="L369" s="24">
        <v>2.64</v>
      </c>
      <c r="M369" s="24">
        <v>7.45E-3</v>
      </c>
      <c r="N369" s="24">
        <v>0.26500000000000001</v>
      </c>
    </row>
    <row r="370" spans="1:14" x14ac:dyDescent="0.35">
      <c r="A370" s="24" t="s">
        <v>1463</v>
      </c>
      <c r="B370" s="24" t="s">
        <v>1464</v>
      </c>
      <c r="C370" s="24">
        <v>-56265</v>
      </c>
      <c r="D370" s="24" t="s">
        <v>1465</v>
      </c>
      <c r="E370" s="24" t="s">
        <v>665</v>
      </c>
      <c r="F370" s="24">
        <v>54495189</v>
      </c>
      <c r="G370" s="24">
        <v>54495392</v>
      </c>
      <c r="H370" s="24" t="s">
        <v>666</v>
      </c>
      <c r="I370" s="24">
        <v>2.7</v>
      </c>
      <c r="J370" s="24">
        <v>3.29</v>
      </c>
      <c r="K370" s="24">
        <v>1.7</v>
      </c>
      <c r="L370" s="24">
        <v>1.59</v>
      </c>
      <c r="M370" s="24">
        <v>3.6299999999999999E-2</v>
      </c>
      <c r="N370" s="24">
        <v>0.48599999999999999</v>
      </c>
    </row>
    <row r="371" spans="1:14" x14ac:dyDescent="0.35">
      <c r="A371" s="24" t="s">
        <v>1466</v>
      </c>
      <c r="B371" s="24" t="s">
        <v>1467</v>
      </c>
      <c r="C371" s="24">
        <v>-133227</v>
      </c>
      <c r="D371" s="24" t="s">
        <v>1468</v>
      </c>
      <c r="E371" s="24" t="s">
        <v>665</v>
      </c>
      <c r="F371" s="24">
        <v>54690684</v>
      </c>
      <c r="G371" s="24">
        <v>54691137</v>
      </c>
      <c r="H371" s="24" t="s">
        <v>666</v>
      </c>
      <c r="I371" s="24">
        <v>4.74</v>
      </c>
      <c r="J371" s="24">
        <v>4.3</v>
      </c>
      <c r="K371" s="24">
        <v>5.08</v>
      </c>
      <c r="L371" s="24">
        <v>-0.77</v>
      </c>
      <c r="M371" s="24">
        <v>3.3500000000000002E-2</v>
      </c>
      <c r="N371" s="24">
        <v>0.47299999999999998</v>
      </c>
    </row>
    <row r="372" spans="1:14" x14ac:dyDescent="0.35">
      <c r="A372" s="24" t="s">
        <v>1469</v>
      </c>
      <c r="B372" s="24" t="s">
        <v>1470</v>
      </c>
      <c r="C372" s="24">
        <v>99775</v>
      </c>
      <c r="D372" s="24" t="s">
        <v>1471</v>
      </c>
      <c r="E372" s="24" t="s">
        <v>665</v>
      </c>
      <c r="F372" s="24">
        <v>54826317</v>
      </c>
      <c r="G372" s="24">
        <v>54826907</v>
      </c>
      <c r="H372" s="24" t="s">
        <v>666</v>
      </c>
      <c r="I372" s="24">
        <v>5.29</v>
      </c>
      <c r="J372" s="24">
        <v>5.74</v>
      </c>
      <c r="K372" s="24">
        <v>4.6399999999999997</v>
      </c>
      <c r="L372" s="24">
        <v>1.1000000000000001</v>
      </c>
      <c r="M372" s="24">
        <v>7.4999999999999997E-3</v>
      </c>
      <c r="N372" s="24">
        <v>0.26600000000000001</v>
      </c>
    </row>
    <row r="373" spans="1:14" x14ac:dyDescent="0.35">
      <c r="A373" s="24" t="s">
        <v>1472</v>
      </c>
      <c r="B373" s="24" t="s">
        <v>1473</v>
      </c>
      <c r="C373" s="24">
        <v>33343</v>
      </c>
      <c r="D373" s="24" t="s">
        <v>1474</v>
      </c>
      <c r="E373" s="24" t="s">
        <v>665</v>
      </c>
      <c r="F373" s="24">
        <v>55193158</v>
      </c>
      <c r="G373" s="24">
        <v>55193719</v>
      </c>
      <c r="H373" s="24" t="s">
        <v>666</v>
      </c>
      <c r="I373" s="24">
        <v>6.21</v>
      </c>
      <c r="J373" s="24">
        <v>6.51</v>
      </c>
      <c r="K373" s="24">
        <v>5.82</v>
      </c>
      <c r="L373" s="24">
        <v>0.69</v>
      </c>
      <c r="M373" s="24">
        <v>1.11E-2</v>
      </c>
      <c r="N373" s="24">
        <v>0.311</v>
      </c>
    </row>
    <row r="374" spans="1:14" x14ac:dyDescent="0.35">
      <c r="A374" s="24" t="s">
        <v>1475</v>
      </c>
      <c r="B374" s="24" t="s">
        <v>1476</v>
      </c>
      <c r="C374" s="24">
        <v>27973</v>
      </c>
      <c r="D374" s="24" t="s">
        <v>1474</v>
      </c>
      <c r="E374" s="24" t="s">
        <v>665</v>
      </c>
      <c r="F374" s="24">
        <v>55198664</v>
      </c>
      <c r="G374" s="24">
        <v>55198953</v>
      </c>
      <c r="H374" s="24" t="s">
        <v>666</v>
      </c>
      <c r="I374" s="24">
        <v>4.57</v>
      </c>
      <c r="J374" s="24">
        <v>4.0599999999999996</v>
      </c>
      <c r="K374" s="24">
        <v>4.95</v>
      </c>
      <c r="L374" s="24">
        <v>-0.89</v>
      </c>
      <c r="M374" s="24">
        <v>1.89E-2</v>
      </c>
      <c r="N374" s="24">
        <v>0.38200000000000001</v>
      </c>
    </row>
    <row r="375" spans="1:14" x14ac:dyDescent="0.35">
      <c r="A375" s="24" t="s">
        <v>1477</v>
      </c>
      <c r="B375" s="24" t="s">
        <v>1478</v>
      </c>
      <c r="C375" s="24">
        <v>32913</v>
      </c>
      <c r="D375" s="24" t="s">
        <v>1479</v>
      </c>
      <c r="E375" s="24" t="s">
        <v>665</v>
      </c>
      <c r="F375" s="24">
        <v>55438787</v>
      </c>
      <c r="G375" s="24">
        <v>55438930</v>
      </c>
      <c r="H375" s="24" t="s">
        <v>666</v>
      </c>
      <c r="I375" s="24">
        <v>2.2999999999999998</v>
      </c>
      <c r="J375" s="24">
        <v>3.15</v>
      </c>
      <c r="K375" s="24">
        <v>0</v>
      </c>
      <c r="L375" s="24">
        <v>3.14</v>
      </c>
      <c r="M375" s="24">
        <v>2.3E-3</v>
      </c>
      <c r="N375" s="24">
        <v>0.161</v>
      </c>
    </row>
    <row r="376" spans="1:14" x14ac:dyDescent="0.35">
      <c r="A376" s="24" t="s">
        <v>1480</v>
      </c>
      <c r="B376" s="24" t="s">
        <v>1481</v>
      </c>
      <c r="C376" s="24">
        <v>3957</v>
      </c>
      <c r="D376" s="24" t="s">
        <v>1482</v>
      </c>
      <c r="E376" s="24" t="s">
        <v>665</v>
      </c>
      <c r="F376" s="24">
        <v>57988948</v>
      </c>
      <c r="G376" s="24">
        <v>57989646</v>
      </c>
      <c r="H376" s="24" t="s">
        <v>666</v>
      </c>
      <c r="I376" s="24">
        <v>5.93</v>
      </c>
      <c r="J376" s="24">
        <v>6.22</v>
      </c>
      <c r="K376" s="24">
        <v>5.56</v>
      </c>
      <c r="L376" s="24">
        <v>0.66</v>
      </c>
      <c r="M376" s="24">
        <v>4.2299999999999997E-2</v>
      </c>
      <c r="N376" s="24">
        <v>0.51200000000000001</v>
      </c>
    </row>
    <row r="377" spans="1:14" x14ac:dyDescent="0.35">
      <c r="A377" s="24" t="s">
        <v>1483</v>
      </c>
      <c r="B377" s="24" t="s">
        <v>1484</v>
      </c>
      <c r="C377" s="24">
        <v>18172</v>
      </c>
      <c r="D377" s="24" t="s">
        <v>1485</v>
      </c>
      <c r="E377" s="24" t="s">
        <v>665</v>
      </c>
      <c r="F377" s="24">
        <v>58296355</v>
      </c>
      <c r="G377" s="24">
        <v>58296641</v>
      </c>
      <c r="H377" s="24" t="s">
        <v>666</v>
      </c>
      <c r="I377" s="24">
        <v>4.17</v>
      </c>
      <c r="J377" s="24">
        <v>3.42</v>
      </c>
      <c r="K377" s="24">
        <v>4.66</v>
      </c>
      <c r="L377" s="24">
        <v>-1.24</v>
      </c>
      <c r="M377" s="24">
        <v>4.9500000000000004E-3</v>
      </c>
      <c r="N377" s="24">
        <v>0.22500000000000001</v>
      </c>
    </row>
    <row r="378" spans="1:14" x14ac:dyDescent="0.35">
      <c r="A378" s="24" t="s">
        <v>1486</v>
      </c>
      <c r="B378" s="24" t="s">
        <v>1487</v>
      </c>
      <c r="C378" s="24">
        <v>-33174</v>
      </c>
      <c r="D378" s="24" t="s">
        <v>1488</v>
      </c>
      <c r="E378" s="24" t="s">
        <v>665</v>
      </c>
      <c r="F378" s="24">
        <v>58359563</v>
      </c>
      <c r="G378" s="24">
        <v>58359884</v>
      </c>
      <c r="H378" s="24" t="s">
        <v>666</v>
      </c>
      <c r="I378" s="24">
        <v>4.5599999999999996</v>
      </c>
      <c r="J378" s="24">
        <v>4.9400000000000004</v>
      </c>
      <c r="K378" s="24">
        <v>4.03</v>
      </c>
      <c r="L378" s="24">
        <v>0.92</v>
      </c>
      <c r="M378" s="24">
        <v>4.1700000000000001E-2</v>
      </c>
      <c r="N378" s="24">
        <v>0.51</v>
      </c>
    </row>
    <row r="379" spans="1:14" x14ac:dyDescent="0.35">
      <c r="A379" s="24" t="s">
        <v>1489</v>
      </c>
      <c r="B379" s="24" t="s">
        <v>1490</v>
      </c>
      <c r="C379" s="24">
        <v>-15292</v>
      </c>
      <c r="D379" s="24" t="s">
        <v>1491</v>
      </c>
      <c r="E379" s="24" t="s">
        <v>665</v>
      </c>
      <c r="F379" s="24">
        <v>58460664</v>
      </c>
      <c r="G379" s="24">
        <v>58460892</v>
      </c>
      <c r="H379" s="24" t="s">
        <v>666</v>
      </c>
      <c r="I379" s="24">
        <v>2.98</v>
      </c>
      <c r="J379" s="24">
        <v>3.63</v>
      </c>
      <c r="K379" s="24">
        <v>1.78</v>
      </c>
      <c r="L379" s="24">
        <v>1.86</v>
      </c>
      <c r="M379" s="24">
        <v>9.9500000000000005E-3</v>
      </c>
      <c r="N379" s="24">
        <v>0.29399999999999998</v>
      </c>
    </row>
    <row r="380" spans="1:14" x14ac:dyDescent="0.35">
      <c r="A380" s="24" t="s">
        <v>1492</v>
      </c>
      <c r="B380" s="24" t="s">
        <v>1493</v>
      </c>
      <c r="C380" s="24">
        <v>-498</v>
      </c>
      <c r="D380" s="24" t="s">
        <v>1494</v>
      </c>
      <c r="E380" s="24" t="s">
        <v>665</v>
      </c>
      <c r="F380" s="24">
        <v>58651938</v>
      </c>
      <c r="G380" s="24">
        <v>58652347</v>
      </c>
      <c r="H380" s="24" t="s">
        <v>666</v>
      </c>
      <c r="I380" s="24">
        <v>5.52</v>
      </c>
      <c r="J380" s="24">
        <v>5.86</v>
      </c>
      <c r="K380" s="24">
        <v>5.07</v>
      </c>
      <c r="L380" s="24">
        <v>0.79</v>
      </c>
      <c r="M380" s="24">
        <v>2.2100000000000002E-2</v>
      </c>
      <c r="N380" s="24">
        <v>0.40200000000000002</v>
      </c>
    </row>
    <row r="381" spans="1:14" x14ac:dyDescent="0.35">
      <c r="A381" s="24" t="s">
        <v>1495</v>
      </c>
      <c r="B381" s="24" t="s">
        <v>1496</v>
      </c>
      <c r="C381" s="24">
        <v>227</v>
      </c>
      <c r="D381" s="24" t="s">
        <v>1494</v>
      </c>
      <c r="E381" s="24" t="s">
        <v>665</v>
      </c>
      <c r="F381" s="24">
        <v>58652470</v>
      </c>
      <c r="G381" s="24">
        <v>58653266</v>
      </c>
      <c r="H381" s="24" t="s">
        <v>666</v>
      </c>
      <c r="I381" s="24">
        <v>5.91</v>
      </c>
      <c r="J381" s="24">
        <v>6.19</v>
      </c>
      <c r="K381" s="24">
        <v>5.57</v>
      </c>
      <c r="L381" s="24">
        <v>0.63</v>
      </c>
      <c r="M381" s="24">
        <v>3.6999999999999998E-2</v>
      </c>
      <c r="N381" s="24">
        <v>0.49</v>
      </c>
    </row>
    <row r="382" spans="1:14" x14ac:dyDescent="0.35">
      <c r="A382" s="24" t="s">
        <v>1497</v>
      </c>
      <c r="B382" s="24" t="s">
        <v>1498</v>
      </c>
      <c r="C382" s="24">
        <v>10890</v>
      </c>
      <c r="D382" s="24" t="s">
        <v>1494</v>
      </c>
      <c r="E382" s="24" t="s">
        <v>665</v>
      </c>
      <c r="F382" s="24">
        <v>58663388</v>
      </c>
      <c r="G382" s="24">
        <v>58663673</v>
      </c>
      <c r="H382" s="24" t="s">
        <v>666</v>
      </c>
      <c r="I382" s="24">
        <v>3.23</v>
      </c>
      <c r="J382" s="24">
        <v>3.88</v>
      </c>
      <c r="K382" s="24">
        <v>2.0299999999999998</v>
      </c>
      <c r="L382" s="24">
        <v>1.84</v>
      </c>
      <c r="M382" s="24">
        <v>1.4500000000000001E-2</v>
      </c>
      <c r="N382" s="24">
        <v>0.34399999999999997</v>
      </c>
    </row>
    <row r="383" spans="1:14" x14ac:dyDescent="0.35">
      <c r="A383" s="24" t="s">
        <v>1499</v>
      </c>
      <c r="B383" s="24" t="s">
        <v>668</v>
      </c>
      <c r="C383" s="24">
        <v>57527</v>
      </c>
      <c r="D383" s="24" t="s">
        <v>1500</v>
      </c>
      <c r="E383" s="24" t="s">
        <v>665</v>
      </c>
      <c r="F383" s="24">
        <v>58859829</v>
      </c>
      <c r="G383" s="24">
        <v>58860229</v>
      </c>
      <c r="H383" s="24" t="s">
        <v>666</v>
      </c>
      <c r="I383" s="24">
        <v>4.84</v>
      </c>
      <c r="J383" s="24">
        <v>5.25</v>
      </c>
      <c r="K383" s="24">
        <v>4.26</v>
      </c>
      <c r="L383" s="24">
        <v>0.99</v>
      </c>
      <c r="M383" s="24">
        <v>6.6E-3</v>
      </c>
      <c r="N383" s="24">
        <v>0.251</v>
      </c>
    </row>
    <row r="384" spans="1:14" x14ac:dyDescent="0.35">
      <c r="A384" s="24" t="s">
        <v>1501</v>
      </c>
      <c r="B384" s="24" t="s">
        <v>1502</v>
      </c>
      <c r="C384" s="24">
        <v>5754</v>
      </c>
      <c r="D384" s="24" t="s">
        <v>1503</v>
      </c>
      <c r="E384" s="24" t="s">
        <v>665</v>
      </c>
      <c r="F384" s="24">
        <v>59487651</v>
      </c>
      <c r="G384" s="24">
        <v>59488151</v>
      </c>
      <c r="H384" s="24" t="s">
        <v>666</v>
      </c>
      <c r="I384" s="24">
        <v>5.0999999999999996</v>
      </c>
      <c r="J384" s="24">
        <v>5.45</v>
      </c>
      <c r="K384" s="24">
        <v>4.63</v>
      </c>
      <c r="L384" s="24">
        <v>0.81</v>
      </c>
      <c r="M384" s="24">
        <v>4.2799999999999998E-2</v>
      </c>
      <c r="N384" s="24">
        <v>0.51500000000000001</v>
      </c>
    </row>
    <row r="385" spans="1:14" x14ac:dyDescent="0.35">
      <c r="A385" s="24" t="s">
        <v>1504</v>
      </c>
      <c r="B385" s="24" t="s">
        <v>1505</v>
      </c>
      <c r="C385" s="24">
        <v>56845</v>
      </c>
      <c r="D385" s="24" t="s">
        <v>1506</v>
      </c>
      <c r="E385" s="24" t="s">
        <v>665</v>
      </c>
      <c r="F385" s="24">
        <v>59613847</v>
      </c>
      <c r="G385" s="24">
        <v>59614131</v>
      </c>
      <c r="H385" s="24" t="s">
        <v>666</v>
      </c>
      <c r="I385" s="24">
        <v>4.25</v>
      </c>
      <c r="J385" s="24">
        <v>4.6500000000000004</v>
      </c>
      <c r="K385" s="24">
        <v>3.69</v>
      </c>
      <c r="L385" s="24">
        <v>0.95</v>
      </c>
      <c r="M385" s="24">
        <v>3.1E-2</v>
      </c>
      <c r="N385" s="24">
        <v>0.45700000000000002</v>
      </c>
    </row>
    <row r="386" spans="1:14" x14ac:dyDescent="0.35">
      <c r="A386" s="24" t="s">
        <v>1507</v>
      </c>
      <c r="B386" s="24" t="s">
        <v>1508</v>
      </c>
      <c r="C386" s="24">
        <v>16385</v>
      </c>
      <c r="D386" s="24" t="s">
        <v>1509</v>
      </c>
      <c r="E386" s="24" t="s">
        <v>665</v>
      </c>
      <c r="F386" s="24">
        <v>60196852</v>
      </c>
      <c r="G386" s="24">
        <v>60197115</v>
      </c>
      <c r="H386" s="24" t="s">
        <v>666</v>
      </c>
      <c r="I386" s="24">
        <v>3.59</v>
      </c>
      <c r="J386" s="24">
        <v>4.17</v>
      </c>
      <c r="K386" s="24">
        <v>2.59</v>
      </c>
      <c r="L386" s="24">
        <v>1.59</v>
      </c>
      <c r="M386" s="24">
        <v>2.18E-2</v>
      </c>
      <c r="N386" s="24">
        <v>0.39900000000000002</v>
      </c>
    </row>
    <row r="387" spans="1:14" x14ac:dyDescent="0.35">
      <c r="A387" s="24" t="s">
        <v>1510</v>
      </c>
      <c r="B387" s="24" t="s">
        <v>668</v>
      </c>
      <c r="C387" s="24">
        <v>-77898</v>
      </c>
      <c r="D387" s="24" t="s">
        <v>1511</v>
      </c>
      <c r="E387" s="24" t="s">
        <v>665</v>
      </c>
      <c r="F387" s="24">
        <v>60668251</v>
      </c>
      <c r="G387" s="24">
        <v>60668728</v>
      </c>
      <c r="H387" s="24" t="s">
        <v>666</v>
      </c>
      <c r="I387" s="24">
        <v>6.36</v>
      </c>
      <c r="J387" s="24">
        <v>6.65</v>
      </c>
      <c r="K387" s="24">
        <v>6</v>
      </c>
      <c r="L387" s="24">
        <v>0.65</v>
      </c>
      <c r="M387" s="24">
        <v>1.44E-2</v>
      </c>
      <c r="N387" s="24">
        <v>0.34300000000000003</v>
      </c>
    </row>
    <row r="388" spans="1:14" x14ac:dyDescent="0.35">
      <c r="A388" s="24" t="s">
        <v>1512</v>
      </c>
      <c r="B388" s="24" t="s">
        <v>668</v>
      </c>
      <c r="C388" s="24">
        <v>-10346</v>
      </c>
      <c r="D388" s="24" t="s">
        <v>1513</v>
      </c>
      <c r="E388" s="24" t="s">
        <v>665</v>
      </c>
      <c r="F388" s="24">
        <v>60898594</v>
      </c>
      <c r="G388" s="24">
        <v>60898763</v>
      </c>
      <c r="H388" s="24" t="s">
        <v>666</v>
      </c>
      <c r="I388" s="24">
        <v>2.35</v>
      </c>
      <c r="J388" s="24">
        <v>3</v>
      </c>
      <c r="K388" s="24">
        <v>1.1200000000000001</v>
      </c>
      <c r="L388" s="24">
        <v>1.88</v>
      </c>
      <c r="M388" s="24">
        <v>2.06E-2</v>
      </c>
      <c r="N388" s="24">
        <v>0.39200000000000002</v>
      </c>
    </row>
    <row r="389" spans="1:14" x14ac:dyDescent="0.35">
      <c r="A389" s="24" t="s">
        <v>1514</v>
      </c>
      <c r="B389" s="24" t="s">
        <v>668</v>
      </c>
      <c r="C389" s="24">
        <v>7968</v>
      </c>
      <c r="D389" s="24" t="s">
        <v>1513</v>
      </c>
      <c r="E389" s="24" t="s">
        <v>665</v>
      </c>
      <c r="F389" s="24">
        <v>60916905</v>
      </c>
      <c r="G389" s="24">
        <v>60917081</v>
      </c>
      <c r="H389" s="24" t="s">
        <v>666</v>
      </c>
      <c r="I389" s="24">
        <v>3.57</v>
      </c>
      <c r="J389" s="24">
        <v>4.12</v>
      </c>
      <c r="K389" s="24">
        <v>2.67</v>
      </c>
      <c r="L389" s="24">
        <v>1.45</v>
      </c>
      <c r="M389" s="24">
        <v>1.04E-2</v>
      </c>
      <c r="N389" s="24">
        <v>0.3</v>
      </c>
    </row>
    <row r="390" spans="1:14" x14ac:dyDescent="0.35">
      <c r="A390" s="24" t="s">
        <v>1515</v>
      </c>
      <c r="B390" s="24" t="s">
        <v>668</v>
      </c>
      <c r="C390" s="24">
        <v>11614</v>
      </c>
      <c r="D390" s="24" t="s">
        <v>1513</v>
      </c>
      <c r="E390" s="24" t="s">
        <v>665</v>
      </c>
      <c r="F390" s="24">
        <v>60920464</v>
      </c>
      <c r="G390" s="24">
        <v>60920813</v>
      </c>
      <c r="H390" s="24" t="s">
        <v>666</v>
      </c>
      <c r="I390" s="24">
        <v>5.21</v>
      </c>
      <c r="J390" s="24">
        <v>5.66</v>
      </c>
      <c r="K390" s="24">
        <v>4.55</v>
      </c>
      <c r="L390" s="24">
        <v>1.1100000000000001</v>
      </c>
      <c r="M390" s="24">
        <v>1.8499999999999999E-2</v>
      </c>
      <c r="N390" s="24">
        <v>0.379</v>
      </c>
    </row>
    <row r="391" spans="1:14" x14ac:dyDescent="0.35">
      <c r="A391" s="24" t="s">
        <v>1516</v>
      </c>
      <c r="B391" s="24" t="s">
        <v>668</v>
      </c>
      <c r="C391" s="24">
        <v>-134077</v>
      </c>
      <c r="D391" s="24" t="s">
        <v>1517</v>
      </c>
      <c r="E391" s="24" t="s">
        <v>665</v>
      </c>
      <c r="F391" s="24">
        <v>61244197</v>
      </c>
      <c r="G391" s="24">
        <v>61244513</v>
      </c>
      <c r="H391" s="24" t="s">
        <v>666</v>
      </c>
      <c r="I391" s="24">
        <v>3.98</v>
      </c>
      <c r="J391" s="24">
        <v>4.5199999999999996</v>
      </c>
      <c r="K391" s="24">
        <v>3.09</v>
      </c>
      <c r="L391" s="24">
        <v>1.43</v>
      </c>
      <c r="M391" s="24">
        <v>1.7100000000000001E-2</v>
      </c>
      <c r="N391" s="24">
        <v>0.36899999999999999</v>
      </c>
    </row>
    <row r="392" spans="1:14" x14ac:dyDescent="0.35">
      <c r="A392" s="24" t="s">
        <v>1518</v>
      </c>
      <c r="B392" s="24" t="s">
        <v>668</v>
      </c>
      <c r="C392" s="24">
        <v>-27371</v>
      </c>
      <c r="D392" s="24" t="s">
        <v>1517</v>
      </c>
      <c r="E392" s="24" t="s">
        <v>665</v>
      </c>
      <c r="F392" s="24">
        <v>61350984</v>
      </c>
      <c r="G392" s="24">
        <v>61351137</v>
      </c>
      <c r="H392" s="24" t="s">
        <v>666</v>
      </c>
      <c r="I392" s="24">
        <v>2.5299999999999998</v>
      </c>
      <c r="J392" s="24">
        <v>3.13</v>
      </c>
      <c r="K392" s="24">
        <v>1.46</v>
      </c>
      <c r="L392" s="24">
        <v>1.67</v>
      </c>
      <c r="M392" s="24">
        <v>3.2199999999999999E-2</v>
      </c>
      <c r="N392" s="24">
        <v>0.46500000000000002</v>
      </c>
    </row>
    <row r="393" spans="1:14" x14ac:dyDescent="0.35">
      <c r="A393" s="24" t="s">
        <v>1519</v>
      </c>
      <c r="B393" s="24" t="s">
        <v>1520</v>
      </c>
      <c r="C393" s="24">
        <v>389</v>
      </c>
      <c r="D393" s="24" t="s">
        <v>1521</v>
      </c>
      <c r="E393" s="24" t="s">
        <v>665</v>
      </c>
      <c r="F393" s="24">
        <v>61639107</v>
      </c>
      <c r="G393" s="24">
        <v>61639319</v>
      </c>
      <c r="H393" s="24" t="s">
        <v>666</v>
      </c>
      <c r="I393" s="24">
        <v>3.31</v>
      </c>
      <c r="J393" s="24">
        <v>2.29</v>
      </c>
      <c r="K393" s="24">
        <v>3.9</v>
      </c>
      <c r="L393" s="24">
        <v>-1.61</v>
      </c>
      <c r="M393" s="24">
        <v>8.6E-3</v>
      </c>
      <c r="N393" s="24">
        <v>0.27900000000000003</v>
      </c>
    </row>
    <row r="394" spans="1:14" x14ac:dyDescent="0.35">
      <c r="A394" s="24" t="s">
        <v>1522</v>
      </c>
      <c r="B394" s="24" t="s">
        <v>1523</v>
      </c>
      <c r="C394" s="24">
        <v>756</v>
      </c>
      <c r="D394" s="24" t="s">
        <v>1521</v>
      </c>
      <c r="E394" s="24" t="s">
        <v>665</v>
      </c>
      <c r="F394" s="24">
        <v>61639381</v>
      </c>
      <c r="G394" s="24">
        <v>61639778</v>
      </c>
      <c r="H394" s="24" t="s">
        <v>666</v>
      </c>
      <c r="I394" s="24">
        <v>4.43</v>
      </c>
      <c r="J394" s="24">
        <v>3.68</v>
      </c>
      <c r="K394" s="24">
        <v>4.92</v>
      </c>
      <c r="L394" s="24">
        <v>-1.24</v>
      </c>
      <c r="M394" s="24">
        <v>6.4700000000000001E-3</v>
      </c>
      <c r="N394" s="24">
        <v>0.25</v>
      </c>
    </row>
    <row r="395" spans="1:14" x14ac:dyDescent="0.35">
      <c r="A395" s="24" t="s">
        <v>1524</v>
      </c>
      <c r="B395" s="24" t="s">
        <v>1525</v>
      </c>
      <c r="C395" s="24">
        <v>-215203</v>
      </c>
      <c r="D395" s="24" t="s">
        <v>1526</v>
      </c>
      <c r="E395" s="24" t="s">
        <v>665</v>
      </c>
      <c r="F395" s="24">
        <v>62351185</v>
      </c>
      <c r="G395" s="24">
        <v>62351438</v>
      </c>
      <c r="H395" s="24" t="s">
        <v>666</v>
      </c>
      <c r="I395" s="24">
        <v>3.09</v>
      </c>
      <c r="J395" s="24">
        <v>3.74</v>
      </c>
      <c r="K395" s="24">
        <v>1.84</v>
      </c>
      <c r="L395" s="24">
        <v>1.9</v>
      </c>
      <c r="M395" s="24">
        <v>3.8500000000000001E-3</v>
      </c>
      <c r="N395" s="24">
        <v>0.20399999999999999</v>
      </c>
    </row>
    <row r="396" spans="1:14" x14ac:dyDescent="0.35">
      <c r="A396" s="24" t="s">
        <v>1527</v>
      </c>
      <c r="B396" s="24" t="s">
        <v>1525</v>
      </c>
      <c r="C396" s="24">
        <v>-262319</v>
      </c>
      <c r="D396" s="24" t="s">
        <v>1526</v>
      </c>
      <c r="E396" s="24" t="s">
        <v>665</v>
      </c>
      <c r="F396" s="24">
        <v>62398288</v>
      </c>
      <c r="G396" s="24">
        <v>62398568</v>
      </c>
      <c r="H396" s="24" t="s">
        <v>666</v>
      </c>
      <c r="I396" s="24">
        <v>3.46</v>
      </c>
      <c r="J396" s="24">
        <v>4.01</v>
      </c>
      <c r="K396" s="24">
        <v>2.5499999999999998</v>
      </c>
      <c r="L396" s="24">
        <v>1.46</v>
      </c>
      <c r="M396" s="24">
        <v>2.7699999999999999E-2</v>
      </c>
      <c r="N396" s="24">
        <v>0.441</v>
      </c>
    </row>
    <row r="397" spans="1:14" x14ac:dyDescent="0.35">
      <c r="A397" s="24" t="s">
        <v>1528</v>
      </c>
      <c r="B397" s="24" t="s">
        <v>668</v>
      </c>
      <c r="C397" s="24">
        <v>-6130</v>
      </c>
      <c r="D397" s="24" t="s">
        <v>1529</v>
      </c>
      <c r="E397" s="24" t="s">
        <v>665</v>
      </c>
      <c r="F397" s="24">
        <v>62697074</v>
      </c>
      <c r="G397" s="24">
        <v>62697299</v>
      </c>
      <c r="H397" s="24" t="s">
        <v>666</v>
      </c>
      <c r="I397" s="24">
        <v>3.53</v>
      </c>
      <c r="J397" s="24">
        <v>2.88</v>
      </c>
      <c r="K397" s="24">
        <v>3.98</v>
      </c>
      <c r="L397" s="24">
        <v>-1.1100000000000001</v>
      </c>
      <c r="M397" s="24">
        <v>1.6199999999999999E-2</v>
      </c>
      <c r="N397" s="24">
        <v>0.36</v>
      </c>
    </row>
    <row r="398" spans="1:14" x14ac:dyDescent="0.35">
      <c r="A398" s="24" t="s">
        <v>1530</v>
      </c>
      <c r="B398" s="24" t="s">
        <v>1531</v>
      </c>
      <c r="C398" s="24">
        <v>13735</v>
      </c>
      <c r="D398" s="24" t="s">
        <v>1529</v>
      </c>
      <c r="E398" s="24" t="s">
        <v>665</v>
      </c>
      <c r="F398" s="24">
        <v>62716898</v>
      </c>
      <c r="G398" s="24">
        <v>62717205</v>
      </c>
      <c r="H398" s="24" t="s">
        <v>666</v>
      </c>
      <c r="I398" s="24">
        <v>4.7</v>
      </c>
      <c r="J398" s="24">
        <v>3.82</v>
      </c>
      <c r="K398" s="24">
        <v>5.24</v>
      </c>
      <c r="L398" s="24">
        <v>-1.42</v>
      </c>
      <c r="M398" s="24">
        <v>8.4899999999999993E-3</v>
      </c>
      <c r="N398" s="24">
        <v>0.27800000000000002</v>
      </c>
    </row>
    <row r="399" spans="1:14" x14ac:dyDescent="0.35">
      <c r="A399" s="24" t="s">
        <v>1532</v>
      </c>
      <c r="B399" s="24" t="s">
        <v>1533</v>
      </c>
      <c r="C399" s="24">
        <v>34439</v>
      </c>
      <c r="D399" s="24" t="s">
        <v>1534</v>
      </c>
      <c r="E399" s="24" t="s">
        <v>665</v>
      </c>
      <c r="F399" s="24">
        <v>62760101</v>
      </c>
      <c r="G399" s="24">
        <v>62760484</v>
      </c>
      <c r="H399" s="24" t="s">
        <v>666</v>
      </c>
      <c r="I399" s="24">
        <v>4.3099999999999996</v>
      </c>
      <c r="J399" s="24">
        <v>3.55</v>
      </c>
      <c r="K399" s="24">
        <v>4.8</v>
      </c>
      <c r="L399" s="24">
        <v>-1.25</v>
      </c>
      <c r="M399" s="24">
        <v>3.0899999999999999E-3</v>
      </c>
      <c r="N399" s="24">
        <v>0.186</v>
      </c>
    </row>
    <row r="400" spans="1:14" x14ac:dyDescent="0.35">
      <c r="A400" s="24" t="s">
        <v>1535</v>
      </c>
      <c r="B400" s="24" t="s">
        <v>1536</v>
      </c>
      <c r="C400" s="24">
        <v>30862</v>
      </c>
      <c r="D400" s="24" t="s">
        <v>1534</v>
      </c>
      <c r="E400" s="24" t="s">
        <v>665</v>
      </c>
      <c r="F400" s="24">
        <v>62763807</v>
      </c>
      <c r="G400" s="24">
        <v>62763932</v>
      </c>
      <c r="H400" s="24" t="s">
        <v>666</v>
      </c>
      <c r="I400" s="24">
        <v>2.4</v>
      </c>
      <c r="J400" s="24">
        <v>3.06</v>
      </c>
      <c r="K400" s="24">
        <v>1.1200000000000001</v>
      </c>
      <c r="L400" s="24">
        <v>1.94</v>
      </c>
      <c r="M400" s="24">
        <v>1.3899999999999999E-2</v>
      </c>
      <c r="N400" s="24">
        <v>0.33800000000000002</v>
      </c>
    </row>
    <row r="401" spans="1:14" x14ac:dyDescent="0.35">
      <c r="A401" s="24" t="s">
        <v>1537</v>
      </c>
      <c r="B401" s="24" t="s">
        <v>668</v>
      </c>
      <c r="C401" s="24">
        <v>-10330</v>
      </c>
      <c r="D401" s="24" t="s">
        <v>1538</v>
      </c>
      <c r="E401" s="24" t="s">
        <v>665</v>
      </c>
      <c r="F401" s="24">
        <v>63954236</v>
      </c>
      <c r="G401" s="24">
        <v>63954558</v>
      </c>
      <c r="H401" s="24" t="s">
        <v>666</v>
      </c>
      <c r="I401" s="24">
        <v>4.17</v>
      </c>
      <c r="J401" s="24">
        <v>4.58</v>
      </c>
      <c r="K401" s="24">
        <v>3.6</v>
      </c>
      <c r="L401" s="24">
        <v>0.98</v>
      </c>
      <c r="M401" s="24">
        <v>4.7600000000000003E-2</v>
      </c>
      <c r="N401" s="24">
        <v>0.53400000000000003</v>
      </c>
    </row>
    <row r="402" spans="1:14" x14ac:dyDescent="0.35">
      <c r="A402" s="24" t="s">
        <v>1539</v>
      </c>
      <c r="B402" s="24" t="s">
        <v>668</v>
      </c>
      <c r="C402" s="24">
        <v>37039</v>
      </c>
      <c r="D402" s="24" t="s">
        <v>1540</v>
      </c>
      <c r="E402" s="24" t="s">
        <v>665</v>
      </c>
      <c r="F402" s="24">
        <v>64005281</v>
      </c>
      <c r="G402" s="24">
        <v>64005643</v>
      </c>
      <c r="H402" s="24" t="s">
        <v>666</v>
      </c>
      <c r="I402" s="24">
        <v>4.09</v>
      </c>
      <c r="J402" s="24">
        <v>4.67</v>
      </c>
      <c r="K402" s="24">
        <v>3.12</v>
      </c>
      <c r="L402" s="24">
        <v>1.55</v>
      </c>
      <c r="M402" s="24">
        <v>1.5699999999999999E-2</v>
      </c>
      <c r="N402" s="24">
        <v>0.35399999999999998</v>
      </c>
    </row>
    <row r="403" spans="1:14" x14ac:dyDescent="0.35">
      <c r="A403" s="24" t="s">
        <v>1541</v>
      </c>
      <c r="B403" s="24" t="s">
        <v>668</v>
      </c>
      <c r="C403" s="24">
        <v>-87966</v>
      </c>
      <c r="D403" s="24" t="s">
        <v>1542</v>
      </c>
      <c r="E403" s="24" t="s">
        <v>665</v>
      </c>
      <c r="F403" s="24">
        <v>64209143</v>
      </c>
      <c r="G403" s="24">
        <v>64209566</v>
      </c>
      <c r="H403" s="24" t="s">
        <v>666</v>
      </c>
      <c r="I403" s="24">
        <v>3.96</v>
      </c>
      <c r="J403" s="24">
        <v>4.5</v>
      </c>
      <c r="K403" s="24">
        <v>3.11</v>
      </c>
      <c r="L403" s="24">
        <v>1.39</v>
      </c>
      <c r="M403" s="24">
        <v>3.6700000000000003E-2</v>
      </c>
      <c r="N403" s="24">
        <v>0.48799999999999999</v>
      </c>
    </row>
    <row r="404" spans="1:14" x14ac:dyDescent="0.35">
      <c r="A404" s="24" t="s">
        <v>1543</v>
      </c>
      <c r="B404" s="24" t="s">
        <v>668</v>
      </c>
      <c r="C404" s="24">
        <v>-6098</v>
      </c>
      <c r="D404" s="24" t="s">
        <v>1544</v>
      </c>
      <c r="E404" s="24" t="s">
        <v>665</v>
      </c>
      <c r="F404" s="24">
        <v>64623610</v>
      </c>
      <c r="G404" s="24">
        <v>64624114</v>
      </c>
      <c r="H404" s="24" t="s">
        <v>666</v>
      </c>
      <c r="I404" s="24">
        <v>4.5999999999999996</v>
      </c>
      <c r="J404" s="24">
        <v>5.15</v>
      </c>
      <c r="K404" s="24">
        <v>3.69</v>
      </c>
      <c r="L404" s="24">
        <v>1.45</v>
      </c>
      <c r="M404" s="24">
        <v>2.8400000000000001E-3</v>
      </c>
      <c r="N404" s="24">
        <v>0.17899999999999999</v>
      </c>
    </row>
    <row r="405" spans="1:14" x14ac:dyDescent="0.35">
      <c r="A405" s="24" t="s">
        <v>1545</v>
      </c>
      <c r="B405" s="24" t="s">
        <v>1546</v>
      </c>
      <c r="C405" s="24">
        <v>11923</v>
      </c>
      <c r="D405" s="24" t="s">
        <v>1547</v>
      </c>
      <c r="E405" s="24" t="s">
        <v>665</v>
      </c>
      <c r="F405" s="24">
        <v>6498881</v>
      </c>
      <c r="G405" s="24">
        <v>6499427</v>
      </c>
      <c r="H405" s="24" t="s">
        <v>666</v>
      </c>
      <c r="I405" s="24">
        <v>4.84</v>
      </c>
      <c r="J405" s="24">
        <v>5.24</v>
      </c>
      <c r="K405" s="24">
        <v>4.29</v>
      </c>
      <c r="L405" s="24">
        <v>0.95</v>
      </c>
      <c r="M405" s="24">
        <v>3.2500000000000001E-2</v>
      </c>
      <c r="N405" s="24">
        <v>0.46700000000000003</v>
      </c>
    </row>
    <row r="406" spans="1:14" x14ac:dyDescent="0.35">
      <c r="A406" s="24" t="s">
        <v>1548</v>
      </c>
      <c r="B406" s="24" t="s">
        <v>1549</v>
      </c>
      <c r="C406" s="24">
        <v>-44929</v>
      </c>
      <c r="D406" s="24" t="s">
        <v>1550</v>
      </c>
      <c r="E406" s="24" t="s">
        <v>665</v>
      </c>
      <c r="F406" s="24">
        <v>66655811</v>
      </c>
      <c r="G406" s="24">
        <v>66655993</v>
      </c>
      <c r="H406" s="24" t="s">
        <v>666</v>
      </c>
      <c r="I406" s="24">
        <v>2.59</v>
      </c>
      <c r="J406" s="24">
        <v>3.35</v>
      </c>
      <c r="K406" s="24">
        <v>0.88</v>
      </c>
      <c r="L406" s="24">
        <v>2.4700000000000002</v>
      </c>
      <c r="M406" s="24">
        <v>3.7100000000000002E-3</v>
      </c>
      <c r="N406" s="24">
        <v>0.20100000000000001</v>
      </c>
    </row>
    <row r="407" spans="1:14" x14ac:dyDescent="0.35">
      <c r="A407" s="24" t="s">
        <v>1551</v>
      </c>
      <c r="B407" s="24" t="s">
        <v>1552</v>
      </c>
      <c r="C407" s="24">
        <v>11925</v>
      </c>
      <c r="D407" s="24" t="s">
        <v>1553</v>
      </c>
      <c r="E407" s="24" t="s">
        <v>665</v>
      </c>
      <c r="F407" s="24">
        <v>7100610</v>
      </c>
      <c r="G407" s="24">
        <v>7101080</v>
      </c>
      <c r="H407" s="24" t="s">
        <v>666</v>
      </c>
      <c r="I407" s="24">
        <v>4.4800000000000004</v>
      </c>
      <c r="J407" s="24">
        <v>3.72</v>
      </c>
      <c r="K407" s="24">
        <v>4.9800000000000004</v>
      </c>
      <c r="L407" s="24">
        <v>-1.26</v>
      </c>
      <c r="M407" s="24">
        <v>4.2500000000000003E-3</v>
      </c>
      <c r="N407" s="24">
        <v>0.21199999999999999</v>
      </c>
    </row>
    <row r="408" spans="1:14" x14ac:dyDescent="0.35">
      <c r="A408" s="24" t="s">
        <v>1554</v>
      </c>
      <c r="B408" s="24" t="s">
        <v>1555</v>
      </c>
      <c r="C408" s="24">
        <v>38451</v>
      </c>
      <c r="D408" s="24" t="s">
        <v>1556</v>
      </c>
      <c r="E408" s="24" t="s">
        <v>665</v>
      </c>
      <c r="F408" s="24">
        <v>71595495</v>
      </c>
      <c r="G408" s="24">
        <v>71595718</v>
      </c>
      <c r="H408" s="24" t="s">
        <v>666</v>
      </c>
      <c r="I408" s="24">
        <v>3.15</v>
      </c>
      <c r="J408" s="24">
        <v>1.08</v>
      </c>
      <c r="K408" s="24">
        <v>3.97</v>
      </c>
      <c r="L408" s="24">
        <v>-2.89</v>
      </c>
      <c r="M408" s="24">
        <v>4.6699999999999997E-5</v>
      </c>
      <c r="N408" s="24">
        <v>3.32E-2</v>
      </c>
    </row>
    <row r="409" spans="1:14" x14ac:dyDescent="0.35">
      <c r="A409" s="24" t="s">
        <v>1557</v>
      </c>
      <c r="B409" s="24" t="s">
        <v>668</v>
      </c>
      <c r="C409" s="24">
        <v>38275</v>
      </c>
      <c r="D409" s="24" t="s">
        <v>1558</v>
      </c>
      <c r="E409" s="24" t="s">
        <v>665</v>
      </c>
      <c r="F409" s="24">
        <v>71691356</v>
      </c>
      <c r="G409" s="24">
        <v>71691864</v>
      </c>
      <c r="H409" s="24" t="s">
        <v>666</v>
      </c>
      <c r="I409" s="24">
        <v>4.8600000000000003</v>
      </c>
      <c r="J409" s="24">
        <v>5.26</v>
      </c>
      <c r="K409" s="24">
        <v>4.32</v>
      </c>
      <c r="L409" s="24">
        <v>0.94</v>
      </c>
      <c r="M409" s="24">
        <v>1.06E-2</v>
      </c>
      <c r="N409" s="24">
        <v>0.30399999999999999</v>
      </c>
    </row>
    <row r="410" spans="1:14" x14ac:dyDescent="0.35">
      <c r="A410" s="24" t="s">
        <v>1559</v>
      </c>
      <c r="B410" s="24" t="s">
        <v>668</v>
      </c>
      <c r="C410" s="24">
        <v>38695</v>
      </c>
      <c r="D410" s="24" t="s">
        <v>1558</v>
      </c>
      <c r="E410" s="24" t="s">
        <v>665</v>
      </c>
      <c r="F410" s="24">
        <v>71691929</v>
      </c>
      <c r="G410" s="24">
        <v>71692131</v>
      </c>
      <c r="H410" s="24" t="s">
        <v>666</v>
      </c>
      <c r="I410" s="24">
        <v>3.33</v>
      </c>
      <c r="J410" s="24">
        <v>3.84</v>
      </c>
      <c r="K410" s="24">
        <v>2.5299999999999998</v>
      </c>
      <c r="L410" s="24">
        <v>1.31</v>
      </c>
      <c r="M410" s="24">
        <v>1.6199999999999999E-2</v>
      </c>
      <c r="N410" s="24">
        <v>0.35899999999999999</v>
      </c>
    </row>
    <row r="411" spans="1:14" x14ac:dyDescent="0.35">
      <c r="A411" s="24" t="s">
        <v>1560</v>
      </c>
      <c r="B411" s="24" t="s">
        <v>668</v>
      </c>
      <c r="C411" s="24">
        <v>70696</v>
      </c>
      <c r="D411" s="24" t="s">
        <v>1558</v>
      </c>
      <c r="E411" s="24" t="s">
        <v>665</v>
      </c>
      <c r="F411" s="24">
        <v>71723845</v>
      </c>
      <c r="G411" s="24">
        <v>71724216</v>
      </c>
      <c r="H411" s="24" t="s">
        <v>666</v>
      </c>
      <c r="I411" s="24">
        <v>4.83</v>
      </c>
      <c r="J411" s="24">
        <v>5.31</v>
      </c>
      <c r="K411" s="24">
        <v>4.0999999999999996</v>
      </c>
      <c r="L411" s="24">
        <v>1.2</v>
      </c>
      <c r="M411" s="24">
        <v>3.16E-3</v>
      </c>
      <c r="N411" s="24">
        <v>0.188</v>
      </c>
    </row>
    <row r="412" spans="1:14" x14ac:dyDescent="0.35">
      <c r="A412" s="24" t="s">
        <v>1561</v>
      </c>
      <c r="B412" s="24" t="s">
        <v>668</v>
      </c>
      <c r="C412" s="24">
        <v>-73665</v>
      </c>
      <c r="D412" s="24" t="s">
        <v>1562</v>
      </c>
      <c r="E412" s="24" t="s">
        <v>665</v>
      </c>
      <c r="F412" s="24">
        <v>71814248</v>
      </c>
      <c r="G412" s="24">
        <v>71814646</v>
      </c>
      <c r="H412" s="24" t="s">
        <v>666</v>
      </c>
      <c r="I412" s="24">
        <v>3.68</v>
      </c>
      <c r="J412" s="24">
        <v>4.3600000000000003</v>
      </c>
      <c r="K412" s="24">
        <v>2.35</v>
      </c>
      <c r="L412" s="24">
        <v>2.0099999999999998</v>
      </c>
      <c r="M412" s="24">
        <v>3.1700000000000001E-4</v>
      </c>
      <c r="N412" s="24">
        <v>7.0199999999999999E-2</v>
      </c>
    </row>
    <row r="413" spans="1:14" x14ac:dyDescent="0.35">
      <c r="A413" s="24" t="s">
        <v>1563</v>
      </c>
      <c r="B413" s="24" t="s">
        <v>668</v>
      </c>
      <c r="C413" s="24">
        <v>-36716</v>
      </c>
      <c r="D413" s="24" t="s">
        <v>1562</v>
      </c>
      <c r="E413" s="24" t="s">
        <v>665</v>
      </c>
      <c r="F413" s="24">
        <v>71851271</v>
      </c>
      <c r="G413" s="24">
        <v>71851520</v>
      </c>
      <c r="H413" s="24" t="s">
        <v>666</v>
      </c>
      <c r="I413" s="24">
        <v>3.07</v>
      </c>
      <c r="J413" s="24">
        <v>3.68</v>
      </c>
      <c r="K413" s="24">
        <v>2</v>
      </c>
      <c r="L413" s="24">
        <v>1.68</v>
      </c>
      <c r="M413" s="24">
        <v>1.9800000000000002E-2</v>
      </c>
      <c r="N413" s="24">
        <v>0.38700000000000001</v>
      </c>
    </row>
    <row r="414" spans="1:14" x14ac:dyDescent="0.35">
      <c r="A414" s="24" t="s">
        <v>1564</v>
      </c>
      <c r="B414" s="24" t="s">
        <v>668</v>
      </c>
      <c r="C414" s="24">
        <v>5586</v>
      </c>
      <c r="D414" s="24" t="s">
        <v>1562</v>
      </c>
      <c r="E414" s="24" t="s">
        <v>665</v>
      </c>
      <c r="F414" s="24">
        <v>71893370</v>
      </c>
      <c r="G414" s="24">
        <v>71894025</v>
      </c>
      <c r="H414" s="24" t="s">
        <v>666</v>
      </c>
      <c r="I414" s="24">
        <v>6.64</v>
      </c>
      <c r="J414" s="24">
        <v>6.97</v>
      </c>
      <c r="K414" s="24">
        <v>6.21</v>
      </c>
      <c r="L414" s="24">
        <v>0.75</v>
      </c>
      <c r="M414" s="24">
        <v>9.0799999999999995E-3</v>
      </c>
      <c r="N414" s="24">
        <v>0.28599999999999998</v>
      </c>
    </row>
    <row r="415" spans="1:14" x14ac:dyDescent="0.35">
      <c r="A415" s="24" t="s">
        <v>1565</v>
      </c>
      <c r="B415" s="24" t="s">
        <v>668</v>
      </c>
      <c r="C415" s="24">
        <v>51631</v>
      </c>
      <c r="D415" s="24" t="s">
        <v>1566</v>
      </c>
      <c r="E415" s="24" t="s">
        <v>665</v>
      </c>
      <c r="F415" s="24">
        <v>71953442</v>
      </c>
      <c r="G415" s="24">
        <v>71953685</v>
      </c>
      <c r="H415" s="24" t="s">
        <v>666</v>
      </c>
      <c r="I415" s="24">
        <v>4.09</v>
      </c>
      <c r="J415" s="24">
        <v>4.4800000000000004</v>
      </c>
      <c r="K415" s="24">
        <v>3.55</v>
      </c>
      <c r="L415" s="24">
        <v>0.93</v>
      </c>
      <c r="M415" s="24">
        <v>2.8899999999999999E-2</v>
      </c>
      <c r="N415" s="24">
        <v>0.44500000000000001</v>
      </c>
    </row>
    <row r="416" spans="1:14" x14ac:dyDescent="0.35">
      <c r="A416" s="24" t="s">
        <v>1567</v>
      </c>
      <c r="B416" s="24" t="s">
        <v>668</v>
      </c>
      <c r="C416" s="24">
        <v>-64117</v>
      </c>
      <c r="D416" s="24" t="s">
        <v>1566</v>
      </c>
      <c r="E416" s="24" t="s">
        <v>665</v>
      </c>
      <c r="F416" s="24">
        <v>72069184</v>
      </c>
      <c r="G416" s="24">
        <v>72069439</v>
      </c>
      <c r="H416" s="24" t="s">
        <v>666</v>
      </c>
      <c r="I416" s="24">
        <v>4.47</v>
      </c>
      <c r="J416" s="24">
        <v>4.84</v>
      </c>
      <c r="K416" s="24">
        <v>3.96</v>
      </c>
      <c r="L416" s="24">
        <v>0.88</v>
      </c>
      <c r="M416" s="24">
        <v>4.1700000000000001E-2</v>
      </c>
      <c r="N416" s="24">
        <v>0.51</v>
      </c>
    </row>
    <row r="417" spans="1:14" x14ac:dyDescent="0.35">
      <c r="A417" s="24" t="s">
        <v>1568</v>
      </c>
      <c r="B417" s="24" t="s">
        <v>668</v>
      </c>
      <c r="C417" s="24">
        <v>-70451</v>
      </c>
      <c r="D417" s="24" t="s">
        <v>1566</v>
      </c>
      <c r="E417" s="24" t="s">
        <v>665</v>
      </c>
      <c r="F417" s="24">
        <v>72075333</v>
      </c>
      <c r="G417" s="24">
        <v>72075958</v>
      </c>
      <c r="H417" s="24" t="s">
        <v>666</v>
      </c>
      <c r="I417" s="24">
        <v>4.84</v>
      </c>
      <c r="J417" s="24">
        <v>5.3</v>
      </c>
      <c r="K417" s="24">
        <v>4.17</v>
      </c>
      <c r="L417" s="24">
        <v>1.1299999999999999</v>
      </c>
      <c r="M417" s="24">
        <v>2.8400000000000002E-2</v>
      </c>
      <c r="N417" s="24">
        <v>0.442</v>
      </c>
    </row>
    <row r="418" spans="1:14" x14ac:dyDescent="0.35">
      <c r="A418" s="24" t="s">
        <v>1569</v>
      </c>
      <c r="B418" s="24" t="s">
        <v>668</v>
      </c>
      <c r="C418" s="24">
        <v>-94482</v>
      </c>
      <c r="D418" s="24" t="s">
        <v>1566</v>
      </c>
      <c r="E418" s="24" t="s">
        <v>665</v>
      </c>
      <c r="F418" s="24">
        <v>72099521</v>
      </c>
      <c r="G418" s="24">
        <v>72099832</v>
      </c>
      <c r="H418" s="24" t="s">
        <v>666</v>
      </c>
      <c r="I418" s="24">
        <v>3.82</v>
      </c>
      <c r="J418" s="24">
        <v>3.28</v>
      </c>
      <c r="K418" s="24">
        <v>4.22</v>
      </c>
      <c r="L418" s="24">
        <v>-0.94</v>
      </c>
      <c r="M418" s="24">
        <v>3.6999999999999998E-2</v>
      </c>
      <c r="N418" s="24">
        <v>0.49</v>
      </c>
    </row>
    <row r="419" spans="1:14" x14ac:dyDescent="0.35">
      <c r="A419" s="24" t="s">
        <v>1570</v>
      </c>
      <c r="B419" s="24" t="s">
        <v>1571</v>
      </c>
      <c r="C419" s="24">
        <v>108398</v>
      </c>
      <c r="D419" s="24" t="s">
        <v>1572</v>
      </c>
      <c r="E419" s="24" t="s">
        <v>665</v>
      </c>
      <c r="F419" s="24">
        <v>72428615</v>
      </c>
      <c r="G419" s="24">
        <v>72428907</v>
      </c>
      <c r="H419" s="24" t="s">
        <v>666</v>
      </c>
      <c r="I419" s="24">
        <v>3.81</v>
      </c>
      <c r="J419" s="24">
        <v>4.37</v>
      </c>
      <c r="K419" s="24">
        <v>2.88</v>
      </c>
      <c r="L419" s="24">
        <v>1.49</v>
      </c>
      <c r="M419" s="24">
        <v>3.9699999999999999E-2</v>
      </c>
      <c r="N419" s="24">
        <v>0.502</v>
      </c>
    </row>
    <row r="420" spans="1:14" x14ac:dyDescent="0.35">
      <c r="A420" s="24" t="s">
        <v>1573</v>
      </c>
      <c r="B420" s="24" t="s">
        <v>1574</v>
      </c>
      <c r="C420" s="24">
        <v>211041</v>
      </c>
      <c r="D420" s="24" t="s">
        <v>1575</v>
      </c>
      <c r="E420" s="24" t="s">
        <v>665</v>
      </c>
      <c r="F420" s="24">
        <v>73644346</v>
      </c>
      <c r="G420" s="24">
        <v>73644721</v>
      </c>
      <c r="H420" s="24" t="s">
        <v>666</v>
      </c>
      <c r="I420" s="24">
        <v>4.5</v>
      </c>
      <c r="J420" s="24">
        <v>4.9400000000000004</v>
      </c>
      <c r="K420" s="24">
        <v>3.86</v>
      </c>
      <c r="L420" s="24">
        <v>1.07</v>
      </c>
      <c r="M420" s="24">
        <v>1.8800000000000001E-2</v>
      </c>
      <c r="N420" s="24">
        <v>0.38100000000000001</v>
      </c>
    </row>
    <row r="421" spans="1:14" x14ac:dyDescent="0.35">
      <c r="A421" s="24" t="s">
        <v>1576</v>
      </c>
      <c r="B421" s="24" t="s">
        <v>1577</v>
      </c>
      <c r="C421" s="24">
        <v>124343</v>
      </c>
      <c r="D421" s="24" t="s">
        <v>1578</v>
      </c>
      <c r="E421" s="24" t="s">
        <v>665</v>
      </c>
      <c r="F421" s="24">
        <v>74000064</v>
      </c>
      <c r="G421" s="24">
        <v>74000345</v>
      </c>
      <c r="H421" s="24" t="s">
        <v>666</v>
      </c>
      <c r="I421" s="24">
        <v>4.17</v>
      </c>
      <c r="J421" s="24">
        <v>3.33</v>
      </c>
      <c r="K421" s="24">
        <v>4.7</v>
      </c>
      <c r="L421" s="24">
        <v>-1.38</v>
      </c>
      <c r="M421" s="24">
        <v>1.2500000000000001E-2</v>
      </c>
      <c r="N421" s="24">
        <v>0.32600000000000001</v>
      </c>
    </row>
    <row r="422" spans="1:14" x14ac:dyDescent="0.35">
      <c r="A422" s="24" t="s">
        <v>1579</v>
      </c>
      <c r="B422" s="24" t="s">
        <v>668</v>
      </c>
      <c r="C422" s="24">
        <v>-8582</v>
      </c>
      <c r="D422" s="24" t="s">
        <v>1580</v>
      </c>
      <c r="E422" s="24" t="s">
        <v>665</v>
      </c>
      <c r="F422" s="24">
        <v>74763208</v>
      </c>
      <c r="G422" s="24">
        <v>74763412</v>
      </c>
      <c r="H422" s="24" t="s">
        <v>666</v>
      </c>
      <c r="I422" s="24">
        <v>3.35</v>
      </c>
      <c r="J422" s="24">
        <v>3.81</v>
      </c>
      <c r="K422" s="24">
        <v>2.69</v>
      </c>
      <c r="L422" s="24">
        <v>1.1200000000000001</v>
      </c>
      <c r="M422" s="24">
        <v>4.2700000000000002E-2</v>
      </c>
      <c r="N422" s="24">
        <v>0.51500000000000001</v>
      </c>
    </row>
    <row r="423" spans="1:14" x14ac:dyDescent="0.35">
      <c r="A423" s="24" t="s">
        <v>1581</v>
      </c>
      <c r="B423" s="24" t="s">
        <v>1582</v>
      </c>
      <c r="C423" s="24">
        <v>1284</v>
      </c>
      <c r="D423" s="24" t="s">
        <v>1580</v>
      </c>
      <c r="E423" s="24" t="s">
        <v>665</v>
      </c>
      <c r="F423" s="24">
        <v>74772904</v>
      </c>
      <c r="G423" s="24">
        <v>74773447</v>
      </c>
      <c r="H423" s="24" t="s">
        <v>666</v>
      </c>
      <c r="I423" s="24">
        <v>5.63</v>
      </c>
      <c r="J423" s="24">
        <v>5.94</v>
      </c>
      <c r="K423" s="24">
        <v>5.23</v>
      </c>
      <c r="L423" s="24">
        <v>0.72</v>
      </c>
      <c r="M423" s="24">
        <v>2.06E-2</v>
      </c>
      <c r="N423" s="24">
        <v>0.39200000000000002</v>
      </c>
    </row>
    <row r="424" spans="1:14" x14ac:dyDescent="0.35">
      <c r="A424" s="24" t="s">
        <v>1583</v>
      </c>
      <c r="B424" s="24" t="s">
        <v>668</v>
      </c>
      <c r="C424" s="24">
        <v>16351</v>
      </c>
      <c r="D424" s="24" t="s">
        <v>1584</v>
      </c>
      <c r="E424" s="24" t="s">
        <v>665</v>
      </c>
      <c r="F424" s="24">
        <v>74808151</v>
      </c>
      <c r="G424" s="24">
        <v>74808589</v>
      </c>
      <c r="H424" s="24" t="s">
        <v>666</v>
      </c>
      <c r="I424" s="24">
        <v>5.51</v>
      </c>
      <c r="J424" s="24">
        <v>5.81</v>
      </c>
      <c r="K424" s="24">
        <v>5.14</v>
      </c>
      <c r="L424" s="24">
        <v>0.68</v>
      </c>
      <c r="M424" s="24">
        <v>3.8100000000000002E-2</v>
      </c>
      <c r="N424" s="24">
        <v>0.495</v>
      </c>
    </row>
    <row r="425" spans="1:14" x14ac:dyDescent="0.35">
      <c r="A425" s="24" t="s">
        <v>1585</v>
      </c>
      <c r="B425" s="24" t="s">
        <v>1586</v>
      </c>
      <c r="C425" s="24">
        <v>507</v>
      </c>
      <c r="D425" s="24" t="s">
        <v>1587</v>
      </c>
      <c r="E425" s="24" t="s">
        <v>665</v>
      </c>
      <c r="F425" s="24">
        <v>75192572</v>
      </c>
      <c r="G425" s="24">
        <v>75192762</v>
      </c>
      <c r="H425" s="24" t="s">
        <v>666</v>
      </c>
      <c r="I425" s="24">
        <v>4.95</v>
      </c>
      <c r="J425" s="24">
        <v>5.29</v>
      </c>
      <c r="K425" s="24">
        <v>4.51</v>
      </c>
      <c r="L425" s="24">
        <v>0.78</v>
      </c>
      <c r="M425" s="24">
        <v>4.4400000000000002E-2</v>
      </c>
      <c r="N425" s="24">
        <v>0.52100000000000002</v>
      </c>
    </row>
    <row r="426" spans="1:14" x14ac:dyDescent="0.35">
      <c r="A426" s="24" t="s">
        <v>1588</v>
      </c>
      <c r="B426" s="24" t="s">
        <v>668</v>
      </c>
      <c r="C426" s="24">
        <v>5786</v>
      </c>
      <c r="D426" s="24" t="s">
        <v>1589</v>
      </c>
      <c r="E426" s="24" t="s">
        <v>665</v>
      </c>
      <c r="F426" s="24">
        <v>75513289</v>
      </c>
      <c r="G426" s="24">
        <v>75513500</v>
      </c>
      <c r="H426" s="24" t="s">
        <v>666</v>
      </c>
      <c r="I426" s="24">
        <v>3.01</v>
      </c>
      <c r="J426" s="24">
        <v>2.21</v>
      </c>
      <c r="K426" s="24">
        <v>3.52</v>
      </c>
      <c r="L426" s="24">
        <v>-1.3</v>
      </c>
      <c r="M426" s="24">
        <v>2.9600000000000001E-2</v>
      </c>
      <c r="N426" s="24">
        <v>0.44900000000000001</v>
      </c>
    </row>
    <row r="427" spans="1:14" x14ac:dyDescent="0.35">
      <c r="A427" s="24" t="s">
        <v>1590</v>
      </c>
      <c r="B427" s="24" t="s">
        <v>668</v>
      </c>
      <c r="C427" s="24">
        <v>-338405</v>
      </c>
      <c r="D427" s="24" t="s">
        <v>1591</v>
      </c>
      <c r="E427" s="24" t="s">
        <v>665</v>
      </c>
      <c r="F427" s="24">
        <v>76150565</v>
      </c>
      <c r="G427" s="24">
        <v>76150891</v>
      </c>
      <c r="H427" s="24" t="s">
        <v>666</v>
      </c>
      <c r="I427" s="24">
        <v>2.67</v>
      </c>
      <c r="J427" s="24">
        <v>3.55</v>
      </c>
      <c r="K427" s="24">
        <v>0</v>
      </c>
      <c r="L427" s="24">
        <v>3.55</v>
      </c>
      <c r="M427" s="24">
        <v>1.4799999999999999E-4</v>
      </c>
      <c r="N427" s="24">
        <v>5.0700000000000002E-2</v>
      </c>
    </row>
    <row r="428" spans="1:14" x14ac:dyDescent="0.35">
      <c r="A428" s="24" t="s">
        <v>1592</v>
      </c>
      <c r="B428" s="24" t="s">
        <v>668</v>
      </c>
      <c r="C428" s="24">
        <v>-38123</v>
      </c>
      <c r="D428" s="24" t="s">
        <v>1591</v>
      </c>
      <c r="E428" s="24" t="s">
        <v>665</v>
      </c>
      <c r="F428" s="24">
        <v>76450890</v>
      </c>
      <c r="G428" s="24">
        <v>76451129</v>
      </c>
      <c r="H428" s="24" t="s">
        <v>666</v>
      </c>
      <c r="I428" s="24">
        <v>2.92</v>
      </c>
      <c r="J428" s="24">
        <v>3.65</v>
      </c>
      <c r="K428" s="24">
        <v>1.37</v>
      </c>
      <c r="L428" s="24">
        <v>2.2799999999999998</v>
      </c>
      <c r="M428" s="24">
        <v>6.9300000000000004E-4</v>
      </c>
      <c r="N428" s="24">
        <v>9.8500000000000004E-2</v>
      </c>
    </row>
    <row r="429" spans="1:14" x14ac:dyDescent="0.35">
      <c r="A429" s="24" t="s">
        <v>1593</v>
      </c>
      <c r="B429" s="24" t="s">
        <v>1594</v>
      </c>
      <c r="C429" s="24">
        <v>-719</v>
      </c>
      <c r="D429" s="24" t="s">
        <v>1595</v>
      </c>
      <c r="E429" s="24" t="s">
        <v>665</v>
      </c>
      <c r="F429" s="24">
        <v>77515687</v>
      </c>
      <c r="G429" s="24">
        <v>77515926</v>
      </c>
      <c r="H429" s="24" t="s">
        <v>666</v>
      </c>
      <c r="I429" s="24">
        <v>4.49</v>
      </c>
      <c r="J429" s="24">
        <v>4.01</v>
      </c>
      <c r="K429" s="24">
        <v>4.8600000000000003</v>
      </c>
      <c r="L429" s="24">
        <v>-0.85</v>
      </c>
      <c r="M429" s="24">
        <v>3.2899999999999999E-2</v>
      </c>
      <c r="N429" s="24">
        <v>0.47</v>
      </c>
    </row>
    <row r="430" spans="1:14" x14ac:dyDescent="0.35">
      <c r="A430" s="24" t="s">
        <v>1596</v>
      </c>
      <c r="B430" s="24" t="s">
        <v>668</v>
      </c>
      <c r="C430" s="24">
        <v>-4457</v>
      </c>
      <c r="D430" s="24" t="s">
        <v>1597</v>
      </c>
      <c r="E430" s="24" t="s">
        <v>665</v>
      </c>
      <c r="F430" s="24">
        <v>78201441</v>
      </c>
      <c r="G430" s="24">
        <v>78201744</v>
      </c>
      <c r="H430" s="24" t="s">
        <v>666</v>
      </c>
      <c r="I430" s="24">
        <v>3.63</v>
      </c>
      <c r="J430" s="24">
        <v>2.56</v>
      </c>
      <c r="K430" s="24">
        <v>4.24</v>
      </c>
      <c r="L430" s="24">
        <v>-1.68</v>
      </c>
      <c r="M430" s="24">
        <v>7.3200000000000001E-4</v>
      </c>
      <c r="N430" s="24">
        <v>0.10100000000000001</v>
      </c>
    </row>
    <row r="431" spans="1:14" x14ac:dyDescent="0.35">
      <c r="A431" s="24" t="s">
        <v>1598</v>
      </c>
      <c r="B431" s="24" t="s">
        <v>668</v>
      </c>
      <c r="C431" s="24">
        <v>-20227</v>
      </c>
      <c r="D431" s="24" t="s">
        <v>1597</v>
      </c>
      <c r="E431" s="24" t="s">
        <v>665</v>
      </c>
      <c r="F431" s="24">
        <v>78217306</v>
      </c>
      <c r="G431" s="24">
        <v>78217419</v>
      </c>
      <c r="H431" s="24" t="s">
        <v>666</v>
      </c>
      <c r="I431" s="24">
        <v>3.03</v>
      </c>
      <c r="J431" s="24">
        <v>2.0499999999999998</v>
      </c>
      <c r="K431" s="24">
        <v>3.61</v>
      </c>
      <c r="L431" s="24">
        <v>-1.56</v>
      </c>
      <c r="M431" s="24">
        <v>3.85E-2</v>
      </c>
      <c r="N431" s="24">
        <v>0.498</v>
      </c>
    </row>
    <row r="432" spans="1:14" x14ac:dyDescent="0.35">
      <c r="A432" s="24" t="s">
        <v>1599</v>
      </c>
      <c r="B432" s="24" t="s">
        <v>1600</v>
      </c>
      <c r="C432" s="24">
        <v>39028</v>
      </c>
      <c r="D432" s="24" t="s">
        <v>1601</v>
      </c>
      <c r="E432" s="24" t="s">
        <v>665</v>
      </c>
      <c r="F432" s="24">
        <v>78349191</v>
      </c>
      <c r="G432" s="24">
        <v>78349556</v>
      </c>
      <c r="H432" s="24" t="s">
        <v>666</v>
      </c>
      <c r="I432" s="24">
        <v>4.21</v>
      </c>
      <c r="J432" s="24">
        <v>3.58</v>
      </c>
      <c r="K432" s="24">
        <v>4.6399999999999997</v>
      </c>
      <c r="L432" s="24">
        <v>-1.06</v>
      </c>
      <c r="M432" s="24">
        <v>9.9600000000000001E-3</v>
      </c>
      <c r="N432" s="24">
        <v>0.29399999999999998</v>
      </c>
    </row>
    <row r="433" spans="1:14" x14ac:dyDescent="0.35">
      <c r="A433" s="24" t="s">
        <v>1602</v>
      </c>
      <c r="B433" s="24" t="s">
        <v>1603</v>
      </c>
      <c r="C433" s="24">
        <v>12436</v>
      </c>
      <c r="D433" s="24" t="s">
        <v>1604</v>
      </c>
      <c r="E433" s="24" t="s">
        <v>665</v>
      </c>
      <c r="F433" s="24">
        <v>78523379</v>
      </c>
      <c r="G433" s="24">
        <v>78523613</v>
      </c>
      <c r="H433" s="24" t="s">
        <v>666</v>
      </c>
      <c r="I433" s="24">
        <v>3.59</v>
      </c>
      <c r="J433" s="24">
        <v>4.1900000000000004</v>
      </c>
      <c r="K433" s="24">
        <v>2.5299999999999998</v>
      </c>
      <c r="L433" s="24">
        <v>1.67</v>
      </c>
      <c r="M433" s="24">
        <v>1.9300000000000001E-2</v>
      </c>
      <c r="N433" s="24">
        <v>0.38300000000000001</v>
      </c>
    </row>
    <row r="434" spans="1:14" x14ac:dyDescent="0.35">
      <c r="A434" s="24" t="s">
        <v>1605</v>
      </c>
      <c r="B434" s="24" t="s">
        <v>1606</v>
      </c>
      <c r="C434" s="24">
        <v>12732</v>
      </c>
      <c r="D434" s="24" t="s">
        <v>1604</v>
      </c>
      <c r="E434" s="24" t="s">
        <v>665</v>
      </c>
      <c r="F434" s="24">
        <v>78523698</v>
      </c>
      <c r="G434" s="24">
        <v>78523885</v>
      </c>
      <c r="H434" s="24" t="s">
        <v>666</v>
      </c>
      <c r="I434" s="24">
        <v>2.8</v>
      </c>
      <c r="J434" s="24">
        <v>3.34</v>
      </c>
      <c r="K434" s="24">
        <v>1.94</v>
      </c>
      <c r="L434" s="24">
        <v>1.4</v>
      </c>
      <c r="M434" s="24">
        <v>4.7100000000000003E-2</v>
      </c>
      <c r="N434" s="24">
        <v>0.53200000000000003</v>
      </c>
    </row>
    <row r="435" spans="1:14" x14ac:dyDescent="0.35">
      <c r="A435" s="24" t="s">
        <v>1607</v>
      </c>
      <c r="B435" s="24" t="s">
        <v>1608</v>
      </c>
      <c r="C435" s="24">
        <v>10875</v>
      </c>
      <c r="D435" s="24" t="s">
        <v>1609</v>
      </c>
      <c r="E435" s="24" t="s">
        <v>665</v>
      </c>
      <c r="F435" s="24">
        <v>78669173</v>
      </c>
      <c r="G435" s="24">
        <v>78669457</v>
      </c>
      <c r="H435" s="24" t="s">
        <v>666</v>
      </c>
      <c r="I435" s="24">
        <v>3.37</v>
      </c>
      <c r="J435" s="24">
        <v>3.92</v>
      </c>
      <c r="K435" s="24">
        <v>2.46</v>
      </c>
      <c r="L435" s="24">
        <v>1.45</v>
      </c>
      <c r="M435" s="24">
        <v>4.6300000000000001E-2</v>
      </c>
      <c r="N435" s="24">
        <v>0.52800000000000002</v>
      </c>
    </row>
    <row r="436" spans="1:14" x14ac:dyDescent="0.35">
      <c r="A436" s="24" t="s">
        <v>1610</v>
      </c>
      <c r="B436" s="24" t="s">
        <v>668</v>
      </c>
      <c r="C436" s="24">
        <v>66274</v>
      </c>
      <c r="D436" s="24" t="s">
        <v>1609</v>
      </c>
      <c r="E436" s="24" t="s">
        <v>665</v>
      </c>
      <c r="F436" s="24">
        <v>78724653</v>
      </c>
      <c r="G436" s="24">
        <v>78724774</v>
      </c>
      <c r="H436" s="24" t="s">
        <v>666</v>
      </c>
      <c r="I436" s="24">
        <v>3.6</v>
      </c>
      <c r="J436" s="24">
        <v>2.87</v>
      </c>
      <c r="K436" s="24">
        <v>4.08</v>
      </c>
      <c r="L436" s="24">
        <v>-1.2</v>
      </c>
      <c r="M436" s="24">
        <v>4.3299999999999998E-2</v>
      </c>
      <c r="N436" s="24">
        <v>0.51800000000000002</v>
      </c>
    </row>
    <row r="437" spans="1:14" x14ac:dyDescent="0.35">
      <c r="A437" s="24" t="s">
        <v>1611</v>
      </c>
      <c r="B437" s="24" t="s">
        <v>1612</v>
      </c>
      <c r="C437" s="24">
        <v>33502</v>
      </c>
      <c r="D437" s="24" t="s">
        <v>1613</v>
      </c>
      <c r="E437" s="24" t="s">
        <v>665</v>
      </c>
      <c r="F437" s="24">
        <v>79190595</v>
      </c>
      <c r="G437" s="24">
        <v>79191422</v>
      </c>
      <c r="H437" s="24" t="s">
        <v>666</v>
      </c>
      <c r="I437" s="24">
        <v>6.05</v>
      </c>
      <c r="J437" s="24">
        <v>6.42</v>
      </c>
      <c r="K437" s="24">
        <v>5.54</v>
      </c>
      <c r="L437" s="24">
        <v>0.88</v>
      </c>
      <c r="M437" s="24">
        <v>4.2599999999999999E-3</v>
      </c>
      <c r="N437" s="24">
        <v>0.21199999999999999</v>
      </c>
    </row>
    <row r="438" spans="1:14" x14ac:dyDescent="0.35">
      <c r="A438" s="24" t="s">
        <v>1614</v>
      </c>
      <c r="B438" s="24" t="s">
        <v>1615</v>
      </c>
      <c r="C438" s="24">
        <v>20617</v>
      </c>
      <c r="D438" s="24" t="s">
        <v>1616</v>
      </c>
      <c r="E438" s="24" t="s">
        <v>665</v>
      </c>
      <c r="F438" s="24">
        <v>79740791</v>
      </c>
      <c r="G438" s="24">
        <v>79741513</v>
      </c>
      <c r="H438" s="24" t="s">
        <v>666</v>
      </c>
      <c r="I438" s="24">
        <v>6.4</v>
      </c>
      <c r="J438" s="24">
        <v>6.03</v>
      </c>
      <c r="K438" s="24">
        <v>6.7</v>
      </c>
      <c r="L438" s="24">
        <v>-0.67</v>
      </c>
      <c r="M438" s="24">
        <v>1.09E-2</v>
      </c>
      <c r="N438" s="24">
        <v>0.307</v>
      </c>
    </row>
    <row r="439" spans="1:14" x14ac:dyDescent="0.35">
      <c r="A439" s="24" t="s">
        <v>1617</v>
      </c>
      <c r="B439" s="24" t="s">
        <v>668</v>
      </c>
      <c r="C439" s="24">
        <v>-58991</v>
      </c>
      <c r="D439" s="24" t="s">
        <v>1618</v>
      </c>
      <c r="E439" s="24" t="s">
        <v>665</v>
      </c>
      <c r="F439" s="24">
        <v>79917504</v>
      </c>
      <c r="G439" s="24">
        <v>79917808</v>
      </c>
      <c r="H439" s="24" t="s">
        <v>666</v>
      </c>
      <c r="I439" s="24">
        <v>3.94</v>
      </c>
      <c r="J439" s="24">
        <v>4.34</v>
      </c>
      <c r="K439" s="24">
        <v>3.4</v>
      </c>
      <c r="L439" s="24">
        <v>0.94</v>
      </c>
      <c r="M439" s="24">
        <v>3.7499999999999999E-2</v>
      </c>
      <c r="N439" s="24">
        <v>0.49299999999999999</v>
      </c>
    </row>
    <row r="440" spans="1:14" x14ac:dyDescent="0.35">
      <c r="A440" s="24" t="s">
        <v>1619</v>
      </c>
      <c r="B440" s="24" t="s">
        <v>668</v>
      </c>
      <c r="C440" s="24">
        <v>-74739</v>
      </c>
      <c r="D440" s="24" t="s">
        <v>1618</v>
      </c>
      <c r="E440" s="24" t="s">
        <v>665</v>
      </c>
      <c r="F440" s="24">
        <v>79933190</v>
      </c>
      <c r="G440" s="24">
        <v>79933618</v>
      </c>
      <c r="H440" s="24" t="s">
        <v>666</v>
      </c>
      <c r="I440" s="24">
        <v>3.9</v>
      </c>
      <c r="J440" s="24">
        <v>4.57</v>
      </c>
      <c r="K440" s="24">
        <v>2.63</v>
      </c>
      <c r="L440" s="24">
        <v>1.94</v>
      </c>
      <c r="M440" s="24">
        <v>1.2999999999999999E-4</v>
      </c>
      <c r="N440" s="24">
        <v>4.8399999999999999E-2</v>
      </c>
    </row>
    <row r="441" spans="1:14" x14ac:dyDescent="0.35">
      <c r="A441" s="24" t="s">
        <v>1620</v>
      </c>
      <c r="B441" s="24" t="s">
        <v>668</v>
      </c>
      <c r="C441" s="24">
        <v>-152276</v>
      </c>
      <c r="D441" s="24" t="s">
        <v>1618</v>
      </c>
      <c r="E441" s="24" t="s">
        <v>665</v>
      </c>
      <c r="F441" s="24">
        <v>80010810</v>
      </c>
      <c r="G441" s="24">
        <v>80011072</v>
      </c>
      <c r="H441" s="24" t="s">
        <v>666</v>
      </c>
      <c r="I441" s="24">
        <v>3.2</v>
      </c>
      <c r="J441" s="24">
        <v>3.96</v>
      </c>
      <c r="K441" s="24">
        <v>1.51</v>
      </c>
      <c r="L441" s="24">
        <v>2.4500000000000002</v>
      </c>
      <c r="M441" s="24">
        <v>2.5000000000000001E-4</v>
      </c>
      <c r="N441" s="24">
        <v>6.3200000000000006E-2</v>
      </c>
    </row>
    <row r="442" spans="1:14" x14ac:dyDescent="0.35">
      <c r="A442" s="24" t="s">
        <v>1621</v>
      </c>
      <c r="B442" s="24" t="s">
        <v>668</v>
      </c>
      <c r="C442" s="24">
        <v>117957</v>
      </c>
      <c r="D442" s="24" t="s">
        <v>1622</v>
      </c>
      <c r="E442" s="24" t="s">
        <v>665</v>
      </c>
      <c r="F442" s="24">
        <v>80095909</v>
      </c>
      <c r="G442" s="24">
        <v>80096065</v>
      </c>
      <c r="H442" s="24" t="s">
        <v>666</v>
      </c>
      <c r="I442" s="24">
        <v>2.2999999999999998</v>
      </c>
      <c r="J442" s="24">
        <v>3.08</v>
      </c>
      <c r="K442" s="24">
        <v>0.51</v>
      </c>
      <c r="L442" s="24">
        <v>2.57</v>
      </c>
      <c r="M442" s="24">
        <v>7.28E-3</v>
      </c>
      <c r="N442" s="24">
        <v>0.26300000000000001</v>
      </c>
    </row>
    <row r="443" spans="1:14" x14ac:dyDescent="0.35">
      <c r="A443" s="24" t="s">
        <v>1623</v>
      </c>
      <c r="B443" s="24" t="s">
        <v>668</v>
      </c>
      <c r="C443" s="24">
        <v>60477</v>
      </c>
      <c r="D443" s="24" t="s">
        <v>1622</v>
      </c>
      <c r="E443" s="24" t="s">
        <v>665</v>
      </c>
      <c r="F443" s="24">
        <v>80153338</v>
      </c>
      <c r="G443" s="24">
        <v>80153595</v>
      </c>
      <c r="H443" s="24" t="s">
        <v>666</v>
      </c>
      <c r="I443" s="24">
        <v>3.49</v>
      </c>
      <c r="J443" s="24">
        <v>4.01</v>
      </c>
      <c r="K443" s="24">
        <v>2.67</v>
      </c>
      <c r="L443" s="24">
        <v>1.34</v>
      </c>
      <c r="M443" s="24">
        <v>3.8800000000000001E-2</v>
      </c>
      <c r="N443" s="24">
        <v>0.499</v>
      </c>
    </row>
    <row r="444" spans="1:14" x14ac:dyDescent="0.35">
      <c r="A444" s="24" t="s">
        <v>1624</v>
      </c>
      <c r="B444" s="24" t="s">
        <v>1625</v>
      </c>
      <c r="C444" s="24">
        <v>1158</v>
      </c>
      <c r="D444" s="24" t="s">
        <v>1626</v>
      </c>
      <c r="E444" s="24" t="s">
        <v>665</v>
      </c>
      <c r="F444" s="24">
        <v>80339480</v>
      </c>
      <c r="G444" s="24">
        <v>80339584</v>
      </c>
      <c r="H444" s="24" t="s">
        <v>666</v>
      </c>
      <c r="I444" s="24">
        <v>3.66</v>
      </c>
      <c r="J444" s="24">
        <v>2.52</v>
      </c>
      <c r="K444" s="24">
        <v>4.3</v>
      </c>
      <c r="L444" s="24">
        <v>-1.78</v>
      </c>
      <c r="M444" s="24">
        <v>9.6699999999999998E-4</v>
      </c>
      <c r="N444" s="24">
        <v>0.113</v>
      </c>
    </row>
    <row r="445" spans="1:14" x14ac:dyDescent="0.35">
      <c r="A445" s="24" t="s">
        <v>1627</v>
      </c>
      <c r="B445" s="24" t="s">
        <v>1628</v>
      </c>
      <c r="C445" s="24">
        <v>38904</v>
      </c>
      <c r="D445" s="24" t="s">
        <v>1629</v>
      </c>
      <c r="E445" s="24" t="s">
        <v>665</v>
      </c>
      <c r="F445" s="24">
        <v>80719565</v>
      </c>
      <c r="G445" s="24">
        <v>80719733</v>
      </c>
      <c r="H445" s="24" t="s">
        <v>666</v>
      </c>
      <c r="I445" s="24">
        <v>2.76</v>
      </c>
      <c r="J445" s="24">
        <v>3.55</v>
      </c>
      <c r="K445" s="24">
        <v>0.88</v>
      </c>
      <c r="L445" s="24">
        <v>2.67</v>
      </c>
      <c r="M445" s="24">
        <v>1.7799999999999999E-3</v>
      </c>
      <c r="N445" s="24">
        <v>0.15</v>
      </c>
    </row>
    <row r="446" spans="1:14" x14ac:dyDescent="0.35">
      <c r="A446" s="24" t="s">
        <v>1630</v>
      </c>
      <c r="B446" s="24" t="s">
        <v>668</v>
      </c>
      <c r="C446" s="24">
        <v>-96696</v>
      </c>
      <c r="D446" s="24" t="s">
        <v>1629</v>
      </c>
      <c r="E446" s="24" t="s">
        <v>665</v>
      </c>
      <c r="F446" s="24">
        <v>80855090</v>
      </c>
      <c r="G446" s="24">
        <v>80855407</v>
      </c>
      <c r="H446" s="24" t="s">
        <v>666</v>
      </c>
      <c r="I446" s="24">
        <v>3.27</v>
      </c>
      <c r="J446" s="24">
        <v>3.73</v>
      </c>
      <c r="K446" s="24">
        <v>2.59</v>
      </c>
      <c r="L446" s="24">
        <v>1.1399999999999999</v>
      </c>
      <c r="M446" s="24">
        <v>3.8199999999999998E-2</v>
      </c>
      <c r="N446" s="24">
        <v>0.495</v>
      </c>
    </row>
    <row r="447" spans="1:14" x14ac:dyDescent="0.35">
      <c r="A447" s="24" t="s">
        <v>1631</v>
      </c>
      <c r="B447" s="24" t="s">
        <v>668</v>
      </c>
      <c r="C447" s="24">
        <v>312877</v>
      </c>
      <c r="D447" s="24" t="s">
        <v>1632</v>
      </c>
      <c r="E447" s="24" t="s">
        <v>665</v>
      </c>
      <c r="F447" s="24">
        <v>81390190</v>
      </c>
      <c r="G447" s="24">
        <v>81390378</v>
      </c>
      <c r="H447" s="24" t="s">
        <v>666</v>
      </c>
      <c r="I447" s="24">
        <v>2.5499999999999998</v>
      </c>
      <c r="J447" s="24">
        <v>3.25</v>
      </c>
      <c r="K447" s="24">
        <v>1.1200000000000001</v>
      </c>
      <c r="L447" s="24">
        <v>2.13</v>
      </c>
      <c r="M447" s="24">
        <v>9.5300000000000003E-3</v>
      </c>
      <c r="N447" s="24">
        <v>0.29099999999999998</v>
      </c>
    </row>
    <row r="448" spans="1:14" x14ac:dyDescent="0.35">
      <c r="A448" s="24" t="s">
        <v>1633</v>
      </c>
      <c r="B448" s="24" t="s">
        <v>1634</v>
      </c>
      <c r="C448" s="24">
        <v>20269</v>
      </c>
      <c r="D448" s="24" t="s">
        <v>1635</v>
      </c>
      <c r="E448" s="24" t="s">
        <v>665</v>
      </c>
      <c r="F448" s="24">
        <v>82271084</v>
      </c>
      <c r="G448" s="24">
        <v>82271256</v>
      </c>
      <c r="H448" s="24" t="s">
        <v>666</v>
      </c>
      <c r="I448" s="24">
        <v>2.62</v>
      </c>
      <c r="J448" s="24">
        <v>0.52</v>
      </c>
      <c r="K448" s="24">
        <v>3.44</v>
      </c>
      <c r="L448" s="24">
        <v>-2.92</v>
      </c>
      <c r="M448" s="24">
        <v>1.85E-4</v>
      </c>
      <c r="N448" s="24">
        <v>5.7099999999999998E-2</v>
      </c>
    </row>
    <row r="449" spans="1:14" x14ac:dyDescent="0.35">
      <c r="A449" s="24" t="s">
        <v>1636</v>
      </c>
      <c r="B449" s="24" t="s">
        <v>1637</v>
      </c>
      <c r="C449" s="24">
        <v>93964</v>
      </c>
      <c r="D449" s="24" t="s">
        <v>1638</v>
      </c>
      <c r="E449" s="24" t="s">
        <v>665</v>
      </c>
      <c r="F449" s="24">
        <v>82432894</v>
      </c>
      <c r="G449" s="24">
        <v>82433131</v>
      </c>
      <c r="H449" s="24" t="s">
        <v>666</v>
      </c>
      <c r="I449" s="24">
        <v>3.32</v>
      </c>
      <c r="J449" s="24">
        <v>2.62</v>
      </c>
      <c r="K449" s="24">
        <v>3.78</v>
      </c>
      <c r="L449" s="24">
        <v>-1.1599999999999999</v>
      </c>
      <c r="M449" s="24">
        <v>3.44E-2</v>
      </c>
      <c r="N449" s="24">
        <v>0.47699999999999998</v>
      </c>
    </row>
    <row r="450" spans="1:14" x14ac:dyDescent="0.35">
      <c r="A450" s="24" t="s">
        <v>1639</v>
      </c>
      <c r="B450" s="24" t="s">
        <v>668</v>
      </c>
      <c r="C450" s="24">
        <v>-19167</v>
      </c>
      <c r="D450" s="24" t="s">
        <v>1640</v>
      </c>
      <c r="E450" s="24" t="s">
        <v>665</v>
      </c>
      <c r="F450" s="24">
        <v>82787453</v>
      </c>
      <c r="G450" s="24">
        <v>82787802</v>
      </c>
      <c r="H450" s="24" t="s">
        <v>666</v>
      </c>
      <c r="I450" s="24">
        <v>5.21</v>
      </c>
      <c r="J450" s="24">
        <v>5.63</v>
      </c>
      <c r="K450" s="24">
        <v>4.62</v>
      </c>
      <c r="L450" s="24">
        <v>1</v>
      </c>
      <c r="M450" s="24">
        <v>4.1700000000000001E-3</v>
      </c>
      <c r="N450" s="24">
        <v>0.21</v>
      </c>
    </row>
    <row r="451" spans="1:14" x14ac:dyDescent="0.35">
      <c r="A451" s="24" t="s">
        <v>1641</v>
      </c>
      <c r="B451" s="24" t="s">
        <v>668</v>
      </c>
      <c r="C451" s="24">
        <v>-19516</v>
      </c>
      <c r="D451" s="24" t="s">
        <v>1640</v>
      </c>
      <c r="E451" s="24" t="s">
        <v>665</v>
      </c>
      <c r="F451" s="24">
        <v>82787910</v>
      </c>
      <c r="G451" s="24">
        <v>82788043</v>
      </c>
      <c r="H451" s="24" t="s">
        <v>666</v>
      </c>
      <c r="I451" s="24">
        <v>2.81</v>
      </c>
      <c r="J451" s="24">
        <v>3.4</v>
      </c>
      <c r="K451" s="24">
        <v>1.81</v>
      </c>
      <c r="L451" s="24">
        <v>1.59</v>
      </c>
      <c r="M451" s="24">
        <v>4.6199999999999998E-2</v>
      </c>
      <c r="N451" s="24">
        <v>0.52800000000000002</v>
      </c>
    </row>
    <row r="452" spans="1:14" x14ac:dyDescent="0.35">
      <c r="A452" s="24" t="s">
        <v>1642</v>
      </c>
      <c r="B452" s="24" t="s">
        <v>668</v>
      </c>
      <c r="C452" s="24">
        <v>-25023</v>
      </c>
      <c r="D452" s="24" t="s">
        <v>1643</v>
      </c>
      <c r="E452" s="24" t="s">
        <v>665</v>
      </c>
      <c r="F452" s="24">
        <v>82814336</v>
      </c>
      <c r="G452" s="24">
        <v>82814537</v>
      </c>
      <c r="H452" s="24" t="s">
        <v>666</v>
      </c>
      <c r="I452" s="24">
        <v>2.41</v>
      </c>
      <c r="J452" s="24">
        <v>3.13</v>
      </c>
      <c r="K452" s="24">
        <v>0.88</v>
      </c>
      <c r="L452" s="24">
        <v>2.25</v>
      </c>
      <c r="M452" s="24">
        <v>1.2500000000000001E-2</v>
      </c>
      <c r="N452" s="24">
        <v>0.32500000000000001</v>
      </c>
    </row>
    <row r="453" spans="1:14" x14ac:dyDescent="0.35">
      <c r="A453" s="24" t="s">
        <v>1644</v>
      </c>
      <c r="B453" s="24" t="s">
        <v>1645</v>
      </c>
      <c r="C453" s="24">
        <v>39882</v>
      </c>
      <c r="D453" s="24" t="s">
        <v>1643</v>
      </c>
      <c r="E453" s="24" t="s">
        <v>665</v>
      </c>
      <c r="F453" s="24">
        <v>82879256</v>
      </c>
      <c r="G453" s="24">
        <v>82879428</v>
      </c>
      <c r="H453" s="24" t="s">
        <v>666</v>
      </c>
      <c r="I453" s="24">
        <v>2.97</v>
      </c>
      <c r="J453" s="24">
        <v>1.48</v>
      </c>
      <c r="K453" s="24">
        <v>3.69</v>
      </c>
      <c r="L453" s="24">
        <v>-2.21</v>
      </c>
      <c r="M453" s="24">
        <v>7.3499999999999998E-3</v>
      </c>
      <c r="N453" s="24">
        <v>0.26400000000000001</v>
      </c>
    </row>
    <row r="454" spans="1:14" x14ac:dyDescent="0.35">
      <c r="A454" s="24" t="s">
        <v>1646</v>
      </c>
      <c r="B454" s="24" t="s">
        <v>668</v>
      </c>
      <c r="C454" s="24">
        <v>50745</v>
      </c>
      <c r="D454" s="24" t="s">
        <v>1647</v>
      </c>
      <c r="E454" s="24" t="s">
        <v>665</v>
      </c>
      <c r="F454" s="24">
        <v>82987632</v>
      </c>
      <c r="G454" s="24">
        <v>82987773</v>
      </c>
      <c r="H454" s="24" t="s">
        <v>666</v>
      </c>
      <c r="I454" s="24">
        <v>2.82</v>
      </c>
      <c r="J454" s="24">
        <v>1.99</v>
      </c>
      <c r="K454" s="24">
        <v>3.35</v>
      </c>
      <c r="L454" s="24">
        <v>-1.36</v>
      </c>
      <c r="M454" s="24">
        <v>3.4000000000000002E-2</v>
      </c>
      <c r="N454" s="24">
        <v>0.47499999999999998</v>
      </c>
    </row>
    <row r="455" spans="1:14" x14ac:dyDescent="0.35">
      <c r="A455" s="24" t="s">
        <v>1648</v>
      </c>
      <c r="B455" s="24" t="s">
        <v>668</v>
      </c>
      <c r="C455" s="24">
        <v>-25293</v>
      </c>
      <c r="D455" s="24" t="s">
        <v>1649</v>
      </c>
      <c r="E455" s="24" t="s">
        <v>665</v>
      </c>
      <c r="F455" s="24">
        <v>83091356</v>
      </c>
      <c r="G455" s="24">
        <v>83091590</v>
      </c>
      <c r="H455" s="24" t="s">
        <v>666</v>
      </c>
      <c r="I455" s="24">
        <v>3.17</v>
      </c>
      <c r="J455" s="24">
        <v>3.87</v>
      </c>
      <c r="K455" s="24">
        <v>1.78</v>
      </c>
      <c r="L455" s="24">
        <v>2.09</v>
      </c>
      <c r="M455" s="24">
        <v>2.7599999999999999E-3</v>
      </c>
      <c r="N455" s="24">
        <v>0.17599999999999999</v>
      </c>
    </row>
    <row r="456" spans="1:14" x14ac:dyDescent="0.35">
      <c r="A456" s="24" t="s">
        <v>1650</v>
      </c>
      <c r="B456" s="24" t="s">
        <v>668</v>
      </c>
      <c r="C456" s="24">
        <v>-2262</v>
      </c>
      <c r="D456" s="24" t="s">
        <v>1651</v>
      </c>
      <c r="E456" s="24" t="s">
        <v>665</v>
      </c>
      <c r="F456" s="24">
        <v>84286709</v>
      </c>
      <c r="G456" s="24">
        <v>84287105</v>
      </c>
      <c r="H456" s="24" t="s">
        <v>666</v>
      </c>
      <c r="I456" s="24">
        <v>4.21</v>
      </c>
      <c r="J456" s="24">
        <v>4.68</v>
      </c>
      <c r="K456" s="24">
        <v>3.51</v>
      </c>
      <c r="L456" s="24">
        <v>1.18</v>
      </c>
      <c r="M456" s="24">
        <v>8.7500000000000008E-3</v>
      </c>
      <c r="N456" s="24">
        <v>0.28100000000000003</v>
      </c>
    </row>
    <row r="457" spans="1:14" x14ac:dyDescent="0.35">
      <c r="A457" s="24" t="s">
        <v>1652</v>
      </c>
      <c r="B457" s="24" t="s">
        <v>668</v>
      </c>
      <c r="C457" s="24">
        <v>-7159</v>
      </c>
      <c r="D457" s="24" t="s">
        <v>1653</v>
      </c>
      <c r="E457" s="24" t="s">
        <v>665</v>
      </c>
      <c r="F457" s="24">
        <v>86038587</v>
      </c>
      <c r="G457" s="24">
        <v>86038820</v>
      </c>
      <c r="H457" s="24" t="s">
        <v>666</v>
      </c>
      <c r="I457" s="24">
        <v>3.59</v>
      </c>
      <c r="J457" s="24">
        <v>2.97</v>
      </c>
      <c r="K457" s="24">
        <v>4.03</v>
      </c>
      <c r="L457" s="24">
        <v>-1.05</v>
      </c>
      <c r="M457" s="24">
        <v>4.1700000000000001E-2</v>
      </c>
      <c r="N457" s="24">
        <v>0.51</v>
      </c>
    </row>
    <row r="458" spans="1:14" x14ac:dyDescent="0.35">
      <c r="A458" s="24" t="s">
        <v>1654</v>
      </c>
      <c r="B458" s="24" t="s">
        <v>1655</v>
      </c>
      <c r="C458" s="24">
        <v>47976</v>
      </c>
      <c r="D458" s="24" t="s">
        <v>1656</v>
      </c>
      <c r="E458" s="24" t="s">
        <v>665</v>
      </c>
      <c r="F458" s="24">
        <v>86202672</v>
      </c>
      <c r="G458" s="24">
        <v>86202839</v>
      </c>
      <c r="H458" s="24" t="s">
        <v>666</v>
      </c>
      <c r="I458" s="24">
        <v>3.43</v>
      </c>
      <c r="J458" s="24">
        <v>4.1100000000000003</v>
      </c>
      <c r="K458" s="24">
        <v>2.09</v>
      </c>
      <c r="L458" s="24">
        <v>2.02</v>
      </c>
      <c r="M458" s="24">
        <v>7.67E-4</v>
      </c>
      <c r="N458" s="24">
        <v>0.10299999999999999</v>
      </c>
    </row>
    <row r="459" spans="1:14" x14ac:dyDescent="0.35">
      <c r="A459" s="24" t="s">
        <v>1657</v>
      </c>
      <c r="B459" s="24" t="s">
        <v>1658</v>
      </c>
      <c r="C459" s="24">
        <v>59629</v>
      </c>
      <c r="D459" s="24" t="s">
        <v>1656</v>
      </c>
      <c r="E459" s="24" t="s">
        <v>665</v>
      </c>
      <c r="F459" s="24">
        <v>86214247</v>
      </c>
      <c r="G459" s="24">
        <v>86214570</v>
      </c>
      <c r="H459" s="24" t="s">
        <v>666</v>
      </c>
      <c r="I459" s="24">
        <v>3.74</v>
      </c>
      <c r="J459" s="24">
        <v>2.96</v>
      </c>
      <c r="K459" s="24">
        <v>4.24</v>
      </c>
      <c r="L459" s="24">
        <v>-1.29</v>
      </c>
      <c r="M459" s="24">
        <v>1.83E-2</v>
      </c>
      <c r="N459" s="24">
        <v>0.377</v>
      </c>
    </row>
    <row r="460" spans="1:14" x14ac:dyDescent="0.35">
      <c r="A460" s="24" t="s">
        <v>1659</v>
      </c>
      <c r="B460" s="24" t="s">
        <v>1660</v>
      </c>
      <c r="C460" s="24">
        <v>-33782</v>
      </c>
      <c r="D460" s="24" t="s">
        <v>1661</v>
      </c>
      <c r="E460" s="24" t="s">
        <v>665</v>
      </c>
      <c r="F460" s="24">
        <v>86269303</v>
      </c>
      <c r="G460" s="24">
        <v>86269575</v>
      </c>
      <c r="H460" s="24" t="s">
        <v>666</v>
      </c>
      <c r="I460" s="24">
        <v>3.32</v>
      </c>
      <c r="J460" s="24">
        <v>3.83</v>
      </c>
      <c r="K460" s="24">
        <v>2.5299999999999998</v>
      </c>
      <c r="L460" s="24">
        <v>1.31</v>
      </c>
      <c r="M460" s="24">
        <v>4.5400000000000003E-2</v>
      </c>
      <c r="N460" s="24">
        <v>0.52500000000000002</v>
      </c>
    </row>
    <row r="461" spans="1:14" x14ac:dyDescent="0.35">
      <c r="A461" s="24" t="s">
        <v>1662</v>
      </c>
      <c r="B461" s="24" t="s">
        <v>668</v>
      </c>
      <c r="C461" s="24">
        <v>14670</v>
      </c>
      <c r="D461" s="24" t="s">
        <v>1663</v>
      </c>
      <c r="E461" s="24" t="s">
        <v>665</v>
      </c>
      <c r="F461" s="24">
        <v>86440936</v>
      </c>
      <c r="G461" s="24">
        <v>86441062</v>
      </c>
      <c r="H461" s="24" t="s">
        <v>666</v>
      </c>
      <c r="I461" s="24">
        <v>4.01</v>
      </c>
      <c r="J461" s="24">
        <v>3.16</v>
      </c>
      <c r="K461" s="24">
        <v>4.55</v>
      </c>
      <c r="L461" s="24">
        <v>-1.39</v>
      </c>
      <c r="M461" s="24">
        <v>2.63E-2</v>
      </c>
      <c r="N461" s="24">
        <v>0.434</v>
      </c>
    </row>
    <row r="462" spans="1:14" x14ac:dyDescent="0.35">
      <c r="A462" s="24" t="s">
        <v>1664</v>
      </c>
      <c r="B462" s="24" t="s">
        <v>1665</v>
      </c>
      <c r="C462" s="24">
        <v>1763</v>
      </c>
      <c r="D462" s="24" t="s">
        <v>1666</v>
      </c>
      <c r="E462" s="24" t="s">
        <v>665</v>
      </c>
      <c r="F462" s="24">
        <v>86528182</v>
      </c>
      <c r="G462" s="24">
        <v>86528458</v>
      </c>
      <c r="H462" s="24" t="s">
        <v>666</v>
      </c>
      <c r="I462" s="24">
        <v>5.6</v>
      </c>
      <c r="J462" s="24">
        <v>5.2</v>
      </c>
      <c r="K462" s="24">
        <v>5.91</v>
      </c>
      <c r="L462" s="24">
        <v>-0.71</v>
      </c>
      <c r="M462" s="24">
        <v>2.9399999999999999E-2</v>
      </c>
      <c r="N462" s="24">
        <v>0.44800000000000001</v>
      </c>
    </row>
    <row r="463" spans="1:14" x14ac:dyDescent="0.35">
      <c r="A463" s="24" t="s">
        <v>1667</v>
      </c>
      <c r="B463" s="24" t="s">
        <v>1668</v>
      </c>
      <c r="C463" s="24">
        <v>866</v>
      </c>
      <c r="D463" s="24" t="s">
        <v>1669</v>
      </c>
      <c r="E463" s="24" t="s">
        <v>665</v>
      </c>
      <c r="F463" s="24">
        <v>86669567</v>
      </c>
      <c r="G463" s="24">
        <v>86669847</v>
      </c>
      <c r="H463" s="24" t="s">
        <v>666</v>
      </c>
      <c r="I463" s="24">
        <v>4.79</v>
      </c>
      <c r="J463" s="24">
        <v>5.1100000000000003</v>
      </c>
      <c r="K463" s="24">
        <v>4.3600000000000003</v>
      </c>
      <c r="L463" s="24">
        <v>0.75</v>
      </c>
      <c r="M463" s="24">
        <v>4.1799999999999997E-2</v>
      </c>
      <c r="N463" s="24">
        <v>0.51</v>
      </c>
    </row>
    <row r="464" spans="1:14" x14ac:dyDescent="0.35">
      <c r="A464" s="24" t="s">
        <v>1670</v>
      </c>
      <c r="B464" s="24" t="s">
        <v>668</v>
      </c>
      <c r="C464" s="24">
        <v>12603</v>
      </c>
      <c r="D464" s="24" t="s">
        <v>1671</v>
      </c>
      <c r="E464" s="24" t="s">
        <v>665</v>
      </c>
      <c r="F464" s="24">
        <v>87607088</v>
      </c>
      <c r="G464" s="24">
        <v>87607218</v>
      </c>
      <c r="H464" s="24" t="s">
        <v>666</v>
      </c>
      <c r="I464" s="24">
        <v>2.77</v>
      </c>
      <c r="J464" s="24">
        <v>3.34</v>
      </c>
      <c r="K464" s="24">
        <v>1.81</v>
      </c>
      <c r="L464" s="24">
        <v>1.53</v>
      </c>
      <c r="M464" s="24">
        <v>4.7500000000000001E-2</v>
      </c>
      <c r="N464" s="24">
        <v>0.53300000000000003</v>
      </c>
    </row>
    <row r="465" spans="1:14" x14ac:dyDescent="0.35">
      <c r="A465" s="24" t="s">
        <v>1672</v>
      </c>
      <c r="B465" s="24" t="s">
        <v>1673</v>
      </c>
      <c r="C465" s="24">
        <v>422</v>
      </c>
      <c r="D465" s="24" t="s">
        <v>1674</v>
      </c>
      <c r="E465" s="24" t="s">
        <v>665</v>
      </c>
      <c r="F465" s="24">
        <v>87853736</v>
      </c>
      <c r="G465" s="24">
        <v>87854017</v>
      </c>
      <c r="H465" s="24" t="s">
        <v>666</v>
      </c>
      <c r="I465" s="24">
        <v>4.66</v>
      </c>
      <c r="J465" s="24">
        <v>4.17</v>
      </c>
      <c r="K465" s="24">
        <v>5.0199999999999996</v>
      </c>
      <c r="L465" s="24">
        <v>-0.84</v>
      </c>
      <c r="M465" s="24">
        <v>2.4400000000000002E-2</v>
      </c>
      <c r="N465" s="24">
        <v>0.42099999999999999</v>
      </c>
    </row>
    <row r="466" spans="1:14" x14ac:dyDescent="0.35">
      <c r="A466" s="24" t="s">
        <v>1675</v>
      </c>
      <c r="B466" s="24" t="s">
        <v>1676</v>
      </c>
      <c r="C466" s="24">
        <v>-8764</v>
      </c>
      <c r="D466" s="24" t="s">
        <v>1677</v>
      </c>
      <c r="E466" s="24" t="s">
        <v>665</v>
      </c>
      <c r="F466" s="24">
        <v>88125819</v>
      </c>
      <c r="G466" s="24">
        <v>88126271</v>
      </c>
      <c r="H466" s="24" t="s">
        <v>666</v>
      </c>
      <c r="I466" s="24">
        <v>4.28</v>
      </c>
      <c r="J466" s="24">
        <v>4.8</v>
      </c>
      <c r="K466" s="24">
        <v>3.46</v>
      </c>
      <c r="L466" s="24">
        <v>1.34</v>
      </c>
      <c r="M466" s="24">
        <v>2.01E-2</v>
      </c>
      <c r="N466" s="24">
        <v>0.38900000000000001</v>
      </c>
    </row>
    <row r="467" spans="1:14" x14ac:dyDescent="0.35">
      <c r="A467" s="24" t="s">
        <v>1678</v>
      </c>
      <c r="B467" s="24" t="s">
        <v>1679</v>
      </c>
      <c r="C467" s="24">
        <v>54</v>
      </c>
      <c r="D467" s="24" t="s">
        <v>1680</v>
      </c>
      <c r="E467" s="24" t="s">
        <v>665</v>
      </c>
      <c r="F467" s="24">
        <v>88205420</v>
      </c>
      <c r="G467" s="24">
        <v>88205967</v>
      </c>
      <c r="H467" s="24" t="s">
        <v>666</v>
      </c>
      <c r="I467" s="24">
        <v>5.03</v>
      </c>
      <c r="J467" s="24">
        <v>5.37</v>
      </c>
      <c r="K467" s="24">
        <v>4.59</v>
      </c>
      <c r="L467" s="24">
        <v>0.78</v>
      </c>
      <c r="M467" s="24">
        <v>3.5299999999999998E-2</v>
      </c>
      <c r="N467" s="24">
        <v>0.48199999999999998</v>
      </c>
    </row>
    <row r="468" spans="1:14" x14ac:dyDescent="0.35">
      <c r="A468" s="24" t="s">
        <v>1681</v>
      </c>
      <c r="B468" s="24" t="s">
        <v>1682</v>
      </c>
      <c r="C468" s="24">
        <v>5180</v>
      </c>
      <c r="D468" s="24" t="s">
        <v>1683</v>
      </c>
      <c r="E468" s="24" t="s">
        <v>665</v>
      </c>
      <c r="F468" s="24">
        <v>88232125</v>
      </c>
      <c r="G468" s="24">
        <v>88232275</v>
      </c>
      <c r="H468" s="24" t="s">
        <v>666</v>
      </c>
      <c r="I468" s="24">
        <v>3.44</v>
      </c>
      <c r="J468" s="24">
        <v>2.36</v>
      </c>
      <c r="K468" s="24">
        <v>4.05</v>
      </c>
      <c r="L468" s="24">
        <v>-1.69</v>
      </c>
      <c r="M468" s="24">
        <v>8.8900000000000003E-4</v>
      </c>
      <c r="N468" s="24">
        <v>0.109</v>
      </c>
    </row>
    <row r="469" spans="1:14" x14ac:dyDescent="0.35">
      <c r="A469" s="24" t="s">
        <v>1684</v>
      </c>
      <c r="B469" s="24" t="s">
        <v>1685</v>
      </c>
      <c r="C469" s="24">
        <v>7026</v>
      </c>
      <c r="D469" s="24" t="s">
        <v>1683</v>
      </c>
      <c r="E469" s="24" t="s">
        <v>665</v>
      </c>
      <c r="F469" s="24">
        <v>88233967</v>
      </c>
      <c r="G469" s="24">
        <v>88234124</v>
      </c>
      <c r="H469" s="24" t="s">
        <v>666</v>
      </c>
      <c r="I469" s="24">
        <v>3.7</v>
      </c>
      <c r="J469" s="24">
        <v>2.87</v>
      </c>
      <c r="K469" s="24">
        <v>4.22</v>
      </c>
      <c r="L469" s="24">
        <v>-1.34</v>
      </c>
      <c r="M469" s="24">
        <v>1.6199999999999999E-2</v>
      </c>
      <c r="N469" s="24">
        <v>0.35899999999999999</v>
      </c>
    </row>
    <row r="470" spans="1:14" x14ac:dyDescent="0.35">
      <c r="A470" s="24" t="s">
        <v>1686</v>
      </c>
      <c r="B470" s="24" t="s">
        <v>668</v>
      </c>
      <c r="C470" s="24">
        <v>-8492</v>
      </c>
      <c r="D470" s="24" t="s">
        <v>1687</v>
      </c>
      <c r="E470" s="24" t="s">
        <v>665</v>
      </c>
      <c r="F470" s="24">
        <v>88746296</v>
      </c>
      <c r="G470" s="24">
        <v>88746499</v>
      </c>
      <c r="H470" s="24" t="s">
        <v>666</v>
      </c>
      <c r="I470" s="24">
        <v>3.71</v>
      </c>
      <c r="J470" s="24">
        <v>4.33</v>
      </c>
      <c r="K470" s="24">
        <v>2.63</v>
      </c>
      <c r="L470" s="24">
        <v>1.7</v>
      </c>
      <c r="M470" s="24">
        <v>3.49E-3</v>
      </c>
      <c r="N470" s="24">
        <v>0.19500000000000001</v>
      </c>
    </row>
    <row r="471" spans="1:14" x14ac:dyDescent="0.35">
      <c r="A471" s="24" t="s">
        <v>1688</v>
      </c>
      <c r="B471" s="24" t="s">
        <v>1689</v>
      </c>
      <c r="C471" s="24">
        <v>17906</v>
      </c>
      <c r="D471" s="24" t="s">
        <v>1690</v>
      </c>
      <c r="E471" s="24" t="s">
        <v>665</v>
      </c>
      <c r="F471" s="24">
        <v>89088135</v>
      </c>
      <c r="G471" s="24">
        <v>89088506</v>
      </c>
      <c r="H471" s="24" t="s">
        <v>666</v>
      </c>
      <c r="I471" s="24">
        <v>5.19</v>
      </c>
      <c r="J471" s="24">
        <v>4.7300000000000004</v>
      </c>
      <c r="K471" s="24">
        <v>5.54</v>
      </c>
      <c r="L471" s="24">
        <v>-0.81</v>
      </c>
      <c r="M471" s="24">
        <v>3.0200000000000001E-2</v>
      </c>
      <c r="N471" s="24">
        <v>0.45400000000000001</v>
      </c>
    </row>
    <row r="472" spans="1:14" x14ac:dyDescent="0.35">
      <c r="A472" s="24" t="s">
        <v>1691</v>
      </c>
      <c r="B472" s="24" t="s">
        <v>1692</v>
      </c>
      <c r="C472" s="24">
        <v>43546</v>
      </c>
      <c r="D472" s="24" t="s">
        <v>1690</v>
      </c>
      <c r="E472" s="24" t="s">
        <v>665</v>
      </c>
      <c r="F472" s="24">
        <v>89113782</v>
      </c>
      <c r="G472" s="24">
        <v>89114139</v>
      </c>
      <c r="H472" s="24" t="s">
        <v>666</v>
      </c>
      <c r="I472" s="24">
        <v>4.3899999999999997</v>
      </c>
      <c r="J472" s="24">
        <v>3.82</v>
      </c>
      <c r="K472" s="24">
        <v>4.8</v>
      </c>
      <c r="L472" s="24">
        <v>-0.99</v>
      </c>
      <c r="M472" s="24">
        <v>3.1399999999999997E-2</v>
      </c>
      <c r="N472" s="24">
        <v>0.46</v>
      </c>
    </row>
    <row r="473" spans="1:14" x14ac:dyDescent="0.35">
      <c r="A473" s="24" t="s">
        <v>1693</v>
      </c>
      <c r="B473" s="24" t="s">
        <v>668</v>
      </c>
      <c r="C473" s="24">
        <v>135622</v>
      </c>
      <c r="D473" s="24" t="s">
        <v>1690</v>
      </c>
      <c r="E473" s="24" t="s">
        <v>665</v>
      </c>
      <c r="F473" s="24">
        <v>89205920</v>
      </c>
      <c r="G473" s="24">
        <v>89206154</v>
      </c>
      <c r="H473" s="24" t="s">
        <v>666</v>
      </c>
      <c r="I473" s="24">
        <v>3.78</v>
      </c>
      <c r="J473" s="24">
        <v>4.21</v>
      </c>
      <c r="K473" s="24">
        <v>3.16</v>
      </c>
      <c r="L473" s="24">
        <v>1.05</v>
      </c>
      <c r="M473" s="24">
        <v>3.1600000000000003E-2</v>
      </c>
      <c r="N473" s="24">
        <v>0.46200000000000002</v>
      </c>
    </row>
    <row r="474" spans="1:14" x14ac:dyDescent="0.35">
      <c r="A474" s="24" t="s">
        <v>1694</v>
      </c>
      <c r="B474" s="24" t="s">
        <v>668</v>
      </c>
      <c r="C474" s="24">
        <v>136782</v>
      </c>
      <c r="D474" s="24" t="s">
        <v>1690</v>
      </c>
      <c r="E474" s="24" t="s">
        <v>665</v>
      </c>
      <c r="F474" s="24">
        <v>89206790</v>
      </c>
      <c r="G474" s="24">
        <v>89207603</v>
      </c>
      <c r="H474" s="24" t="s">
        <v>666</v>
      </c>
      <c r="I474" s="24">
        <v>5.58</v>
      </c>
      <c r="J474" s="24">
        <v>6.04</v>
      </c>
      <c r="K474" s="24">
        <v>4.9000000000000004</v>
      </c>
      <c r="L474" s="24">
        <v>1.1399999999999999</v>
      </c>
      <c r="M474" s="24">
        <v>8.2200000000000003E-4</v>
      </c>
      <c r="N474" s="24">
        <v>0.108</v>
      </c>
    </row>
    <row r="475" spans="1:14" x14ac:dyDescent="0.35">
      <c r="A475" s="24" t="s">
        <v>1695</v>
      </c>
      <c r="B475" s="24" t="s">
        <v>668</v>
      </c>
      <c r="C475" s="24">
        <v>-18319</v>
      </c>
      <c r="D475" s="24" t="s">
        <v>1696</v>
      </c>
      <c r="E475" s="24" t="s">
        <v>665</v>
      </c>
      <c r="F475" s="24">
        <v>89436447</v>
      </c>
      <c r="G475" s="24">
        <v>89436536</v>
      </c>
      <c r="H475" s="24" t="s">
        <v>666</v>
      </c>
      <c r="I475" s="24">
        <v>1.89</v>
      </c>
      <c r="J475" s="24">
        <v>2.54</v>
      </c>
      <c r="K475" s="24">
        <v>0.67</v>
      </c>
      <c r="L475" s="24">
        <v>1.87</v>
      </c>
      <c r="M475" s="24">
        <v>4.4699999999999997E-2</v>
      </c>
      <c r="N475" s="24">
        <v>0.52200000000000002</v>
      </c>
    </row>
    <row r="476" spans="1:14" x14ac:dyDescent="0.35">
      <c r="A476" s="24" t="s">
        <v>1697</v>
      </c>
      <c r="B476" s="24" t="s">
        <v>1698</v>
      </c>
      <c r="C476" s="24">
        <v>106701</v>
      </c>
      <c r="D476" s="24" t="s">
        <v>1699</v>
      </c>
      <c r="E476" s="24" t="s">
        <v>665</v>
      </c>
      <c r="F476" s="24">
        <v>89577009</v>
      </c>
      <c r="G476" s="24">
        <v>89577372</v>
      </c>
      <c r="H476" s="24" t="s">
        <v>666</v>
      </c>
      <c r="I476" s="24">
        <v>4.53</v>
      </c>
      <c r="J476" s="24">
        <v>3.89</v>
      </c>
      <c r="K476" s="24">
        <v>4.97</v>
      </c>
      <c r="L476" s="24">
        <v>-1.08</v>
      </c>
      <c r="M476" s="24">
        <v>1.32E-2</v>
      </c>
      <c r="N476" s="24">
        <v>0.33300000000000002</v>
      </c>
    </row>
    <row r="477" spans="1:14" x14ac:dyDescent="0.35">
      <c r="A477" s="24" t="s">
        <v>1700</v>
      </c>
      <c r="B477" s="24" t="s">
        <v>1701</v>
      </c>
      <c r="C477" s="24">
        <v>-36615</v>
      </c>
      <c r="D477" s="24" t="s">
        <v>1699</v>
      </c>
      <c r="E477" s="24" t="s">
        <v>665</v>
      </c>
      <c r="F477" s="24">
        <v>89720412</v>
      </c>
      <c r="G477" s="24">
        <v>89720601</v>
      </c>
      <c r="H477" s="24" t="s">
        <v>666</v>
      </c>
      <c r="I477" s="24">
        <v>3.41</v>
      </c>
      <c r="J477" s="24">
        <v>3.99</v>
      </c>
      <c r="K477" s="24">
        <v>2.42</v>
      </c>
      <c r="L477" s="24">
        <v>1.57</v>
      </c>
      <c r="M477" s="24">
        <v>4.7800000000000002E-2</v>
      </c>
      <c r="N477" s="24">
        <v>0.53500000000000003</v>
      </c>
    </row>
    <row r="478" spans="1:14" x14ac:dyDescent="0.35">
      <c r="A478" s="24" t="s">
        <v>1702</v>
      </c>
      <c r="B478" s="24" t="s">
        <v>1703</v>
      </c>
      <c r="C478" s="24">
        <v>92410</v>
      </c>
      <c r="D478" s="24" t="s">
        <v>1704</v>
      </c>
      <c r="E478" s="24" t="s">
        <v>665</v>
      </c>
      <c r="F478" s="24">
        <v>89838666</v>
      </c>
      <c r="G478" s="24">
        <v>89838865</v>
      </c>
      <c r="H478" s="24" t="s">
        <v>666</v>
      </c>
      <c r="I478" s="24">
        <v>3.33</v>
      </c>
      <c r="J478" s="24">
        <v>1.92</v>
      </c>
      <c r="K478" s="24">
        <v>4.03</v>
      </c>
      <c r="L478" s="24">
        <v>-2.11</v>
      </c>
      <c r="M478" s="24">
        <v>1.1199999999999999E-3</v>
      </c>
      <c r="N478" s="24">
        <v>0.123</v>
      </c>
    </row>
    <row r="479" spans="1:14" x14ac:dyDescent="0.35">
      <c r="A479" s="24" t="s">
        <v>1705</v>
      </c>
      <c r="B479" s="24" t="s">
        <v>1706</v>
      </c>
      <c r="C479" s="24">
        <v>3866</v>
      </c>
      <c r="D479" s="24" t="s">
        <v>1704</v>
      </c>
      <c r="E479" s="24" t="s">
        <v>665</v>
      </c>
      <c r="F479" s="24">
        <v>89927126</v>
      </c>
      <c r="G479" s="24">
        <v>89927493</v>
      </c>
      <c r="H479" s="24" t="s">
        <v>666</v>
      </c>
      <c r="I479" s="24">
        <v>4.24</v>
      </c>
      <c r="J479" s="24">
        <v>4.5999999999999996</v>
      </c>
      <c r="K479" s="24">
        <v>3.77</v>
      </c>
      <c r="L479" s="24">
        <v>0.83</v>
      </c>
      <c r="M479" s="24">
        <v>4.6199999999999998E-2</v>
      </c>
      <c r="N479" s="24">
        <v>0.52800000000000002</v>
      </c>
    </row>
    <row r="480" spans="1:14" x14ac:dyDescent="0.35">
      <c r="A480" s="24" t="s">
        <v>1707</v>
      </c>
      <c r="B480" s="24" t="s">
        <v>668</v>
      </c>
      <c r="C480" s="24">
        <v>-194631</v>
      </c>
      <c r="D480" s="24" t="s">
        <v>1708</v>
      </c>
      <c r="E480" s="24" t="s">
        <v>665</v>
      </c>
      <c r="F480" s="24">
        <v>90408507</v>
      </c>
      <c r="G480" s="24">
        <v>90409081</v>
      </c>
      <c r="H480" s="24" t="s">
        <v>666</v>
      </c>
      <c r="I480" s="24">
        <v>5.25</v>
      </c>
      <c r="J480" s="24">
        <v>5.65</v>
      </c>
      <c r="K480" s="24">
        <v>4.6900000000000004</v>
      </c>
      <c r="L480" s="24">
        <v>0.96</v>
      </c>
      <c r="M480" s="24">
        <v>2.75E-2</v>
      </c>
      <c r="N480" s="24">
        <v>0.44</v>
      </c>
    </row>
    <row r="481" spans="1:14" x14ac:dyDescent="0.35">
      <c r="A481" s="24" t="s">
        <v>1709</v>
      </c>
      <c r="B481" s="24" t="s">
        <v>668</v>
      </c>
      <c r="C481" s="24">
        <v>-193956</v>
      </c>
      <c r="D481" s="24" t="s">
        <v>1708</v>
      </c>
      <c r="E481" s="24" t="s">
        <v>665</v>
      </c>
      <c r="F481" s="24">
        <v>90409259</v>
      </c>
      <c r="G481" s="24">
        <v>90409678</v>
      </c>
      <c r="H481" s="24" t="s">
        <v>666</v>
      </c>
      <c r="I481" s="24">
        <v>4.09</v>
      </c>
      <c r="J481" s="24">
        <v>4.6500000000000004</v>
      </c>
      <c r="K481" s="24">
        <v>3.16</v>
      </c>
      <c r="L481" s="24">
        <v>1.49</v>
      </c>
      <c r="M481" s="24">
        <v>1.82E-3</v>
      </c>
      <c r="N481" s="24">
        <v>0.151</v>
      </c>
    </row>
    <row r="482" spans="1:14" x14ac:dyDescent="0.35">
      <c r="A482" s="24" t="s">
        <v>1710</v>
      </c>
      <c r="B482" s="24" t="s">
        <v>1711</v>
      </c>
      <c r="C482" s="24">
        <v>11798</v>
      </c>
      <c r="D482" s="24" t="s">
        <v>1712</v>
      </c>
      <c r="E482" s="24" t="s">
        <v>665</v>
      </c>
      <c r="F482" s="24">
        <v>91065138</v>
      </c>
      <c r="G482" s="24">
        <v>91065346</v>
      </c>
      <c r="H482" s="24" t="s">
        <v>666</v>
      </c>
      <c r="I482" s="24">
        <v>4.33</v>
      </c>
      <c r="J482" s="24">
        <v>3.7</v>
      </c>
      <c r="K482" s="24">
        <v>4.76</v>
      </c>
      <c r="L482" s="24">
        <v>-1.06</v>
      </c>
      <c r="M482" s="24">
        <v>9.5300000000000003E-3</v>
      </c>
      <c r="N482" s="24">
        <v>0.29099999999999998</v>
      </c>
    </row>
    <row r="483" spans="1:14" x14ac:dyDescent="0.35">
      <c r="A483" s="24" t="s">
        <v>1713</v>
      </c>
      <c r="B483" s="24" t="s">
        <v>1714</v>
      </c>
      <c r="C483" s="24">
        <v>-35886</v>
      </c>
      <c r="D483" s="24" t="s">
        <v>1715</v>
      </c>
      <c r="E483" s="24" t="s">
        <v>665</v>
      </c>
      <c r="F483" s="24">
        <v>91109080</v>
      </c>
      <c r="G483" s="24">
        <v>91109354</v>
      </c>
      <c r="H483" s="24" t="s">
        <v>666</v>
      </c>
      <c r="I483" s="24">
        <v>2.97</v>
      </c>
      <c r="J483" s="24">
        <v>3.82</v>
      </c>
      <c r="K483" s="24">
        <v>0.67</v>
      </c>
      <c r="L483" s="24">
        <v>3.15</v>
      </c>
      <c r="M483" s="24">
        <v>2.69E-5</v>
      </c>
      <c r="N483" s="24">
        <v>2.7300000000000001E-2</v>
      </c>
    </row>
    <row r="484" spans="1:14" x14ac:dyDescent="0.35">
      <c r="A484" s="24" t="s">
        <v>1716</v>
      </c>
      <c r="B484" s="24" t="s">
        <v>668</v>
      </c>
      <c r="C484" s="24">
        <v>-36229</v>
      </c>
      <c r="D484" s="24" t="s">
        <v>1717</v>
      </c>
      <c r="E484" s="24" t="s">
        <v>665</v>
      </c>
      <c r="F484" s="24">
        <v>92216373</v>
      </c>
      <c r="G484" s="24">
        <v>92216767</v>
      </c>
      <c r="H484" s="24" t="s">
        <v>666</v>
      </c>
      <c r="I484" s="24">
        <v>4.74</v>
      </c>
      <c r="J484" s="24">
        <v>5.0999999999999996</v>
      </c>
      <c r="K484" s="24">
        <v>4.28</v>
      </c>
      <c r="L484" s="24">
        <v>0.82</v>
      </c>
      <c r="M484" s="24">
        <v>4.9599999999999998E-2</v>
      </c>
      <c r="N484" s="24">
        <v>0.54100000000000004</v>
      </c>
    </row>
    <row r="485" spans="1:14" x14ac:dyDescent="0.35">
      <c r="A485" s="24" t="s">
        <v>1718</v>
      </c>
      <c r="B485" s="24" t="s">
        <v>1719</v>
      </c>
      <c r="C485" s="24">
        <v>-99</v>
      </c>
      <c r="D485" s="24" t="s">
        <v>1720</v>
      </c>
      <c r="E485" s="24" t="s">
        <v>665</v>
      </c>
      <c r="F485" s="24">
        <v>92648838</v>
      </c>
      <c r="G485" s="24">
        <v>92649042</v>
      </c>
      <c r="H485" s="24" t="s">
        <v>666</v>
      </c>
      <c r="I485" s="24">
        <v>4.0199999999999996</v>
      </c>
      <c r="J485" s="24">
        <v>4.4800000000000004</v>
      </c>
      <c r="K485" s="24">
        <v>3.34</v>
      </c>
      <c r="L485" s="24">
        <v>1.1399999999999999</v>
      </c>
      <c r="M485" s="24">
        <v>1.72E-2</v>
      </c>
      <c r="N485" s="24">
        <v>0.37</v>
      </c>
    </row>
    <row r="486" spans="1:14" x14ac:dyDescent="0.35">
      <c r="A486" s="24" t="s">
        <v>1721</v>
      </c>
      <c r="B486" s="24" t="s">
        <v>668</v>
      </c>
      <c r="C486" s="24">
        <v>-86365</v>
      </c>
      <c r="D486" s="24" t="s">
        <v>1722</v>
      </c>
      <c r="E486" s="24" t="s">
        <v>665</v>
      </c>
      <c r="F486" s="24">
        <v>92745169</v>
      </c>
      <c r="G486" s="24">
        <v>92745391</v>
      </c>
      <c r="H486" s="24" t="s">
        <v>666</v>
      </c>
      <c r="I486" s="24">
        <v>2.56</v>
      </c>
      <c r="J486" s="24">
        <v>3.25</v>
      </c>
      <c r="K486" s="24">
        <v>1.17</v>
      </c>
      <c r="L486" s="24">
        <v>2.08</v>
      </c>
      <c r="M486" s="24">
        <v>1.9E-2</v>
      </c>
      <c r="N486" s="24">
        <v>0.38200000000000001</v>
      </c>
    </row>
    <row r="487" spans="1:14" x14ac:dyDescent="0.35">
      <c r="A487" s="24" t="s">
        <v>1723</v>
      </c>
      <c r="B487" s="24" t="s">
        <v>1724</v>
      </c>
      <c r="C487" s="24">
        <v>-54</v>
      </c>
      <c r="D487" s="24" t="s">
        <v>1725</v>
      </c>
      <c r="E487" s="24" t="s">
        <v>665</v>
      </c>
      <c r="F487" s="24">
        <v>92972880</v>
      </c>
      <c r="G487" s="24">
        <v>92973250</v>
      </c>
      <c r="H487" s="24" t="s">
        <v>666</v>
      </c>
      <c r="I487" s="24">
        <v>3.93</v>
      </c>
      <c r="J487" s="24">
        <v>2.58</v>
      </c>
      <c r="K487" s="24">
        <v>4.62</v>
      </c>
      <c r="L487" s="24">
        <v>-2.04</v>
      </c>
      <c r="M487" s="24">
        <v>2.82E-3</v>
      </c>
      <c r="N487" s="24">
        <v>0.17899999999999999</v>
      </c>
    </row>
    <row r="488" spans="1:14" x14ac:dyDescent="0.35">
      <c r="A488" s="24" t="s">
        <v>1726</v>
      </c>
      <c r="B488" s="24" t="s">
        <v>1727</v>
      </c>
      <c r="C488" s="24">
        <v>5413</v>
      </c>
      <c r="D488" s="24" t="s">
        <v>1728</v>
      </c>
      <c r="E488" s="24" t="s">
        <v>665</v>
      </c>
      <c r="F488" s="24">
        <v>93173750</v>
      </c>
      <c r="G488" s="24">
        <v>93173921</v>
      </c>
      <c r="H488" s="24" t="s">
        <v>666</v>
      </c>
      <c r="I488" s="24">
        <v>3.41</v>
      </c>
      <c r="J488" s="24">
        <v>3.9</v>
      </c>
      <c r="K488" s="24">
        <v>2.65</v>
      </c>
      <c r="L488" s="24">
        <v>1.25</v>
      </c>
      <c r="M488" s="24">
        <v>4.99E-2</v>
      </c>
      <c r="N488" s="24">
        <v>0.54300000000000004</v>
      </c>
    </row>
    <row r="489" spans="1:14" x14ac:dyDescent="0.35">
      <c r="A489" s="24" t="s">
        <v>1729</v>
      </c>
      <c r="B489" s="24" t="s">
        <v>1730</v>
      </c>
      <c r="C489" s="24">
        <v>-25759</v>
      </c>
      <c r="D489" s="24" t="s">
        <v>1731</v>
      </c>
      <c r="E489" s="24" t="s">
        <v>665</v>
      </c>
      <c r="F489" s="24">
        <v>93210037</v>
      </c>
      <c r="G489" s="24">
        <v>93210239</v>
      </c>
      <c r="H489" s="24" t="s">
        <v>666</v>
      </c>
      <c r="I489" s="24">
        <v>3.6</v>
      </c>
      <c r="J489" s="24">
        <v>2.86</v>
      </c>
      <c r="K489" s="24">
        <v>4.08</v>
      </c>
      <c r="L489" s="24">
        <v>-1.23</v>
      </c>
      <c r="M489" s="24">
        <v>2.1100000000000001E-2</v>
      </c>
      <c r="N489" s="24">
        <v>0.39400000000000002</v>
      </c>
    </row>
    <row r="490" spans="1:14" x14ac:dyDescent="0.35">
      <c r="A490" s="24" t="s">
        <v>1732</v>
      </c>
      <c r="B490" s="24" t="s">
        <v>1733</v>
      </c>
      <c r="C490" s="24">
        <v>16968</v>
      </c>
      <c r="D490" s="24" t="s">
        <v>1734</v>
      </c>
      <c r="E490" s="24" t="s">
        <v>665</v>
      </c>
      <c r="F490" s="24">
        <v>93322719</v>
      </c>
      <c r="G490" s="24">
        <v>93323145</v>
      </c>
      <c r="H490" s="24" t="s">
        <v>666</v>
      </c>
      <c r="I490" s="24">
        <v>3.75</v>
      </c>
      <c r="J490" s="24">
        <v>4.2300000000000004</v>
      </c>
      <c r="K490" s="24">
        <v>3.03</v>
      </c>
      <c r="L490" s="24">
        <v>1.2</v>
      </c>
      <c r="M490" s="24">
        <v>2.4E-2</v>
      </c>
      <c r="N490" s="24">
        <v>0.41699999999999998</v>
      </c>
    </row>
    <row r="491" spans="1:14" x14ac:dyDescent="0.35">
      <c r="A491" s="24" t="s">
        <v>1735</v>
      </c>
      <c r="B491" s="24" t="s">
        <v>1736</v>
      </c>
      <c r="C491" s="24">
        <v>2845</v>
      </c>
      <c r="D491" s="24" t="s">
        <v>1737</v>
      </c>
      <c r="E491" s="24" t="s">
        <v>665</v>
      </c>
      <c r="F491" s="24">
        <v>93688258</v>
      </c>
      <c r="G491" s="24">
        <v>93688582</v>
      </c>
      <c r="H491" s="24" t="s">
        <v>666</v>
      </c>
      <c r="I491" s="24">
        <v>6.08</v>
      </c>
      <c r="J491" s="24">
        <v>5.67</v>
      </c>
      <c r="K491" s="24">
        <v>6.39</v>
      </c>
      <c r="L491" s="24">
        <v>-0.72</v>
      </c>
      <c r="M491" s="24">
        <v>2.3599999999999999E-2</v>
      </c>
      <c r="N491" s="24">
        <v>0.41399999999999998</v>
      </c>
    </row>
    <row r="492" spans="1:14" x14ac:dyDescent="0.35">
      <c r="A492" s="24" t="s">
        <v>1738</v>
      </c>
      <c r="B492" s="24" t="s">
        <v>1739</v>
      </c>
      <c r="C492" s="24">
        <v>16916</v>
      </c>
      <c r="D492" s="24" t="s">
        <v>1740</v>
      </c>
      <c r="E492" s="24" t="s">
        <v>665</v>
      </c>
      <c r="F492" s="24">
        <v>93714926</v>
      </c>
      <c r="G492" s="24">
        <v>93715093</v>
      </c>
      <c r="H492" s="24" t="s">
        <v>666</v>
      </c>
      <c r="I492" s="24">
        <v>3.16</v>
      </c>
      <c r="J492" s="24">
        <v>2.56</v>
      </c>
      <c r="K492" s="24">
        <v>3.59</v>
      </c>
      <c r="L492" s="24">
        <v>-1.03</v>
      </c>
      <c r="M492" s="24">
        <v>4.0399999999999998E-2</v>
      </c>
      <c r="N492" s="24">
        <v>0.505</v>
      </c>
    </row>
    <row r="493" spans="1:14" x14ac:dyDescent="0.35">
      <c r="A493" s="24" t="s">
        <v>1741</v>
      </c>
      <c r="B493" s="24" t="s">
        <v>1742</v>
      </c>
      <c r="C493" s="24">
        <v>677</v>
      </c>
      <c r="D493" s="24" t="s">
        <v>1743</v>
      </c>
      <c r="E493" s="24" t="s">
        <v>665</v>
      </c>
      <c r="F493" s="24">
        <v>93825839</v>
      </c>
      <c r="G493" s="24">
        <v>93825995</v>
      </c>
      <c r="H493" s="24" t="s">
        <v>666</v>
      </c>
      <c r="I493" s="24">
        <v>3.62</v>
      </c>
      <c r="J493" s="24">
        <v>3.06</v>
      </c>
      <c r="K493" s="24">
        <v>4.03</v>
      </c>
      <c r="L493" s="24">
        <v>-0.96</v>
      </c>
      <c r="M493" s="24">
        <v>3.7600000000000001E-2</v>
      </c>
      <c r="N493" s="24">
        <v>0.49299999999999999</v>
      </c>
    </row>
    <row r="494" spans="1:14" x14ac:dyDescent="0.35">
      <c r="A494" s="24" t="s">
        <v>1744</v>
      </c>
      <c r="B494" s="24" t="s">
        <v>668</v>
      </c>
      <c r="C494" s="24">
        <v>142779</v>
      </c>
      <c r="D494" s="24" t="s">
        <v>1745</v>
      </c>
      <c r="E494" s="24" t="s">
        <v>665</v>
      </c>
      <c r="F494" s="24">
        <v>95524707</v>
      </c>
      <c r="G494" s="24">
        <v>95524923</v>
      </c>
      <c r="H494" s="24" t="s">
        <v>666</v>
      </c>
      <c r="I494" s="24">
        <v>2.81</v>
      </c>
      <c r="J494" s="24">
        <v>3.51</v>
      </c>
      <c r="K494" s="24">
        <v>1.42</v>
      </c>
      <c r="L494" s="24">
        <v>2.09</v>
      </c>
      <c r="M494" s="24">
        <v>1.4E-2</v>
      </c>
      <c r="N494" s="24">
        <v>0.33800000000000002</v>
      </c>
    </row>
    <row r="495" spans="1:14" x14ac:dyDescent="0.35">
      <c r="A495" s="24" t="s">
        <v>1746</v>
      </c>
      <c r="B495" s="24" t="s">
        <v>1747</v>
      </c>
      <c r="C495" s="24">
        <v>7384</v>
      </c>
      <c r="D495" s="24" t="s">
        <v>1748</v>
      </c>
      <c r="E495" s="24" t="s">
        <v>665</v>
      </c>
      <c r="F495" s="24">
        <v>95708997</v>
      </c>
      <c r="G495" s="24">
        <v>95709271</v>
      </c>
      <c r="H495" s="24" t="s">
        <v>666</v>
      </c>
      <c r="I495" s="24">
        <v>3.57</v>
      </c>
      <c r="J495" s="24">
        <v>4.2300000000000004</v>
      </c>
      <c r="K495" s="24">
        <v>2.33</v>
      </c>
      <c r="L495" s="24">
        <v>1.91</v>
      </c>
      <c r="M495" s="24">
        <v>9.4499999999999998E-4</v>
      </c>
      <c r="N495" s="24">
        <v>0.112</v>
      </c>
    </row>
    <row r="496" spans="1:14" x14ac:dyDescent="0.35">
      <c r="A496" s="24" t="s">
        <v>1749</v>
      </c>
      <c r="B496" s="24" t="s">
        <v>1750</v>
      </c>
      <c r="C496" s="24">
        <v>103648</v>
      </c>
      <c r="D496" s="24" t="s">
        <v>1751</v>
      </c>
      <c r="E496" s="24" t="s">
        <v>665</v>
      </c>
      <c r="F496" s="24">
        <v>97873735</v>
      </c>
      <c r="G496" s="24">
        <v>97873905</v>
      </c>
      <c r="H496" s="24" t="s">
        <v>666</v>
      </c>
      <c r="I496" s="24">
        <v>2.95</v>
      </c>
      <c r="J496" s="24">
        <v>3.8</v>
      </c>
      <c r="K496" s="24">
        <v>0.67</v>
      </c>
      <c r="L496" s="24">
        <v>3.13</v>
      </c>
      <c r="M496" s="24">
        <v>1.37E-4</v>
      </c>
      <c r="N496" s="24">
        <v>5.0099999999999999E-2</v>
      </c>
    </row>
    <row r="497" spans="1:14" x14ac:dyDescent="0.35">
      <c r="A497" s="24" t="s">
        <v>1752</v>
      </c>
      <c r="B497" s="24" t="s">
        <v>1753</v>
      </c>
      <c r="C497" s="24">
        <v>9391</v>
      </c>
      <c r="D497" s="24" t="s">
        <v>1754</v>
      </c>
      <c r="E497" s="24" t="s">
        <v>665</v>
      </c>
      <c r="F497" s="24">
        <v>98038063</v>
      </c>
      <c r="G497" s="24">
        <v>98038741</v>
      </c>
      <c r="H497" s="24" t="s">
        <v>666</v>
      </c>
      <c r="I497" s="24">
        <v>5.07</v>
      </c>
      <c r="J497" s="24">
        <v>5.37</v>
      </c>
      <c r="K497" s="24">
        <v>4.6900000000000004</v>
      </c>
      <c r="L497" s="24">
        <v>0.68</v>
      </c>
      <c r="M497" s="24">
        <v>4.9299999999999997E-2</v>
      </c>
      <c r="N497" s="24">
        <v>0.54</v>
      </c>
    </row>
    <row r="498" spans="1:14" x14ac:dyDescent="0.35">
      <c r="A498" s="24" t="s">
        <v>1755</v>
      </c>
      <c r="B498" s="24" t="s">
        <v>1756</v>
      </c>
      <c r="C498" s="24">
        <v>-11798</v>
      </c>
      <c r="D498" s="24" t="s">
        <v>1754</v>
      </c>
      <c r="E498" s="24" t="s">
        <v>665</v>
      </c>
      <c r="F498" s="24">
        <v>98059472</v>
      </c>
      <c r="G498" s="24">
        <v>98059710</v>
      </c>
      <c r="H498" s="24" t="s">
        <v>666</v>
      </c>
      <c r="I498" s="24">
        <v>4.49</v>
      </c>
      <c r="J498" s="24">
        <v>4.84</v>
      </c>
      <c r="K498" s="24">
        <v>4.03</v>
      </c>
      <c r="L498" s="24">
        <v>0.8</v>
      </c>
      <c r="M498" s="24">
        <v>4.9399999999999999E-2</v>
      </c>
      <c r="N498" s="24">
        <v>0.54</v>
      </c>
    </row>
    <row r="499" spans="1:14" x14ac:dyDescent="0.35">
      <c r="A499" s="24" t="s">
        <v>1757</v>
      </c>
      <c r="B499" s="24" t="s">
        <v>1758</v>
      </c>
      <c r="C499" s="24">
        <v>502</v>
      </c>
      <c r="D499" s="24" t="s">
        <v>1759</v>
      </c>
      <c r="E499" s="24" t="s">
        <v>665</v>
      </c>
      <c r="F499" s="24">
        <v>9967056</v>
      </c>
      <c r="G499" s="24">
        <v>9967560</v>
      </c>
      <c r="H499" s="24" t="s">
        <v>666</v>
      </c>
      <c r="I499" s="24">
        <v>4.26</v>
      </c>
      <c r="J499" s="24">
        <v>3.55</v>
      </c>
      <c r="K499" s="24">
        <v>4.7300000000000004</v>
      </c>
      <c r="L499" s="24">
        <v>-1.18</v>
      </c>
      <c r="M499" s="24">
        <v>8.3599999999999994E-3</v>
      </c>
      <c r="N499" s="24">
        <v>0.27700000000000002</v>
      </c>
    </row>
    <row r="500" spans="1:14" x14ac:dyDescent="0.35">
      <c r="A500" s="24" t="s">
        <v>1760</v>
      </c>
      <c r="B500" s="24" t="s">
        <v>1761</v>
      </c>
      <c r="C500" s="24">
        <v>-7831</v>
      </c>
      <c r="D500" s="24" t="s">
        <v>1759</v>
      </c>
      <c r="E500" s="24" t="s">
        <v>665</v>
      </c>
      <c r="F500" s="24">
        <v>9975464</v>
      </c>
      <c r="G500" s="24">
        <v>9975817</v>
      </c>
      <c r="H500" s="24" t="s">
        <v>666</v>
      </c>
      <c r="I500" s="24">
        <v>3.34</v>
      </c>
      <c r="J500" s="24">
        <v>3.99</v>
      </c>
      <c r="K500" s="24">
        <v>2.12</v>
      </c>
      <c r="L500" s="24">
        <v>1.87</v>
      </c>
      <c r="M500" s="24">
        <v>4.7999999999999996E-3</v>
      </c>
      <c r="N500" s="24">
        <v>0.222</v>
      </c>
    </row>
    <row r="501" spans="1:14" x14ac:dyDescent="0.35">
      <c r="A501" s="24" t="s">
        <v>1762</v>
      </c>
      <c r="B501" s="24" t="s">
        <v>668</v>
      </c>
      <c r="C501" s="24">
        <v>144592</v>
      </c>
      <c r="D501" s="24" t="s">
        <v>1763</v>
      </c>
      <c r="E501" s="24" t="s">
        <v>1764</v>
      </c>
      <c r="F501" s="24">
        <v>100160318</v>
      </c>
      <c r="G501" s="24">
        <v>100160508</v>
      </c>
      <c r="H501" s="24" t="s">
        <v>666</v>
      </c>
      <c r="I501" s="24">
        <v>3.01</v>
      </c>
      <c r="J501" s="24">
        <v>3.52</v>
      </c>
      <c r="K501" s="24">
        <v>2.23</v>
      </c>
      <c r="L501" s="24">
        <v>1.29</v>
      </c>
      <c r="M501" s="24">
        <v>4.1700000000000001E-2</v>
      </c>
      <c r="N501" s="24">
        <v>0.51</v>
      </c>
    </row>
    <row r="502" spans="1:14" x14ac:dyDescent="0.35">
      <c r="A502" s="24" t="s">
        <v>1765</v>
      </c>
      <c r="B502" s="24" t="s">
        <v>668</v>
      </c>
      <c r="C502" s="24">
        <v>26408</v>
      </c>
      <c r="D502" s="24" t="s">
        <v>1766</v>
      </c>
      <c r="E502" s="24" t="s">
        <v>1764</v>
      </c>
      <c r="F502" s="24">
        <v>102400729</v>
      </c>
      <c r="G502" s="24">
        <v>102400961</v>
      </c>
      <c r="H502" s="24" t="s">
        <v>666</v>
      </c>
      <c r="I502" s="24">
        <v>2.5</v>
      </c>
      <c r="J502" s="24">
        <v>3.15</v>
      </c>
      <c r="K502" s="24">
        <v>1.28</v>
      </c>
      <c r="L502" s="24">
        <v>1.87</v>
      </c>
      <c r="M502" s="24">
        <v>3.9800000000000002E-2</v>
      </c>
      <c r="N502" s="24">
        <v>0.503</v>
      </c>
    </row>
    <row r="503" spans="1:14" x14ac:dyDescent="0.35">
      <c r="A503" s="24" t="s">
        <v>1767</v>
      </c>
      <c r="B503" s="24" t="s">
        <v>668</v>
      </c>
      <c r="C503" s="24">
        <v>110662</v>
      </c>
      <c r="D503" s="24" t="s">
        <v>1768</v>
      </c>
      <c r="E503" s="24" t="s">
        <v>1764</v>
      </c>
      <c r="F503" s="24">
        <v>102622443</v>
      </c>
      <c r="G503" s="24">
        <v>102623324</v>
      </c>
      <c r="H503" s="24" t="s">
        <v>666</v>
      </c>
      <c r="I503" s="24">
        <v>6.41</v>
      </c>
      <c r="J503" s="24">
        <v>6.83</v>
      </c>
      <c r="K503" s="24">
        <v>5.81</v>
      </c>
      <c r="L503" s="24">
        <v>1.02</v>
      </c>
      <c r="M503" s="24">
        <v>3.4099999999999999E-4</v>
      </c>
      <c r="N503" s="24">
        <v>7.1800000000000003E-2</v>
      </c>
    </row>
    <row r="504" spans="1:14" x14ac:dyDescent="0.35">
      <c r="A504" s="24" t="s">
        <v>1769</v>
      </c>
      <c r="B504" s="24" t="s">
        <v>668</v>
      </c>
      <c r="C504" s="24">
        <v>142294</v>
      </c>
      <c r="D504" s="24" t="s">
        <v>1768</v>
      </c>
      <c r="E504" s="24" t="s">
        <v>1764</v>
      </c>
      <c r="F504" s="24">
        <v>102654449</v>
      </c>
      <c r="G504" s="24">
        <v>102654582</v>
      </c>
      <c r="H504" s="24" t="s">
        <v>666</v>
      </c>
      <c r="I504" s="24">
        <v>1.94</v>
      </c>
      <c r="J504" s="24">
        <v>2.74</v>
      </c>
      <c r="K504" s="24">
        <v>0</v>
      </c>
      <c r="L504" s="24">
        <v>2.73</v>
      </c>
      <c r="M504" s="24">
        <v>1.49E-2</v>
      </c>
      <c r="N504" s="24">
        <v>0.34899999999999998</v>
      </c>
    </row>
    <row r="505" spans="1:14" x14ac:dyDescent="0.35">
      <c r="A505" s="24" t="s">
        <v>1770</v>
      </c>
      <c r="B505" s="24" t="s">
        <v>668</v>
      </c>
      <c r="C505" s="24">
        <v>170674</v>
      </c>
      <c r="D505" s="24" t="s">
        <v>1771</v>
      </c>
      <c r="E505" s="24" t="s">
        <v>1764</v>
      </c>
      <c r="F505" s="24">
        <v>10301301</v>
      </c>
      <c r="G505" s="24">
        <v>10302149</v>
      </c>
      <c r="H505" s="24" t="s">
        <v>666</v>
      </c>
      <c r="I505" s="24">
        <v>5.91</v>
      </c>
      <c r="J505" s="24">
        <v>6.25</v>
      </c>
      <c r="K505" s="24">
        <v>5.45</v>
      </c>
      <c r="L505" s="24">
        <v>0.81</v>
      </c>
      <c r="M505" s="24">
        <v>7.7000000000000002E-3</v>
      </c>
      <c r="N505" s="24">
        <v>0.26800000000000002</v>
      </c>
    </row>
    <row r="506" spans="1:14" x14ac:dyDescent="0.35">
      <c r="A506" s="24" t="s">
        <v>1772</v>
      </c>
      <c r="B506" s="24" t="s">
        <v>668</v>
      </c>
      <c r="C506" s="24">
        <v>152435</v>
      </c>
      <c r="D506" s="24" t="s">
        <v>1771</v>
      </c>
      <c r="E506" s="24" t="s">
        <v>1764</v>
      </c>
      <c r="F506" s="24">
        <v>10319785</v>
      </c>
      <c r="G506" s="24">
        <v>10320142</v>
      </c>
      <c r="H506" s="24" t="s">
        <v>666</v>
      </c>
      <c r="I506" s="24">
        <v>4.3899999999999997</v>
      </c>
      <c r="J506" s="24">
        <v>5.04</v>
      </c>
      <c r="K506" s="24">
        <v>3.17</v>
      </c>
      <c r="L506" s="24">
        <v>1.86</v>
      </c>
      <c r="M506" s="24">
        <v>1.82E-3</v>
      </c>
      <c r="N506" s="24">
        <v>0.151</v>
      </c>
    </row>
    <row r="507" spans="1:14" x14ac:dyDescent="0.35">
      <c r="A507" s="24" t="s">
        <v>1773</v>
      </c>
      <c r="B507" s="24" t="s">
        <v>668</v>
      </c>
      <c r="C507" s="24">
        <v>75432</v>
      </c>
      <c r="D507" s="24" t="s">
        <v>1774</v>
      </c>
      <c r="E507" s="24" t="s">
        <v>1764</v>
      </c>
      <c r="F507" s="24">
        <v>103443101</v>
      </c>
      <c r="G507" s="24">
        <v>103443378</v>
      </c>
      <c r="H507" s="24" t="s">
        <v>666</v>
      </c>
      <c r="I507" s="24">
        <v>4.18</v>
      </c>
      <c r="J507" s="24">
        <v>3.68</v>
      </c>
      <c r="K507" s="24">
        <v>4.55</v>
      </c>
      <c r="L507" s="24">
        <v>-0.87</v>
      </c>
      <c r="M507" s="24">
        <v>4.5499999999999999E-2</v>
      </c>
      <c r="N507" s="24">
        <v>0.52600000000000002</v>
      </c>
    </row>
    <row r="508" spans="1:14" x14ac:dyDescent="0.35">
      <c r="A508" s="24" t="s">
        <v>1775</v>
      </c>
      <c r="B508" s="24" t="s">
        <v>668</v>
      </c>
      <c r="C508" s="24">
        <v>637756</v>
      </c>
      <c r="D508" s="24" t="s">
        <v>1776</v>
      </c>
      <c r="E508" s="24" t="s">
        <v>1764</v>
      </c>
      <c r="F508" s="24">
        <v>104936668</v>
      </c>
      <c r="G508" s="24">
        <v>104936778</v>
      </c>
      <c r="H508" s="24" t="s">
        <v>666</v>
      </c>
      <c r="I508" s="24">
        <v>2.72</v>
      </c>
      <c r="J508" s="24">
        <v>3.29</v>
      </c>
      <c r="K508" s="24">
        <v>1.78</v>
      </c>
      <c r="L508" s="24">
        <v>1.51</v>
      </c>
      <c r="M508" s="24">
        <v>3.7100000000000001E-2</v>
      </c>
      <c r="N508" s="24">
        <v>0.49</v>
      </c>
    </row>
    <row r="509" spans="1:14" x14ac:dyDescent="0.35">
      <c r="A509" s="24" t="s">
        <v>1777</v>
      </c>
      <c r="B509" s="24" t="s">
        <v>1778</v>
      </c>
      <c r="C509" s="24">
        <v>92402</v>
      </c>
      <c r="D509" s="24" t="s">
        <v>1776</v>
      </c>
      <c r="E509" s="24" t="s">
        <v>1764</v>
      </c>
      <c r="F509" s="24">
        <v>105481908</v>
      </c>
      <c r="G509" s="24">
        <v>105482246</v>
      </c>
      <c r="H509" s="24" t="s">
        <v>666</v>
      </c>
      <c r="I509" s="24">
        <v>4.03</v>
      </c>
      <c r="J509" s="24">
        <v>4.5199999999999996</v>
      </c>
      <c r="K509" s="24">
        <v>3.26</v>
      </c>
      <c r="L509" s="24">
        <v>1.26</v>
      </c>
      <c r="M509" s="24">
        <v>4.58E-2</v>
      </c>
      <c r="N509" s="24">
        <v>0.52700000000000002</v>
      </c>
    </row>
    <row r="510" spans="1:14" x14ac:dyDescent="0.35">
      <c r="A510" s="24" t="s">
        <v>1779</v>
      </c>
      <c r="B510" s="24" t="s">
        <v>1778</v>
      </c>
      <c r="C510" s="24">
        <v>38716</v>
      </c>
      <c r="D510" s="24" t="s">
        <v>1776</v>
      </c>
      <c r="E510" s="24" t="s">
        <v>1764</v>
      </c>
      <c r="F510" s="24">
        <v>105535694</v>
      </c>
      <c r="G510" s="24">
        <v>105535831</v>
      </c>
      <c r="H510" s="24" t="s">
        <v>666</v>
      </c>
      <c r="I510" s="24">
        <v>2.61</v>
      </c>
      <c r="J510" s="24">
        <v>3.33</v>
      </c>
      <c r="K510" s="24">
        <v>1.1200000000000001</v>
      </c>
      <c r="L510" s="24">
        <v>2.21</v>
      </c>
      <c r="M510" s="24">
        <v>1.9599999999999999E-3</v>
      </c>
      <c r="N510" s="24">
        <v>0.153</v>
      </c>
    </row>
    <row r="511" spans="1:14" x14ac:dyDescent="0.35">
      <c r="A511" s="24" t="s">
        <v>1780</v>
      </c>
      <c r="B511" s="24" t="s">
        <v>668</v>
      </c>
      <c r="C511" s="24">
        <v>33176</v>
      </c>
      <c r="D511" s="24" t="s">
        <v>1781</v>
      </c>
      <c r="E511" s="24" t="s">
        <v>1764</v>
      </c>
      <c r="F511" s="24">
        <v>105607507</v>
      </c>
      <c r="G511" s="24">
        <v>105607946</v>
      </c>
      <c r="H511" s="24" t="s">
        <v>666</v>
      </c>
      <c r="I511" s="24">
        <v>4.17</v>
      </c>
      <c r="J511" s="24">
        <v>4.59</v>
      </c>
      <c r="K511" s="24">
        <v>3.56</v>
      </c>
      <c r="L511" s="24">
        <v>1.03</v>
      </c>
      <c r="M511" s="24">
        <v>2.6100000000000002E-2</v>
      </c>
      <c r="N511" s="24">
        <v>0.433</v>
      </c>
    </row>
    <row r="512" spans="1:14" x14ac:dyDescent="0.35">
      <c r="A512" s="24" t="s">
        <v>1782</v>
      </c>
      <c r="B512" s="24" t="s">
        <v>1783</v>
      </c>
      <c r="C512" s="24">
        <v>42822</v>
      </c>
      <c r="D512" s="24" t="s">
        <v>1784</v>
      </c>
      <c r="E512" s="24" t="s">
        <v>1764</v>
      </c>
      <c r="F512" s="24">
        <v>106513039</v>
      </c>
      <c r="G512" s="24">
        <v>106513224</v>
      </c>
      <c r="H512" s="24" t="s">
        <v>666</v>
      </c>
      <c r="I512" s="24">
        <v>3.16</v>
      </c>
      <c r="J512" s="24">
        <v>1.52</v>
      </c>
      <c r="K512" s="24">
        <v>3.91</v>
      </c>
      <c r="L512" s="24">
        <v>-2.39</v>
      </c>
      <c r="M512" s="24">
        <v>1.9599999999999999E-4</v>
      </c>
      <c r="N512" s="24">
        <v>5.74E-2</v>
      </c>
    </row>
    <row r="513" spans="1:14" x14ac:dyDescent="0.35">
      <c r="A513" s="24" t="s">
        <v>1785</v>
      </c>
      <c r="B513" s="24" t="s">
        <v>1786</v>
      </c>
      <c r="C513" s="24">
        <v>-80071</v>
      </c>
      <c r="D513" s="24" t="s">
        <v>1787</v>
      </c>
      <c r="E513" s="24" t="s">
        <v>1764</v>
      </c>
      <c r="F513" s="24">
        <v>107799759</v>
      </c>
      <c r="G513" s="24">
        <v>107800264</v>
      </c>
      <c r="H513" s="24" t="s">
        <v>666</v>
      </c>
      <c r="I513" s="24">
        <v>5.09</v>
      </c>
      <c r="J513" s="24">
        <v>5.55</v>
      </c>
      <c r="K513" s="24">
        <v>4.41</v>
      </c>
      <c r="L513" s="24">
        <v>1.1299999999999999</v>
      </c>
      <c r="M513" s="24">
        <v>1.72E-2</v>
      </c>
      <c r="N513" s="24">
        <v>0.37</v>
      </c>
    </row>
    <row r="514" spans="1:14" x14ac:dyDescent="0.35">
      <c r="A514" s="24" t="s">
        <v>1788</v>
      </c>
      <c r="B514" s="24" t="s">
        <v>1789</v>
      </c>
      <c r="C514" s="24">
        <v>29271</v>
      </c>
      <c r="D514" s="24" t="s">
        <v>1790</v>
      </c>
      <c r="E514" s="24" t="s">
        <v>1764</v>
      </c>
      <c r="F514" s="24">
        <v>107882880</v>
      </c>
      <c r="G514" s="24">
        <v>107883336</v>
      </c>
      <c r="H514" s="24" t="s">
        <v>666</v>
      </c>
      <c r="I514" s="24">
        <v>4.68</v>
      </c>
      <c r="J514" s="24">
        <v>5.15</v>
      </c>
      <c r="K514" s="24">
        <v>3.98</v>
      </c>
      <c r="L514" s="24">
        <v>1.17</v>
      </c>
      <c r="M514" s="24">
        <v>9.2700000000000005E-3</v>
      </c>
      <c r="N514" s="24">
        <v>0.28899999999999998</v>
      </c>
    </row>
    <row r="515" spans="1:14" x14ac:dyDescent="0.35">
      <c r="A515" s="24" t="s">
        <v>1791</v>
      </c>
      <c r="B515" s="24" t="s">
        <v>668</v>
      </c>
      <c r="C515" s="24">
        <v>-2576</v>
      </c>
      <c r="D515" s="24" t="s">
        <v>1792</v>
      </c>
      <c r="E515" s="24" t="s">
        <v>1764</v>
      </c>
      <c r="F515" s="24">
        <v>107943965</v>
      </c>
      <c r="G515" s="24">
        <v>107944173</v>
      </c>
      <c r="H515" s="24" t="s">
        <v>666</v>
      </c>
      <c r="I515" s="24">
        <v>3.31</v>
      </c>
      <c r="J515" s="24">
        <v>3.99</v>
      </c>
      <c r="K515" s="24">
        <v>1.97</v>
      </c>
      <c r="L515" s="24">
        <v>2.0099999999999998</v>
      </c>
      <c r="M515" s="24">
        <v>2.4099999999999998E-3</v>
      </c>
      <c r="N515" s="24">
        <v>0.16400000000000001</v>
      </c>
    </row>
    <row r="516" spans="1:14" x14ac:dyDescent="0.35">
      <c r="A516" s="24" t="s">
        <v>1793</v>
      </c>
      <c r="B516" s="24" t="s">
        <v>1794</v>
      </c>
      <c r="C516" s="24">
        <v>11297</v>
      </c>
      <c r="D516" s="24" t="s">
        <v>1795</v>
      </c>
      <c r="E516" s="24" t="s">
        <v>1764</v>
      </c>
      <c r="F516" s="24">
        <v>108173317</v>
      </c>
      <c r="G516" s="24">
        <v>108173472</v>
      </c>
      <c r="H516" s="24" t="s">
        <v>666</v>
      </c>
      <c r="I516" s="24">
        <v>2.98</v>
      </c>
      <c r="J516" s="24">
        <v>2.21</v>
      </c>
      <c r="K516" s="24">
        <v>3.48</v>
      </c>
      <c r="L516" s="24">
        <v>-1.27</v>
      </c>
      <c r="M516" s="24">
        <v>4.7399999999999998E-2</v>
      </c>
      <c r="N516" s="24">
        <v>0.53300000000000003</v>
      </c>
    </row>
    <row r="517" spans="1:14" x14ac:dyDescent="0.35">
      <c r="A517" s="24" t="s">
        <v>1796</v>
      </c>
      <c r="B517" s="24" t="s">
        <v>1797</v>
      </c>
      <c r="C517" s="24">
        <v>92969</v>
      </c>
      <c r="D517" s="24" t="s">
        <v>1798</v>
      </c>
      <c r="E517" s="24" t="s">
        <v>1764</v>
      </c>
      <c r="F517" s="24">
        <v>108510059</v>
      </c>
      <c r="G517" s="24">
        <v>108510381</v>
      </c>
      <c r="H517" s="24" t="s">
        <v>666</v>
      </c>
      <c r="I517" s="24">
        <v>3.82</v>
      </c>
      <c r="J517" s="24">
        <v>4.37</v>
      </c>
      <c r="K517" s="24">
        <v>2.89</v>
      </c>
      <c r="L517" s="24">
        <v>1.48</v>
      </c>
      <c r="M517" s="24">
        <v>9.5099999999999994E-3</v>
      </c>
      <c r="N517" s="24">
        <v>0.29099999999999998</v>
      </c>
    </row>
    <row r="518" spans="1:14" x14ac:dyDescent="0.35">
      <c r="A518" s="24" t="s">
        <v>1799</v>
      </c>
      <c r="B518" s="24" t="s">
        <v>1797</v>
      </c>
      <c r="C518" s="24">
        <v>121239</v>
      </c>
      <c r="D518" s="24" t="s">
        <v>1798</v>
      </c>
      <c r="E518" s="24" t="s">
        <v>1764</v>
      </c>
      <c r="F518" s="24">
        <v>108538413</v>
      </c>
      <c r="G518" s="24">
        <v>108538566</v>
      </c>
      <c r="H518" s="24" t="s">
        <v>666</v>
      </c>
      <c r="I518" s="24">
        <v>3.35</v>
      </c>
      <c r="J518" s="24">
        <v>3.9</v>
      </c>
      <c r="K518" s="24">
        <v>2.44</v>
      </c>
      <c r="L518" s="24">
        <v>1.46</v>
      </c>
      <c r="M518" s="24">
        <v>2.1899999999999999E-2</v>
      </c>
      <c r="N518" s="24">
        <v>0.40100000000000002</v>
      </c>
    </row>
    <row r="519" spans="1:14" x14ac:dyDescent="0.35">
      <c r="A519" s="24" t="s">
        <v>1800</v>
      </c>
      <c r="B519" s="24" t="s">
        <v>1801</v>
      </c>
      <c r="C519" s="24">
        <v>-526</v>
      </c>
      <c r="D519" s="24" t="s">
        <v>1802</v>
      </c>
      <c r="E519" s="24" t="s">
        <v>1764</v>
      </c>
      <c r="F519" s="24">
        <v>109011238</v>
      </c>
      <c r="G519" s="24">
        <v>109011764</v>
      </c>
      <c r="H519" s="24" t="s">
        <v>666</v>
      </c>
      <c r="I519" s="24">
        <v>4.62</v>
      </c>
      <c r="J519" s="24">
        <v>5.16</v>
      </c>
      <c r="K519" s="24">
        <v>3.73</v>
      </c>
      <c r="L519" s="24">
        <v>1.43</v>
      </c>
      <c r="M519" s="24">
        <v>2.06E-2</v>
      </c>
      <c r="N519" s="24">
        <v>0.39200000000000002</v>
      </c>
    </row>
    <row r="520" spans="1:14" x14ac:dyDescent="0.35">
      <c r="A520" s="24" t="s">
        <v>1803</v>
      </c>
      <c r="B520" s="24" t="s">
        <v>1804</v>
      </c>
      <c r="C520" s="24">
        <v>80754</v>
      </c>
      <c r="D520" s="24" t="s">
        <v>1805</v>
      </c>
      <c r="E520" s="24" t="s">
        <v>1764</v>
      </c>
      <c r="F520" s="24">
        <v>109919476</v>
      </c>
      <c r="G520" s="24">
        <v>109919796</v>
      </c>
      <c r="H520" s="24" t="s">
        <v>666</v>
      </c>
      <c r="I520" s="24">
        <v>3.41</v>
      </c>
      <c r="J520" s="24">
        <v>3.94</v>
      </c>
      <c r="K520" s="24">
        <v>2.5499999999999998</v>
      </c>
      <c r="L520" s="24">
        <v>1.39</v>
      </c>
      <c r="M520" s="24">
        <v>3.4500000000000003E-2</v>
      </c>
      <c r="N520" s="24">
        <v>0.47699999999999998</v>
      </c>
    </row>
    <row r="521" spans="1:14" x14ac:dyDescent="0.35">
      <c r="A521" s="24" t="s">
        <v>1806</v>
      </c>
      <c r="B521" s="24" t="s">
        <v>1804</v>
      </c>
      <c r="C521" s="24">
        <v>32611</v>
      </c>
      <c r="D521" s="24" t="s">
        <v>1805</v>
      </c>
      <c r="E521" s="24" t="s">
        <v>1764</v>
      </c>
      <c r="F521" s="24">
        <v>109967711</v>
      </c>
      <c r="G521" s="24">
        <v>109967846</v>
      </c>
      <c r="H521" s="24" t="s">
        <v>666</v>
      </c>
      <c r="I521" s="24">
        <v>2.63</v>
      </c>
      <c r="J521" s="24">
        <v>3.25</v>
      </c>
      <c r="K521" s="24">
        <v>1.51</v>
      </c>
      <c r="L521" s="24">
        <v>1.75</v>
      </c>
      <c r="M521" s="24">
        <v>3.7699999999999997E-2</v>
      </c>
      <c r="N521" s="24">
        <v>0.49399999999999999</v>
      </c>
    </row>
    <row r="522" spans="1:14" x14ac:dyDescent="0.35">
      <c r="A522" s="24" t="s">
        <v>1807</v>
      </c>
      <c r="B522" s="24" t="s">
        <v>1808</v>
      </c>
      <c r="C522" s="24">
        <v>16906</v>
      </c>
      <c r="D522" s="24" t="s">
        <v>1809</v>
      </c>
      <c r="E522" s="24" t="s">
        <v>1764</v>
      </c>
      <c r="F522" s="24">
        <v>110879546</v>
      </c>
      <c r="G522" s="24">
        <v>110879655</v>
      </c>
      <c r="H522" s="24" t="s">
        <v>666</v>
      </c>
      <c r="I522" s="24">
        <v>2.63</v>
      </c>
      <c r="J522" s="24">
        <v>3.28</v>
      </c>
      <c r="K522" s="24">
        <v>1.42</v>
      </c>
      <c r="L522" s="24">
        <v>1.86</v>
      </c>
      <c r="M522" s="24">
        <v>1.43E-2</v>
      </c>
      <c r="N522" s="24">
        <v>0.34200000000000003</v>
      </c>
    </row>
    <row r="523" spans="1:14" x14ac:dyDescent="0.35">
      <c r="A523" s="24" t="s">
        <v>1810</v>
      </c>
      <c r="B523" s="24" t="s">
        <v>1811</v>
      </c>
      <c r="C523" s="24">
        <v>24923</v>
      </c>
      <c r="D523" s="24" t="s">
        <v>1812</v>
      </c>
      <c r="E523" s="24" t="s">
        <v>1764</v>
      </c>
      <c r="F523" s="24">
        <v>110944994</v>
      </c>
      <c r="G523" s="24">
        <v>110945204</v>
      </c>
      <c r="H523" s="24" t="s">
        <v>666</v>
      </c>
      <c r="I523" s="24">
        <v>3.75</v>
      </c>
      <c r="J523" s="24">
        <v>4.41</v>
      </c>
      <c r="K523" s="24">
        <v>2.5099999999999998</v>
      </c>
      <c r="L523" s="24">
        <v>1.9</v>
      </c>
      <c r="M523" s="24">
        <v>5.2800000000000004E-4</v>
      </c>
      <c r="N523" s="24">
        <v>8.9099999999999999E-2</v>
      </c>
    </row>
    <row r="524" spans="1:14" x14ac:dyDescent="0.35">
      <c r="A524" s="24" t="s">
        <v>1813</v>
      </c>
      <c r="B524" s="24" t="s">
        <v>668</v>
      </c>
      <c r="C524" s="24">
        <v>-57150</v>
      </c>
      <c r="D524" s="24" t="s">
        <v>1814</v>
      </c>
      <c r="E524" s="24" t="s">
        <v>1764</v>
      </c>
      <c r="F524" s="24">
        <v>111107499</v>
      </c>
      <c r="G524" s="24">
        <v>111107804</v>
      </c>
      <c r="H524" s="24" t="s">
        <v>666</v>
      </c>
      <c r="I524" s="24">
        <v>4.16</v>
      </c>
      <c r="J524" s="24">
        <v>3.41</v>
      </c>
      <c r="K524" s="24">
        <v>4.6500000000000004</v>
      </c>
      <c r="L524" s="24">
        <v>-1.24</v>
      </c>
      <c r="M524" s="24">
        <v>7.6499999999999997E-3</v>
      </c>
      <c r="N524" s="24">
        <v>0.26800000000000002</v>
      </c>
    </row>
    <row r="525" spans="1:14" x14ac:dyDescent="0.35">
      <c r="A525" s="24" t="s">
        <v>1815</v>
      </c>
      <c r="B525" s="24" t="s">
        <v>668</v>
      </c>
      <c r="C525" s="24">
        <v>-46602</v>
      </c>
      <c r="D525" s="24" t="s">
        <v>1814</v>
      </c>
      <c r="E525" s="24" t="s">
        <v>1764</v>
      </c>
      <c r="F525" s="24">
        <v>111118081</v>
      </c>
      <c r="G525" s="24">
        <v>111118319</v>
      </c>
      <c r="H525" s="24" t="s">
        <v>666</v>
      </c>
      <c r="I525" s="24">
        <v>3.01</v>
      </c>
      <c r="J525" s="24">
        <v>3.6</v>
      </c>
      <c r="K525" s="24">
        <v>2</v>
      </c>
      <c r="L525" s="24">
        <v>1.6</v>
      </c>
      <c r="M525" s="24">
        <v>3.6299999999999999E-2</v>
      </c>
      <c r="N525" s="24">
        <v>0.48599999999999999</v>
      </c>
    </row>
    <row r="526" spans="1:14" x14ac:dyDescent="0.35">
      <c r="A526" s="24" t="s">
        <v>1816</v>
      </c>
      <c r="B526" s="24" t="s">
        <v>668</v>
      </c>
      <c r="C526" s="24">
        <v>-26646</v>
      </c>
      <c r="D526" s="24" t="s">
        <v>1814</v>
      </c>
      <c r="E526" s="24" t="s">
        <v>1764</v>
      </c>
      <c r="F526" s="24">
        <v>111138039</v>
      </c>
      <c r="G526" s="24">
        <v>111138272</v>
      </c>
      <c r="H526" s="24" t="s">
        <v>666</v>
      </c>
      <c r="I526" s="24">
        <v>3.7</v>
      </c>
      <c r="J526" s="24">
        <v>4.25</v>
      </c>
      <c r="K526" s="24">
        <v>2.81</v>
      </c>
      <c r="L526" s="24">
        <v>1.43</v>
      </c>
      <c r="M526" s="24">
        <v>1.6799999999999999E-2</v>
      </c>
      <c r="N526" s="24">
        <v>0.36699999999999999</v>
      </c>
    </row>
    <row r="527" spans="1:14" x14ac:dyDescent="0.35">
      <c r="A527" s="24" t="s">
        <v>1817</v>
      </c>
      <c r="B527" s="24" t="s">
        <v>668</v>
      </c>
      <c r="C527" s="24">
        <v>23543</v>
      </c>
      <c r="D527" s="24" t="s">
        <v>1818</v>
      </c>
      <c r="E527" s="24" t="s">
        <v>1764</v>
      </c>
      <c r="F527" s="24">
        <v>111570669</v>
      </c>
      <c r="G527" s="24">
        <v>111570790</v>
      </c>
      <c r="H527" s="24" t="s">
        <v>666</v>
      </c>
      <c r="I527" s="24">
        <v>2.41</v>
      </c>
      <c r="J527" s="24">
        <v>3</v>
      </c>
      <c r="K527" s="24">
        <v>1.37</v>
      </c>
      <c r="L527" s="24">
        <v>1.63</v>
      </c>
      <c r="M527" s="24">
        <v>4.2599999999999999E-2</v>
      </c>
      <c r="N527" s="24">
        <v>0.51500000000000001</v>
      </c>
    </row>
    <row r="528" spans="1:14" x14ac:dyDescent="0.35">
      <c r="A528" s="24" t="s">
        <v>1819</v>
      </c>
      <c r="B528" s="24" t="s">
        <v>668</v>
      </c>
      <c r="C528" s="24">
        <v>-30459</v>
      </c>
      <c r="D528" s="24" t="s">
        <v>1818</v>
      </c>
      <c r="E528" s="24" t="s">
        <v>1764</v>
      </c>
      <c r="F528" s="24">
        <v>111624679</v>
      </c>
      <c r="G528" s="24">
        <v>111624785</v>
      </c>
      <c r="H528" s="24" t="s">
        <v>666</v>
      </c>
      <c r="I528" s="24">
        <v>3.11</v>
      </c>
      <c r="J528" s="24">
        <v>3.6</v>
      </c>
      <c r="K528" s="24">
        <v>2.37</v>
      </c>
      <c r="L528" s="24">
        <v>1.23</v>
      </c>
      <c r="M528" s="24">
        <v>2.8299999999999999E-2</v>
      </c>
      <c r="N528" s="24">
        <v>0.442</v>
      </c>
    </row>
    <row r="529" spans="1:14" x14ac:dyDescent="0.35">
      <c r="A529" s="24" t="s">
        <v>1820</v>
      </c>
      <c r="B529" s="24" t="s">
        <v>668</v>
      </c>
      <c r="C529" s="24">
        <v>-82119</v>
      </c>
      <c r="D529" s="24" t="s">
        <v>1818</v>
      </c>
      <c r="E529" s="24" t="s">
        <v>1764</v>
      </c>
      <c r="F529" s="24">
        <v>111676289</v>
      </c>
      <c r="G529" s="24">
        <v>111676495</v>
      </c>
      <c r="H529" s="24" t="s">
        <v>666</v>
      </c>
      <c r="I529" s="24">
        <v>3.2</v>
      </c>
      <c r="J529" s="24">
        <v>3.78</v>
      </c>
      <c r="K529" s="24">
        <v>2.2000000000000002</v>
      </c>
      <c r="L529" s="24">
        <v>1.58</v>
      </c>
      <c r="M529" s="24">
        <v>1.0500000000000001E-2</v>
      </c>
      <c r="N529" s="24">
        <v>0.30199999999999999</v>
      </c>
    </row>
    <row r="530" spans="1:14" x14ac:dyDescent="0.35">
      <c r="A530" s="24" t="s">
        <v>1821</v>
      </c>
      <c r="B530" s="24" t="s">
        <v>668</v>
      </c>
      <c r="C530" s="24">
        <v>31346</v>
      </c>
      <c r="D530" s="24" t="s">
        <v>1822</v>
      </c>
      <c r="E530" s="24" t="s">
        <v>1764</v>
      </c>
      <c r="F530" s="24">
        <v>111842904</v>
      </c>
      <c r="G530" s="24">
        <v>111843155</v>
      </c>
      <c r="H530" s="24" t="s">
        <v>666</v>
      </c>
      <c r="I530" s="24">
        <v>3.42</v>
      </c>
      <c r="J530" s="24">
        <v>3.88</v>
      </c>
      <c r="K530" s="24">
        <v>2.74</v>
      </c>
      <c r="L530" s="24">
        <v>1.1399999999999999</v>
      </c>
      <c r="M530" s="24">
        <v>4.6800000000000001E-2</v>
      </c>
      <c r="N530" s="24">
        <v>0.53</v>
      </c>
    </row>
    <row r="531" spans="1:14" x14ac:dyDescent="0.35">
      <c r="A531" s="24" t="s">
        <v>1823</v>
      </c>
      <c r="B531" s="24" t="s">
        <v>1824</v>
      </c>
      <c r="C531" s="24">
        <v>46251</v>
      </c>
      <c r="D531" s="24" t="s">
        <v>1825</v>
      </c>
      <c r="E531" s="24" t="s">
        <v>1764</v>
      </c>
      <c r="F531" s="24">
        <v>11195639</v>
      </c>
      <c r="G531" s="24">
        <v>11195722</v>
      </c>
      <c r="H531" s="24" t="s">
        <v>666</v>
      </c>
      <c r="I531" s="24">
        <v>1.98</v>
      </c>
      <c r="J531" s="24">
        <v>2.79</v>
      </c>
      <c r="K531" s="24">
        <v>0</v>
      </c>
      <c r="L531" s="24">
        <v>2.79</v>
      </c>
      <c r="M531" s="24">
        <v>5.77E-3</v>
      </c>
      <c r="N531" s="24">
        <v>0.23699999999999999</v>
      </c>
    </row>
    <row r="532" spans="1:14" x14ac:dyDescent="0.35">
      <c r="A532" s="24" t="s">
        <v>1826</v>
      </c>
      <c r="B532" s="24" t="s">
        <v>668</v>
      </c>
      <c r="C532" s="24">
        <v>491333</v>
      </c>
      <c r="D532" s="24" t="s">
        <v>1827</v>
      </c>
      <c r="E532" s="24" t="s">
        <v>1764</v>
      </c>
      <c r="F532" s="24">
        <v>114309984</v>
      </c>
      <c r="G532" s="24">
        <v>114310089</v>
      </c>
      <c r="H532" s="24" t="s">
        <v>666</v>
      </c>
      <c r="I532" s="24">
        <v>2.16</v>
      </c>
      <c r="J532" s="24">
        <v>2.79</v>
      </c>
      <c r="K532" s="24">
        <v>1</v>
      </c>
      <c r="L532" s="24">
        <v>1.79</v>
      </c>
      <c r="M532" s="24">
        <v>4.3299999999999998E-2</v>
      </c>
      <c r="N532" s="24">
        <v>0.51800000000000002</v>
      </c>
    </row>
    <row r="533" spans="1:14" x14ac:dyDescent="0.35">
      <c r="A533" s="24" t="s">
        <v>1828</v>
      </c>
      <c r="B533" s="24" t="s">
        <v>1829</v>
      </c>
      <c r="C533" s="24">
        <v>3287</v>
      </c>
      <c r="D533" s="24" t="s">
        <v>1830</v>
      </c>
      <c r="E533" s="24" t="s">
        <v>1764</v>
      </c>
      <c r="F533" s="24">
        <v>115247955</v>
      </c>
      <c r="G533" s="24">
        <v>115248457</v>
      </c>
      <c r="H533" s="24" t="s">
        <v>666</v>
      </c>
      <c r="I533" s="24">
        <v>5.8</v>
      </c>
      <c r="J533" s="24">
        <v>5.34</v>
      </c>
      <c r="K533" s="24">
        <v>6.15</v>
      </c>
      <c r="L533" s="24">
        <v>-0.81</v>
      </c>
      <c r="M533" s="24">
        <v>3.9300000000000002E-2</v>
      </c>
      <c r="N533" s="24">
        <v>0.501</v>
      </c>
    </row>
    <row r="534" spans="1:14" x14ac:dyDescent="0.35">
      <c r="A534" s="24" t="s">
        <v>1831</v>
      </c>
      <c r="B534" s="24" t="s">
        <v>1829</v>
      </c>
      <c r="C534" s="24">
        <v>838</v>
      </c>
      <c r="D534" s="24" t="s">
        <v>1830</v>
      </c>
      <c r="E534" s="24" t="s">
        <v>1764</v>
      </c>
      <c r="F534" s="24">
        <v>115250464</v>
      </c>
      <c r="G534" s="24">
        <v>115250845</v>
      </c>
      <c r="H534" s="24" t="s">
        <v>666</v>
      </c>
      <c r="I534" s="24">
        <v>5.39</v>
      </c>
      <c r="J534" s="24">
        <v>4.93</v>
      </c>
      <c r="K534" s="24">
        <v>5.74</v>
      </c>
      <c r="L534" s="24">
        <v>-0.81</v>
      </c>
      <c r="M534" s="24">
        <v>3.2000000000000001E-2</v>
      </c>
      <c r="N534" s="24">
        <v>0.46400000000000002</v>
      </c>
    </row>
    <row r="535" spans="1:14" x14ac:dyDescent="0.35">
      <c r="A535" s="24" t="s">
        <v>1832</v>
      </c>
      <c r="B535" s="24" t="s">
        <v>1833</v>
      </c>
      <c r="C535" s="24">
        <v>21641</v>
      </c>
      <c r="D535" s="24" t="s">
        <v>1834</v>
      </c>
      <c r="E535" s="24" t="s">
        <v>1764</v>
      </c>
      <c r="F535" s="24">
        <v>115406546</v>
      </c>
      <c r="G535" s="24">
        <v>115406654</v>
      </c>
      <c r="H535" s="24" t="s">
        <v>666</v>
      </c>
      <c r="I535" s="24">
        <v>2.2999999999999998</v>
      </c>
      <c r="J535" s="24">
        <v>0.52</v>
      </c>
      <c r="K535" s="24">
        <v>3.08</v>
      </c>
      <c r="L535" s="24">
        <v>-2.56</v>
      </c>
      <c r="M535" s="24">
        <v>1.9400000000000001E-3</v>
      </c>
      <c r="N535" s="24">
        <v>0.153</v>
      </c>
    </row>
    <row r="536" spans="1:14" x14ac:dyDescent="0.35">
      <c r="A536" s="24" t="s">
        <v>1835</v>
      </c>
      <c r="B536" s="24" t="s">
        <v>1836</v>
      </c>
      <c r="C536" s="24">
        <v>-54681</v>
      </c>
      <c r="D536" s="24" t="s">
        <v>1837</v>
      </c>
      <c r="E536" s="24" t="s">
        <v>1764</v>
      </c>
      <c r="F536" s="24">
        <v>116363386</v>
      </c>
      <c r="G536" s="24">
        <v>116363493</v>
      </c>
      <c r="H536" s="24" t="s">
        <v>666</v>
      </c>
      <c r="I536" s="24">
        <v>2.56</v>
      </c>
      <c r="J536" s="24">
        <v>1.75</v>
      </c>
      <c r="K536" s="24">
        <v>3.08</v>
      </c>
      <c r="L536" s="24">
        <v>-1.32</v>
      </c>
      <c r="M536" s="24">
        <v>1.9099999999999999E-2</v>
      </c>
      <c r="N536" s="24">
        <v>0.38200000000000001</v>
      </c>
    </row>
    <row r="537" spans="1:14" x14ac:dyDescent="0.35">
      <c r="A537" s="24" t="s">
        <v>1838</v>
      </c>
      <c r="B537" s="24" t="s">
        <v>1839</v>
      </c>
      <c r="C537" s="24">
        <v>4582</v>
      </c>
      <c r="D537" s="24" t="s">
        <v>1840</v>
      </c>
      <c r="E537" s="24" t="s">
        <v>1764</v>
      </c>
      <c r="F537" s="24">
        <v>116679039</v>
      </c>
      <c r="G537" s="24">
        <v>116679307</v>
      </c>
      <c r="H537" s="24" t="s">
        <v>666</v>
      </c>
      <c r="I537" s="24">
        <v>3.41</v>
      </c>
      <c r="J537" s="24">
        <v>3.96</v>
      </c>
      <c r="K537" s="24">
        <v>2.5099999999999998</v>
      </c>
      <c r="L537" s="24">
        <v>1.45</v>
      </c>
      <c r="M537" s="24">
        <v>1.4999999999999999E-2</v>
      </c>
      <c r="N537" s="24">
        <v>0.34899999999999998</v>
      </c>
    </row>
    <row r="538" spans="1:14" x14ac:dyDescent="0.35">
      <c r="A538" s="24" t="s">
        <v>1841</v>
      </c>
      <c r="B538" s="24" t="s">
        <v>668</v>
      </c>
      <c r="C538" s="24">
        <v>28286</v>
      </c>
      <c r="D538" s="24" t="s">
        <v>1842</v>
      </c>
      <c r="E538" s="24" t="s">
        <v>1764</v>
      </c>
      <c r="F538" s="24">
        <v>116757445</v>
      </c>
      <c r="G538" s="24">
        <v>116757633</v>
      </c>
      <c r="H538" s="24" t="s">
        <v>666</v>
      </c>
      <c r="I538" s="24">
        <v>2.62</v>
      </c>
      <c r="J538" s="24">
        <v>3.33</v>
      </c>
      <c r="K538" s="24">
        <v>1.17</v>
      </c>
      <c r="L538" s="24">
        <v>2.15</v>
      </c>
      <c r="M538" s="24">
        <v>2.8299999999999999E-2</v>
      </c>
      <c r="N538" s="24">
        <v>0.442</v>
      </c>
    </row>
    <row r="539" spans="1:14" x14ac:dyDescent="0.35">
      <c r="A539" s="24" t="s">
        <v>1843</v>
      </c>
      <c r="B539" s="24" t="s">
        <v>1844</v>
      </c>
      <c r="C539" s="24">
        <v>9943</v>
      </c>
      <c r="D539" s="24" t="s">
        <v>1845</v>
      </c>
      <c r="E539" s="24" t="s">
        <v>1764</v>
      </c>
      <c r="F539" s="24">
        <v>116995851</v>
      </c>
      <c r="G539" s="24">
        <v>116996663</v>
      </c>
      <c r="H539" s="24" t="s">
        <v>666</v>
      </c>
      <c r="I539" s="24">
        <v>5.67</v>
      </c>
      <c r="J539" s="24">
        <v>6.18</v>
      </c>
      <c r="K539" s="24">
        <v>4.87</v>
      </c>
      <c r="L539" s="24">
        <v>1.3</v>
      </c>
      <c r="M539" s="24">
        <v>5.9000000000000003E-4</v>
      </c>
      <c r="N539" s="24">
        <v>9.2999999999999999E-2</v>
      </c>
    </row>
    <row r="540" spans="1:14" x14ac:dyDescent="0.35">
      <c r="A540" s="24" t="s">
        <v>1846</v>
      </c>
      <c r="B540" s="24" t="s">
        <v>1847</v>
      </c>
      <c r="C540" s="24">
        <v>42124</v>
      </c>
      <c r="D540" s="24" t="s">
        <v>1848</v>
      </c>
      <c r="E540" s="24" t="s">
        <v>1764</v>
      </c>
      <c r="F540" s="24">
        <v>117106101</v>
      </c>
      <c r="G540" s="24">
        <v>117106599</v>
      </c>
      <c r="H540" s="24" t="s">
        <v>666</v>
      </c>
      <c r="I540" s="24">
        <v>4.9000000000000004</v>
      </c>
      <c r="J540" s="24">
        <v>4.3899999999999997</v>
      </c>
      <c r="K540" s="24">
        <v>5.28</v>
      </c>
      <c r="L540" s="24">
        <v>-0.89</v>
      </c>
      <c r="M540" s="24">
        <v>2.0899999999999998E-2</v>
      </c>
      <c r="N540" s="24">
        <v>0.39400000000000002</v>
      </c>
    </row>
    <row r="541" spans="1:14" x14ac:dyDescent="0.35">
      <c r="A541" s="24" t="s">
        <v>1849</v>
      </c>
      <c r="B541" s="24" t="s">
        <v>668</v>
      </c>
      <c r="C541" s="24">
        <v>-69282</v>
      </c>
      <c r="D541" s="24" t="s">
        <v>1850</v>
      </c>
      <c r="E541" s="24" t="s">
        <v>1764</v>
      </c>
      <c r="F541" s="24">
        <v>117516570</v>
      </c>
      <c r="G541" s="24">
        <v>117516864</v>
      </c>
      <c r="H541" s="24" t="s">
        <v>666</v>
      </c>
      <c r="I541" s="24">
        <v>3.43</v>
      </c>
      <c r="J541" s="24">
        <v>2.56</v>
      </c>
      <c r="K541" s="24">
        <v>3.97</v>
      </c>
      <c r="L541" s="24">
        <v>-1.4</v>
      </c>
      <c r="M541" s="24">
        <v>6.1799999999999997E-3</v>
      </c>
      <c r="N541" s="24">
        <v>0.245</v>
      </c>
    </row>
    <row r="542" spans="1:14" x14ac:dyDescent="0.35">
      <c r="A542" s="24" t="s">
        <v>1851</v>
      </c>
      <c r="B542" s="24" t="s">
        <v>1852</v>
      </c>
      <c r="C542" s="24">
        <v>16501</v>
      </c>
      <c r="D542" s="24" t="s">
        <v>1853</v>
      </c>
      <c r="E542" s="24" t="s">
        <v>1764</v>
      </c>
      <c r="F542" s="24">
        <v>117776104</v>
      </c>
      <c r="G542" s="24">
        <v>117776303</v>
      </c>
      <c r="H542" s="24" t="s">
        <v>666</v>
      </c>
      <c r="I542" s="24">
        <v>2.96</v>
      </c>
      <c r="J542" s="24">
        <v>1.92</v>
      </c>
      <c r="K542" s="24">
        <v>3.56</v>
      </c>
      <c r="L542" s="24">
        <v>-1.63</v>
      </c>
      <c r="M542" s="24">
        <v>2.0899999999999998E-2</v>
      </c>
      <c r="N542" s="24">
        <v>0.39400000000000002</v>
      </c>
    </row>
    <row r="543" spans="1:14" x14ac:dyDescent="0.35">
      <c r="A543" s="24" t="s">
        <v>1854</v>
      </c>
      <c r="B543" s="24" t="s">
        <v>1855</v>
      </c>
      <c r="C543" s="24">
        <v>14067</v>
      </c>
      <c r="D543" s="24" t="s">
        <v>1856</v>
      </c>
      <c r="E543" s="24" t="s">
        <v>1764</v>
      </c>
      <c r="F543" s="24">
        <v>117831839</v>
      </c>
      <c r="G543" s="24">
        <v>117831975</v>
      </c>
      <c r="H543" s="24" t="s">
        <v>666</v>
      </c>
      <c r="I543" s="24">
        <v>2.5</v>
      </c>
      <c r="J543" s="24">
        <v>0.82</v>
      </c>
      <c r="K543" s="24">
        <v>3.25</v>
      </c>
      <c r="L543" s="24">
        <v>-2.4300000000000002</v>
      </c>
      <c r="M543" s="24">
        <v>1.6199999999999999E-3</v>
      </c>
      <c r="N543" s="24">
        <v>0.14299999999999999</v>
      </c>
    </row>
    <row r="544" spans="1:14" x14ac:dyDescent="0.35">
      <c r="A544" s="24" t="s">
        <v>1857</v>
      </c>
      <c r="B544" s="24" t="s">
        <v>668</v>
      </c>
      <c r="C544" s="24">
        <v>59542</v>
      </c>
      <c r="D544" s="24" t="s">
        <v>1858</v>
      </c>
      <c r="E544" s="24" t="s">
        <v>1764</v>
      </c>
      <c r="F544" s="24">
        <v>117984755</v>
      </c>
      <c r="G544" s="24">
        <v>117985247</v>
      </c>
      <c r="H544" s="24" t="s">
        <v>666</v>
      </c>
      <c r="I544" s="24">
        <v>6.54</v>
      </c>
      <c r="J544" s="24">
        <v>6.9</v>
      </c>
      <c r="K544" s="24">
        <v>6.05</v>
      </c>
      <c r="L544" s="24">
        <v>0.85</v>
      </c>
      <c r="M544" s="24">
        <v>1.1199999999999999E-3</v>
      </c>
      <c r="N544" s="24">
        <v>0.124</v>
      </c>
    </row>
    <row r="545" spans="1:14" x14ac:dyDescent="0.35">
      <c r="A545" s="24" t="s">
        <v>1859</v>
      </c>
      <c r="B545" s="24" t="s">
        <v>668</v>
      </c>
      <c r="C545" s="24">
        <v>-26007</v>
      </c>
      <c r="D545" s="24" t="s">
        <v>1860</v>
      </c>
      <c r="E545" s="24" t="s">
        <v>1764</v>
      </c>
      <c r="F545" s="24">
        <v>118178775</v>
      </c>
      <c r="G545" s="24">
        <v>118179139</v>
      </c>
      <c r="H545" s="24" t="s">
        <v>666</v>
      </c>
      <c r="I545" s="24">
        <v>4.12</v>
      </c>
      <c r="J545" s="24">
        <v>4.66</v>
      </c>
      <c r="K545" s="24">
        <v>3.26</v>
      </c>
      <c r="L545" s="24">
        <v>1.39</v>
      </c>
      <c r="M545" s="24">
        <v>7.7299999999999999E-3</v>
      </c>
      <c r="N545" s="24">
        <v>0.26800000000000002</v>
      </c>
    </row>
    <row r="546" spans="1:14" x14ac:dyDescent="0.35">
      <c r="A546" s="24" t="s">
        <v>1861</v>
      </c>
      <c r="B546" s="24" t="s">
        <v>668</v>
      </c>
      <c r="C546" s="24">
        <v>-74543</v>
      </c>
      <c r="D546" s="24" t="s">
        <v>1862</v>
      </c>
      <c r="E546" s="24" t="s">
        <v>1764</v>
      </c>
      <c r="F546" s="24">
        <v>118630884</v>
      </c>
      <c r="G546" s="24">
        <v>118631251</v>
      </c>
      <c r="H546" s="24" t="s">
        <v>666</v>
      </c>
      <c r="I546" s="24">
        <v>4.07</v>
      </c>
      <c r="J546" s="24">
        <v>4.6399999999999997</v>
      </c>
      <c r="K546" s="24">
        <v>3.12</v>
      </c>
      <c r="L546" s="24">
        <v>1.52</v>
      </c>
      <c r="M546" s="24">
        <v>9.3199999999999999E-4</v>
      </c>
      <c r="N546" s="24">
        <v>0.112</v>
      </c>
    </row>
    <row r="547" spans="1:14" x14ac:dyDescent="0.35">
      <c r="A547" s="24" t="s">
        <v>1863</v>
      </c>
      <c r="B547" s="24" t="s">
        <v>1864</v>
      </c>
      <c r="C547" s="24">
        <v>6326</v>
      </c>
      <c r="D547" s="24" t="s">
        <v>1865</v>
      </c>
      <c r="E547" s="24" t="s">
        <v>1764</v>
      </c>
      <c r="F547" s="24">
        <v>118862255</v>
      </c>
      <c r="G547" s="24">
        <v>118862899</v>
      </c>
      <c r="H547" s="24" t="s">
        <v>666</v>
      </c>
      <c r="I547" s="24">
        <v>5.08</v>
      </c>
      <c r="J547" s="24">
        <v>4.53</v>
      </c>
      <c r="K547" s="24">
        <v>5.48</v>
      </c>
      <c r="L547" s="24">
        <v>-0.95</v>
      </c>
      <c r="M547" s="24">
        <v>1.7299999999999999E-2</v>
      </c>
      <c r="N547" s="24">
        <v>0.371</v>
      </c>
    </row>
    <row r="548" spans="1:14" x14ac:dyDescent="0.35">
      <c r="A548" s="24" t="s">
        <v>1866</v>
      </c>
      <c r="B548" s="24" t="s">
        <v>1867</v>
      </c>
      <c r="C548" s="24">
        <v>8126</v>
      </c>
      <c r="D548" s="24" t="s">
        <v>1868</v>
      </c>
      <c r="E548" s="24" t="s">
        <v>1764</v>
      </c>
      <c r="F548" s="24">
        <v>119421323</v>
      </c>
      <c r="G548" s="24">
        <v>119421816</v>
      </c>
      <c r="H548" s="24" t="s">
        <v>666</v>
      </c>
      <c r="I548" s="24">
        <v>5.08</v>
      </c>
      <c r="J548" s="24">
        <v>5.55</v>
      </c>
      <c r="K548" s="24">
        <v>4.38</v>
      </c>
      <c r="L548" s="24">
        <v>1.17</v>
      </c>
      <c r="M548" s="24">
        <v>1.0699999999999999E-2</v>
      </c>
      <c r="N548" s="24">
        <v>0.30399999999999999</v>
      </c>
    </row>
    <row r="549" spans="1:14" x14ac:dyDescent="0.35">
      <c r="A549" s="24" t="s">
        <v>1869</v>
      </c>
      <c r="B549" s="24" t="s">
        <v>668</v>
      </c>
      <c r="C549" s="24">
        <v>336346</v>
      </c>
      <c r="D549" s="24" t="s">
        <v>1870</v>
      </c>
      <c r="E549" s="24" t="s">
        <v>1764</v>
      </c>
      <c r="F549" s="24">
        <v>11945505</v>
      </c>
      <c r="G549" s="24">
        <v>11945635</v>
      </c>
      <c r="H549" s="24" t="s">
        <v>666</v>
      </c>
      <c r="I549" s="24">
        <v>1.77</v>
      </c>
      <c r="J549" s="24">
        <v>2.54</v>
      </c>
      <c r="K549" s="24">
        <v>0</v>
      </c>
      <c r="L549" s="24">
        <v>2.54</v>
      </c>
      <c r="M549" s="24">
        <v>1.55E-2</v>
      </c>
      <c r="N549" s="24">
        <v>0.35199999999999998</v>
      </c>
    </row>
    <row r="550" spans="1:14" x14ac:dyDescent="0.35">
      <c r="A550" s="24" t="s">
        <v>1871</v>
      </c>
      <c r="B550" s="24" t="s">
        <v>668</v>
      </c>
      <c r="C550" s="24">
        <v>20509</v>
      </c>
      <c r="D550" s="24" t="s">
        <v>1872</v>
      </c>
      <c r="E550" s="24" t="s">
        <v>1764</v>
      </c>
      <c r="F550" s="24">
        <v>120247422</v>
      </c>
      <c r="G550" s="24">
        <v>120247715</v>
      </c>
      <c r="H550" s="24" t="s">
        <v>666</v>
      </c>
      <c r="I550" s="24">
        <v>3.72</v>
      </c>
      <c r="J550" s="24">
        <v>3.03</v>
      </c>
      <c r="K550" s="24">
        <v>4.18</v>
      </c>
      <c r="L550" s="24">
        <v>-1.1499999999999999</v>
      </c>
      <c r="M550" s="24">
        <v>4.6399999999999997E-2</v>
      </c>
      <c r="N550" s="24">
        <v>0.52900000000000003</v>
      </c>
    </row>
    <row r="551" spans="1:14" x14ac:dyDescent="0.35">
      <c r="A551" s="24" t="s">
        <v>1873</v>
      </c>
      <c r="B551" s="24" t="s">
        <v>1874</v>
      </c>
      <c r="C551" s="24">
        <v>5466</v>
      </c>
      <c r="D551" s="24" t="s">
        <v>1875</v>
      </c>
      <c r="E551" s="24" t="s">
        <v>1764</v>
      </c>
      <c r="F551" s="24">
        <v>120394877</v>
      </c>
      <c r="G551" s="24">
        <v>120395100</v>
      </c>
      <c r="H551" s="24" t="s">
        <v>666</v>
      </c>
      <c r="I551" s="24">
        <v>3.42</v>
      </c>
      <c r="J551" s="24">
        <v>3.88</v>
      </c>
      <c r="K551" s="24">
        <v>2.74</v>
      </c>
      <c r="L551" s="24">
        <v>1.1399999999999999</v>
      </c>
      <c r="M551" s="24">
        <v>4.6800000000000001E-2</v>
      </c>
      <c r="N551" s="24">
        <v>0.53</v>
      </c>
    </row>
    <row r="552" spans="1:14" x14ac:dyDescent="0.35">
      <c r="A552" s="24" t="s">
        <v>1876</v>
      </c>
      <c r="B552" s="24" t="s">
        <v>1877</v>
      </c>
      <c r="C552" s="24">
        <v>-381</v>
      </c>
      <c r="D552" s="24" t="s">
        <v>1878</v>
      </c>
      <c r="E552" s="24" t="s">
        <v>1764</v>
      </c>
      <c r="F552" s="24">
        <v>120476724</v>
      </c>
      <c r="G552" s="24">
        <v>120476976</v>
      </c>
      <c r="H552" s="24" t="s">
        <v>666</v>
      </c>
      <c r="I552" s="24">
        <v>3.97</v>
      </c>
      <c r="J552" s="24">
        <v>3.1</v>
      </c>
      <c r="K552" s="24">
        <v>4.51</v>
      </c>
      <c r="L552" s="24">
        <v>-1.4</v>
      </c>
      <c r="M552" s="24">
        <v>2.1100000000000001E-2</v>
      </c>
      <c r="N552" s="24">
        <v>0.39400000000000002</v>
      </c>
    </row>
    <row r="553" spans="1:14" x14ac:dyDescent="0.35">
      <c r="A553" s="24" t="s">
        <v>1879</v>
      </c>
      <c r="B553" s="24" t="s">
        <v>668</v>
      </c>
      <c r="C553" s="24">
        <v>-1826</v>
      </c>
      <c r="D553" s="24" t="s">
        <v>1878</v>
      </c>
      <c r="E553" s="24" t="s">
        <v>1764</v>
      </c>
      <c r="F553" s="24">
        <v>120478194</v>
      </c>
      <c r="G553" s="24">
        <v>120478395</v>
      </c>
      <c r="H553" s="24" t="s">
        <v>666</v>
      </c>
      <c r="I553" s="24">
        <v>3.01</v>
      </c>
      <c r="J553" s="24">
        <v>3.57</v>
      </c>
      <c r="K553" s="24">
        <v>2.09</v>
      </c>
      <c r="L553" s="24">
        <v>1.48</v>
      </c>
      <c r="M553" s="24">
        <v>2.4E-2</v>
      </c>
      <c r="N553" s="24">
        <v>0.41699999999999998</v>
      </c>
    </row>
    <row r="554" spans="1:14" x14ac:dyDescent="0.35">
      <c r="A554" s="24" t="s">
        <v>1880</v>
      </c>
      <c r="B554" s="24" t="s">
        <v>668</v>
      </c>
      <c r="C554" s="24">
        <v>-108390</v>
      </c>
      <c r="D554" s="24" t="s">
        <v>1878</v>
      </c>
      <c r="E554" s="24" t="s">
        <v>1764</v>
      </c>
      <c r="F554" s="24">
        <v>120584639</v>
      </c>
      <c r="G554" s="24">
        <v>120585078</v>
      </c>
      <c r="H554" s="24" t="s">
        <v>666</v>
      </c>
      <c r="I554" s="24">
        <v>4.45</v>
      </c>
      <c r="J554" s="24">
        <v>5.09</v>
      </c>
      <c r="K554" s="24">
        <v>3.25</v>
      </c>
      <c r="L554" s="24">
        <v>1.84</v>
      </c>
      <c r="M554" s="24">
        <v>5.9599999999999999E-5</v>
      </c>
      <c r="N554" s="24">
        <v>3.6200000000000003E-2</v>
      </c>
    </row>
    <row r="555" spans="1:14" x14ac:dyDescent="0.35">
      <c r="A555" s="24" t="s">
        <v>1881</v>
      </c>
      <c r="B555" s="24" t="s">
        <v>668</v>
      </c>
      <c r="C555" s="24">
        <v>-140260</v>
      </c>
      <c r="D555" s="24" t="s">
        <v>1878</v>
      </c>
      <c r="E555" s="24" t="s">
        <v>1764</v>
      </c>
      <c r="F555" s="24">
        <v>120616287</v>
      </c>
      <c r="G555" s="24">
        <v>120617171</v>
      </c>
      <c r="H555" s="24" t="s">
        <v>666</v>
      </c>
      <c r="I555" s="24">
        <v>6.75</v>
      </c>
      <c r="J555" s="24">
        <v>7.11</v>
      </c>
      <c r="K555" s="24">
        <v>6.26</v>
      </c>
      <c r="L555" s="24">
        <v>0.86</v>
      </c>
      <c r="M555" s="24">
        <v>7.1900000000000002E-3</v>
      </c>
      <c r="N555" s="24">
        <v>0.26300000000000001</v>
      </c>
    </row>
    <row r="556" spans="1:14" x14ac:dyDescent="0.35">
      <c r="A556" s="24" t="s">
        <v>1882</v>
      </c>
      <c r="B556" s="24" t="s">
        <v>668</v>
      </c>
      <c r="C556" s="24">
        <v>-63750</v>
      </c>
      <c r="D556" s="24" t="s">
        <v>1883</v>
      </c>
      <c r="E556" s="24" t="s">
        <v>1764</v>
      </c>
      <c r="F556" s="24">
        <v>120701748</v>
      </c>
      <c r="G556" s="24">
        <v>120702215</v>
      </c>
      <c r="H556" s="24" t="s">
        <v>666</v>
      </c>
      <c r="I556" s="24">
        <v>4.67</v>
      </c>
      <c r="J556" s="24">
        <v>4.07</v>
      </c>
      <c r="K556" s="24">
        <v>5.09</v>
      </c>
      <c r="L556" s="24">
        <v>-1.02</v>
      </c>
      <c r="M556" s="24">
        <v>8.8199999999999997E-3</v>
      </c>
      <c r="N556" s="24">
        <v>0.28199999999999997</v>
      </c>
    </row>
    <row r="557" spans="1:14" x14ac:dyDescent="0.35">
      <c r="A557" s="24" t="s">
        <v>1884</v>
      </c>
      <c r="B557" s="24" t="s">
        <v>668</v>
      </c>
      <c r="C557" s="24">
        <v>-13605</v>
      </c>
      <c r="D557" s="24" t="s">
        <v>1883</v>
      </c>
      <c r="E557" s="24" t="s">
        <v>1764</v>
      </c>
      <c r="F557" s="24">
        <v>120751941</v>
      </c>
      <c r="G557" s="24">
        <v>120752312</v>
      </c>
      <c r="H557" s="24" t="s">
        <v>666</v>
      </c>
      <c r="I557" s="24">
        <v>4.79</v>
      </c>
      <c r="J557" s="24">
        <v>5.25</v>
      </c>
      <c r="K557" s="24">
        <v>4.0999999999999996</v>
      </c>
      <c r="L557" s="24">
        <v>1.1499999999999999</v>
      </c>
      <c r="M557" s="24">
        <v>2.0299999999999999E-2</v>
      </c>
      <c r="N557" s="24">
        <v>0.39100000000000001</v>
      </c>
    </row>
    <row r="558" spans="1:14" x14ac:dyDescent="0.35">
      <c r="A558" s="24" t="s">
        <v>1885</v>
      </c>
      <c r="B558" s="24" t="s">
        <v>1886</v>
      </c>
      <c r="C558" s="24">
        <v>26704</v>
      </c>
      <c r="D558" s="24" t="s">
        <v>1887</v>
      </c>
      <c r="E558" s="24" t="s">
        <v>1764</v>
      </c>
      <c r="F558" s="24">
        <v>120952552</v>
      </c>
      <c r="G558" s="24">
        <v>120952699</v>
      </c>
      <c r="H558" s="24" t="s">
        <v>666</v>
      </c>
      <c r="I558" s="24">
        <v>2.35</v>
      </c>
      <c r="J558" s="24">
        <v>1.29</v>
      </c>
      <c r="K558" s="24">
        <v>2.96</v>
      </c>
      <c r="L558" s="24">
        <v>-1.67</v>
      </c>
      <c r="M558" s="24">
        <v>3.27E-2</v>
      </c>
      <c r="N558" s="24">
        <v>0.46800000000000003</v>
      </c>
    </row>
    <row r="559" spans="1:14" x14ac:dyDescent="0.35">
      <c r="A559" s="24" t="s">
        <v>1888</v>
      </c>
      <c r="B559" s="24" t="s">
        <v>668</v>
      </c>
      <c r="C559" s="24">
        <v>-49037</v>
      </c>
      <c r="D559" s="24" t="s">
        <v>1889</v>
      </c>
      <c r="E559" s="24" t="s">
        <v>1764</v>
      </c>
      <c r="F559" s="24">
        <v>121251571</v>
      </c>
      <c r="G559" s="24">
        <v>121251800</v>
      </c>
      <c r="H559" s="24" t="s">
        <v>666</v>
      </c>
      <c r="I559" s="24">
        <v>3.43</v>
      </c>
      <c r="J559" s="24">
        <v>2.54</v>
      </c>
      <c r="K559" s="24">
        <v>3.98</v>
      </c>
      <c r="L559" s="24">
        <v>-1.44</v>
      </c>
      <c r="M559" s="24">
        <v>3.3099999999999997E-2</v>
      </c>
      <c r="N559" s="24">
        <v>0.47099999999999997</v>
      </c>
    </row>
    <row r="560" spans="1:14" x14ac:dyDescent="0.35">
      <c r="A560" s="24" t="s">
        <v>1890</v>
      </c>
      <c r="B560" s="24" t="s">
        <v>1891</v>
      </c>
      <c r="C560" s="24">
        <v>26856</v>
      </c>
      <c r="D560" s="24" t="s">
        <v>1892</v>
      </c>
      <c r="E560" s="24" t="s">
        <v>1764</v>
      </c>
      <c r="F560" s="24">
        <v>121284224</v>
      </c>
      <c r="G560" s="24">
        <v>121284855</v>
      </c>
      <c r="H560" s="24" t="s">
        <v>666</v>
      </c>
      <c r="I560" s="24">
        <v>5.39</v>
      </c>
      <c r="J560" s="24">
        <v>5.75</v>
      </c>
      <c r="K560" s="24">
        <v>4.91</v>
      </c>
      <c r="L560" s="24">
        <v>0.84</v>
      </c>
      <c r="M560" s="24">
        <v>3.8600000000000002E-2</v>
      </c>
      <c r="N560" s="24">
        <v>0.498</v>
      </c>
    </row>
    <row r="561" spans="1:14" x14ac:dyDescent="0.35">
      <c r="A561" s="24" t="s">
        <v>1893</v>
      </c>
      <c r="B561" s="24" t="s">
        <v>1894</v>
      </c>
      <c r="C561" s="24">
        <v>5888</v>
      </c>
      <c r="D561" s="24" t="s">
        <v>1895</v>
      </c>
      <c r="E561" s="24" t="s">
        <v>1764</v>
      </c>
      <c r="F561" s="24">
        <v>121370904</v>
      </c>
      <c r="G561" s="24">
        <v>121371052</v>
      </c>
      <c r="H561" s="24" t="s">
        <v>666</v>
      </c>
      <c r="I561" s="24">
        <v>2.72</v>
      </c>
      <c r="J561" s="24">
        <v>3.35</v>
      </c>
      <c r="K561" s="24">
        <v>1.59</v>
      </c>
      <c r="L561" s="24">
        <v>1.76</v>
      </c>
      <c r="M561" s="24">
        <v>1.9800000000000002E-2</v>
      </c>
      <c r="N561" s="24">
        <v>0.38700000000000001</v>
      </c>
    </row>
    <row r="562" spans="1:14" x14ac:dyDescent="0.35">
      <c r="A562" s="24" t="s">
        <v>1896</v>
      </c>
      <c r="B562" s="24" t="s">
        <v>1897</v>
      </c>
      <c r="C562" s="24">
        <v>46235</v>
      </c>
      <c r="D562" s="24" t="s">
        <v>1895</v>
      </c>
      <c r="E562" s="24" t="s">
        <v>1764</v>
      </c>
      <c r="F562" s="24">
        <v>121411228</v>
      </c>
      <c r="G562" s="24">
        <v>121411421</v>
      </c>
      <c r="H562" s="24" t="s">
        <v>666</v>
      </c>
      <c r="I562" s="24">
        <v>3.25</v>
      </c>
      <c r="J562" s="24">
        <v>2.19</v>
      </c>
      <c r="K562" s="24">
        <v>3.85</v>
      </c>
      <c r="L562" s="24">
        <v>-1.67</v>
      </c>
      <c r="M562" s="24">
        <v>8.7899999999999992E-3</v>
      </c>
      <c r="N562" s="24">
        <v>0.28100000000000003</v>
      </c>
    </row>
    <row r="563" spans="1:14" x14ac:dyDescent="0.35">
      <c r="A563" s="24" t="s">
        <v>1898</v>
      </c>
      <c r="B563" s="24" t="s">
        <v>668</v>
      </c>
      <c r="C563" s="24">
        <v>23564</v>
      </c>
      <c r="D563" s="24" t="s">
        <v>1899</v>
      </c>
      <c r="E563" s="24" t="s">
        <v>1764</v>
      </c>
      <c r="F563" s="24">
        <v>121763316</v>
      </c>
      <c r="G563" s="24">
        <v>121763671</v>
      </c>
      <c r="H563" s="24" t="s">
        <v>666</v>
      </c>
      <c r="I563" s="24">
        <v>3.73</v>
      </c>
      <c r="J563" s="24">
        <v>4.26</v>
      </c>
      <c r="K563" s="24">
        <v>2.88</v>
      </c>
      <c r="L563" s="24">
        <v>1.39</v>
      </c>
      <c r="M563" s="24">
        <v>2.0899999999999998E-2</v>
      </c>
      <c r="N563" s="24">
        <v>0.39400000000000002</v>
      </c>
    </row>
    <row r="564" spans="1:14" x14ac:dyDescent="0.35">
      <c r="A564" s="24" t="s">
        <v>1900</v>
      </c>
      <c r="B564" s="24" t="s">
        <v>1901</v>
      </c>
      <c r="C564" s="24">
        <v>145858</v>
      </c>
      <c r="D564" s="24" t="s">
        <v>1899</v>
      </c>
      <c r="E564" s="24" t="s">
        <v>1764</v>
      </c>
      <c r="F564" s="24">
        <v>121885668</v>
      </c>
      <c r="G564" s="24">
        <v>121885907</v>
      </c>
      <c r="H564" s="24" t="s">
        <v>666</v>
      </c>
      <c r="I564" s="24">
        <v>4.26</v>
      </c>
      <c r="J564" s="24">
        <v>3.47</v>
      </c>
      <c r="K564" s="24">
        <v>4.7699999999999996</v>
      </c>
      <c r="L564" s="24">
        <v>-1.31</v>
      </c>
      <c r="M564" s="24">
        <v>6.5100000000000002E-3</v>
      </c>
      <c r="N564" s="24">
        <v>0.25</v>
      </c>
    </row>
    <row r="565" spans="1:14" x14ac:dyDescent="0.35">
      <c r="A565" s="24" t="s">
        <v>1902</v>
      </c>
      <c r="B565" s="24" t="s">
        <v>1903</v>
      </c>
      <c r="C565" s="24">
        <v>-248</v>
      </c>
      <c r="D565" s="24" t="s">
        <v>1904</v>
      </c>
      <c r="E565" s="24" t="s">
        <v>1764</v>
      </c>
      <c r="F565" s="24">
        <v>122047135</v>
      </c>
      <c r="G565" s="24">
        <v>122047990</v>
      </c>
      <c r="H565" s="24" t="s">
        <v>666</v>
      </c>
      <c r="I565" s="24">
        <v>6.3</v>
      </c>
      <c r="J565" s="24">
        <v>5.97</v>
      </c>
      <c r="K565" s="24">
        <v>6.57</v>
      </c>
      <c r="L565" s="24">
        <v>-0.59</v>
      </c>
      <c r="M565" s="24">
        <v>4.1700000000000001E-2</v>
      </c>
      <c r="N565" s="24">
        <v>0.51</v>
      </c>
    </row>
    <row r="566" spans="1:14" x14ac:dyDescent="0.35">
      <c r="A566" s="24" t="s">
        <v>1905</v>
      </c>
      <c r="B566" s="24" t="s">
        <v>668</v>
      </c>
      <c r="C566" s="24">
        <v>82127</v>
      </c>
      <c r="D566" s="24" t="s">
        <v>1906</v>
      </c>
      <c r="E566" s="24" t="s">
        <v>1764</v>
      </c>
      <c r="F566" s="24">
        <v>122201677</v>
      </c>
      <c r="G566" s="24">
        <v>122201970</v>
      </c>
      <c r="H566" s="24" t="s">
        <v>666</v>
      </c>
      <c r="I566" s="24">
        <v>3.65</v>
      </c>
      <c r="J566" s="24">
        <v>4.32</v>
      </c>
      <c r="K566" s="24">
        <v>2.35</v>
      </c>
      <c r="L566" s="24">
        <v>1.97</v>
      </c>
      <c r="M566" s="24">
        <v>3.19E-4</v>
      </c>
      <c r="N566" s="24">
        <v>7.0199999999999999E-2</v>
      </c>
    </row>
    <row r="567" spans="1:14" x14ac:dyDescent="0.35">
      <c r="A567" s="24" t="s">
        <v>1907</v>
      </c>
      <c r="B567" s="24" t="s">
        <v>668</v>
      </c>
      <c r="C567" s="24">
        <v>82892</v>
      </c>
      <c r="D567" s="24" t="s">
        <v>1906</v>
      </c>
      <c r="E567" s="24" t="s">
        <v>1764</v>
      </c>
      <c r="F567" s="24">
        <v>122202474</v>
      </c>
      <c r="G567" s="24">
        <v>122202704</v>
      </c>
      <c r="H567" s="24" t="s">
        <v>666</v>
      </c>
      <c r="I567" s="24">
        <v>2.74</v>
      </c>
      <c r="J567" s="24">
        <v>3.51</v>
      </c>
      <c r="K567" s="24">
        <v>1</v>
      </c>
      <c r="L567" s="24">
        <v>2.5099999999999998</v>
      </c>
      <c r="M567" s="24">
        <v>2.8300000000000001E-3</v>
      </c>
      <c r="N567" s="24">
        <v>0.17899999999999999</v>
      </c>
    </row>
    <row r="568" spans="1:14" x14ac:dyDescent="0.35">
      <c r="A568" s="24" t="s">
        <v>1908</v>
      </c>
      <c r="B568" s="24" t="s">
        <v>668</v>
      </c>
      <c r="C568" s="24">
        <v>155383</v>
      </c>
      <c r="D568" s="24" t="s">
        <v>1906</v>
      </c>
      <c r="E568" s="24" t="s">
        <v>1764</v>
      </c>
      <c r="F568" s="24">
        <v>122274892</v>
      </c>
      <c r="G568" s="24">
        <v>122275268</v>
      </c>
      <c r="H568" s="24" t="s">
        <v>666</v>
      </c>
      <c r="I568" s="24">
        <v>4.2</v>
      </c>
      <c r="J568" s="24">
        <v>4.8099999999999996</v>
      </c>
      <c r="K568" s="24">
        <v>3.15</v>
      </c>
      <c r="L568" s="24">
        <v>1.66</v>
      </c>
      <c r="M568" s="24">
        <v>9.6799999999999994E-3</v>
      </c>
      <c r="N568" s="24">
        <v>0.29099999999999998</v>
      </c>
    </row>
    <row r="569" spans="1:14" x14ac:dyDescent="0.35">
      <c r="A569" s="24" t="s">
        <v>1909</v>
      </c>
      <c r="B569" s="24" t="s">
        <v>668</v>
      </c>
      <c r="C569" s="24">
        <v>-33436</v>
      </c>
      <c r="D569" s="24" t="s">
        <v>1910</v>
      </c>
      <c r="E569" s="24" t="s">
        <v>1764</v>
      </c>
      <c r="F569" s="24">
        <v>122614823</v>
      </c>
      <c r="G569" s="24">
        <v>122614983</v>
      </c>
      <c r="H569" s="24" t="s">
        <v>666</v>
      </c>
      <c r="I569" s="24">
        <v>2.19</v>
      </c>
      <c r="J569" s="24">
        <v>3.02</v>
      </c>
      <c r="K569" s="24">
        <v>0</v>
      </c>
      <c r="L569" s="24">
        <v>3.01</v>
      </c>
      <c r="M569" s="24">
        <v>3.5699999999999998E-3</v>
      </c>
      <c r="N569" s="24">
        <v>0.19600000000000001</v>
      </c>
    </row>
    <row r="570" spans="1:14" x14ac:dyDescent="0.35">
      <c r="A570" s="24" t="s">
        <v>1911</v>
      </c>
      <c r="B570" s="24" t="s">
        <v>1912</v>
      </c>
      <c r="C570" s="24">
        <v>113405</v>
      </c>
      <c r="D570" s="24" t="s">
        <v>1913</v>
      </c>
      <c r="E570" s="24" t="s">
        <v>1764</v>
      </c>
      <c r="F570" s="24">
        <v>122792538</v>
      </c>
      <c r="G570" s="24">
        <v>122792901</v>
      </c>
      <c r="H570" s="24" t="s">
        <v>666</v>
      </c>
      <c r="I570" s="24">
        <v>4.6100000000000003</v>
      </c>
      <c r="J570" s="24">
        <v>4.04</v>
      </c>
      <c r="K570" s="24">
        <v>5.01</v>
      </c>
      <c r="L570" s="24">
        <v>-0.98</v>
      </c>
      <c r="M570" s="24">
        <v>1.8700000000000001E-2</v>
      </c>
      <c r="N570" s="24">
        <v>0.38100000000000001</v>
      </c>
    </row>
    <row r="571" spans="1:14" x14ac:dyDescent="0.35">
      <c r="A571" s="24" t="s">
        <v>1914</v>
      </c>
      <c r="B571" s="24" t="s">
        <v>1915</v>
      </c>
      <c r="C571" s="24">
        <v>4624</v>
      </c>
      <c r="D571" s="24" t="s">
        <v>1916</v>
      </c>
      <c r="E571" s="24" t="s">
        <v>1764</v>
      </c>
      <c r="F571" s="24">
        <v>123268447</v>
      </c>
      <c r="G571" s="24">
        <v>123268952</v>
      </c>
      <c r="H571" s="24" t="s">
        <v>666</v>
      </c>
      <c r="I571" s="24">
        <v>5.47</v>
      </c>
      <c r="J571" s="24">
        <v>5.83</v>
      </c>
      <c r="K571" s="24">
        <v>5</v>
      </c>
      <c r="L571" s="24">
        <v>0.82</v>
      </c>
      <c r="M571" s="24">
        <v>9.8300000000000002E-3</v>
      </c>
      <c r="N571" s="24">
        <v>0.29399999999999998</v>
      </c>
    </row>
    <row r="572" spans="1:14" x14ac:dyDescent="0.35">
      <c r="A572" s="24" t="s">
        <v>1917</v>
      </c>
      <c r="B572" s="24" t="s">
        <v>1918</v>
      </c>
      <c r="C572" s="24">
        <v>353916</v>
      </c>
      <c r="D572" s="24" t="s">
        <v>1919</v>
      </c>
      <c r="E572" s="24" t="s">
        <v>1764</v>
      </c>
      <c r="F572" s="24">
        <v>12507722</v>
      </c>
      <c r="G572" s="24">
        <v>12507916</v>
      </c>
      <c r="H572" s="24" t="s">
        <v>666</v>
      </c>
      <c r="I572" s="24">
        <v>3.65</v>
      </c>
      <c r="J572" s="24">
        <v>2.56</v>
      </c>
      <c r="K572" s="24">
        <v>4.26</v>
      </c>
      <c r="L572" s="24">
        <v>-1.7</v>
      </c>
      <c r="M572" s="24">
        <v>4.5300000000000001E-4</v>
      </c>
      <c r="N572" s="24">
        <v>8.3400000000000002E-2</v>
      </c>
    </row>
    <row r="573" spans="1:14" x14ac:dyDescent="0.35">
      <c r="A573" s="24" t="s">
        <v>1920</v>
      </c>
      <c r="B573" s="24" t="s">
        <v>1921</v>
      </c>
      <c r="C573" s="24">
        <v>311217</v>
      </c>
      <c r="D573" s="24" t="s">
        <v>1919</v>
      </c>
      <c r="E573" s="24" t="s">
        <v>1764</v>
      </c>
      <c r="F573" s="24">
        <v>12550305</v>
      </c>
      <c r="G573" s="24">
        <v>12550731</v>
      </c>
      <c r="H573" s="24" t="s">
        <v>666</v>
      </c>
      <c r="I573" s="24">
        <v>4.32</v>
      </c>
      <c r="J573" s="24">
        <v>4.71</v>
      </c>
      <c r="K573" s="24">
        <v>3.78</v>
      </c>
      <c r="L573" s="24">
        <v>0.93</v>
      </c>
      <c r="M573" s="24">
        <v>2.81E-2</v>
      </c>
      <c r="N573" s="24">
        <v>0.442</v>
      </c>
    </row>
    <row r="574" spans="1:14" x14ac:dyDescent="0.35">
      <c r="A574" s="24" t="s">
        <v>1922</v>
      </c>
      <c r="B574" s="24" t="s">
        <v>668</v>
      </c>
      <c r="C574" s="24">
        <v>-257066</v>
      </c>
      <c r="D574" s="24" t="s">
        <v>1923</v>
      </c>
      <c r="E574" s="24" t="s">
        <v>1764</v>
      </c>
      <c r="F574" s="24">
        <v>125585948</v>
      </c>
      <c r="G574" s="24">
        <v>125586110</v>
      </c>
      <c r="H574" s="24" t="s">
        <v>666</v>
      </c>
      <c r="I574" s="24">
        <v>2.81</v>
      </c>
      <c r="J574" s="24">
        <v>3.56</v>
      </c>
      <c r="K574" s="24">
        <v>1.17</v>
      </c>
      <c r="L574" s="24">
        <v>2.39</v>
      </c>
      <c r="M574" s="24">
        <v>7.0800000000000004E-3</v>
      </c>
      <c r="N574" s="24">
        <v>0.26</v>
      </c>
    </row>
    <row r="575" spans="1:14" x14ac:dyDescent="0.35">
      <c r="A575" s="24" t="s">
        <v>1924</v>
      </c>
      <c r="B575" s="24" t="s">
        <v>1921</v>
      </c>
      <c r="C575" s="24">
        <v>287895</v>
      </c>
      <c r="D575" s="24" t="s">
        <v>1919</v>
      </c>
      <c r="E575" s="24" t="s">
        <v>1764</v>
      </c>
      <c r="F575" s="24">
        <v>12573680</v>
      </c>
      <c r="G575" s="24">
        <v>12573999</v>
      </c>
      <c r="H575" s="24" t="s">
        <v>666</v>
      </c>
      <c r="I575" s="24">
        <v>4.6900000000000004</v>
      </c>
      <c r="J575" s="24">
        <v>3.99</v>
      </c>
      <c r="K575" s="24">
        <v>5.16</v>
      </c>
      <c r="L575" s="24">
        <v>-1.17</v>
      </c>
      <c r="M575" s="24">
        <v>2.8000000000000001E-2</v>
      </c>
      <c r="N575" s="24">
        <v>0.441</v>
      </c>
    </row>
    <row r="576" spans="1:14" x14ac:dyDescent="0.35">
      <c r="A576" s="24" t="s">
        <v>1925</v>
      </c>
      <c r="B576" s="24" t="s">
        <v>668</v>
      </c>
      <c r="C576" s="24">
        <v>-118724</v>
      </c>
      <c r="D576" s="24" t="s">
        <v>1926</v>
      </c>
      <c r="E576" s="24" t="s">
        <v>1764</v>
      </c>
      <c r="F576" s="24">
        <v>125847439</v>
      </c>
      <c r="G576" s="24">
        <v>125847550</v>
      </c>
      <c r="H576" s="24" t="s">
        <v>666</v>
      </c>
      <c r="I576" s="24">
        <v>2.35</v>
      </c>
      <c r="J576" s="24">
        <v>0.52</v>
      </c>
      <c r="K576" s="24">
        <v>3.13</v>
      </c>
      <c r="L576" s="24">
        <v>-2.61</v>
      </c>
      <c r="M576" s="24">
        <v>2.0999999999999999E-3</v>
      </c>
      <c r="N576" s="24">
        <v>0.157</v>
      </c>
    </row>
    <row r="577" spans="1:14" x14ac:dyDescent="0.35">
      <c r="A577" s="24" t="s">
        <v>1927</v>
      </c>
      <c r="B577" s="24" t="s">
        <v>668</v>
      </c>
      <c r="C577" s="24">
        <v>101990</v>
      </c>
      <c r="D577" s="24" t="s">
        <v>1926</v>
      </c>
      <c r="E577" s="24" t="s">
        <v>1764</v>
      </c>
      <c r="F577" s="24">
        <v>126068062</v>
      </c>
      <c r="G577" s="24">
        <v>126068356</v>
      </c>
      <c r="H577" s="24" t="s">
        <v>666</v>
      </c>
      <c r="I577" s="24">
        <v>3.28</v>
      </c>
      <c r="J577" s="24">
        <v>3.76</v>
      </c>
      <c r="K577" s="24">
        <v>2.5499999999999998</v>
      </c>
      <c r="L577" s="24">
        <v>1.22</v>
      </c>
      <c r="M577" s="24">
        <v>2.86E-2</v>
      </c>
      <c r="N577" s="24">
        <v>0.443</v>
      </c>
    </row>
    <row r="578" spans="1:14" x14ac:dyDescent="0.35">
      <c r="A578" s="24" t="s">
        <v>1928</v>
      </c>
      <c r="B578" s="24" t="s">
        <v>668</v>
      </c>
      <c r="C578" s="24">
        <v>-22963</v>
      </c>
      <c r="D578" s="24" t="s">
        <v>1929</v>
      </c>
      <c r="E578" s="24" t="s">
        <v>1764</v>
      </c>
      <c r="F578" s="24">
        <v>126924201</v>
      </c>
      <c r="G578" s="24">
        <v>126924467</v>
      </c>
      <c r="H578" s="24" t="s">
        <v>666</v>
      </c>
      <c r="I578" s="24">
        <v>3.81</v>
      </c>
      <c r="J578" s="24">
        <v>4.43</v>
      </c>
      <c r="K578" s="24">
        <v>2.68</v>
      </c>
      <c r="L578" s="24">
        <v>1.75</v>
      </c>
      <c r="M578" s="24">
        <v>5.9800000000000001E-3</v>
      </c>
      <c r="N578" s="24">
        <v>0.24099999999999999</v>
      </c>
    </row>
    <row r="579" spans="1:14" x14ac:dyDescent="0.35">
      <c r="A579" s="24" t="s">
        <v>1930</v>
      </c>
      <c r="B579" s="24" t="s">
        <v>1931</v>
      </c>
      <c r="C579" s="24">
        <v>2871</v>
      </c>
      <c r="D579" s="24" t="s">
        <v>1932</v>
      </c>
      <c r="E579" s="24" t="s">
        <v>1764</v>
      </c>
      <c r="F579" s="24">
        <v>127051010</v>
      </c>
      <c r="G579" s="24">
        <v>127051224</v>
      </c>
      <c r="H579" s="24" t="s">
        <v>666</v>
      </c>
      <c r="I579" s="24">
        <v>3.49</v>
      </c>
      <c r="J579" s="24">
        <v>4.13</v>
      </c>
      <c r="K579" s="24">
        <v>2.33</v>
      </c>
      <c r="L579" s="24">
        <v>1.8</v>
      </c>
      <c r="M579" s="24">
        <v>3.3800000000000002E-3</v>
      </c>
      <c r="N579" s="24">
        <v>0.192</v>
      </c>
    </row>
    <row r="580" spans="1:14" x14ac:dyDescent="0.35">
      <c r="A580" s="24" t="s">
        <v>1933</v>
      </c>
      <c r="B580" s="24" t="s">
        <v>668</v>
      </c>
      <c r="C580" s="24">
        <v>-20706</v>
      </c>
      <c r="D580" s="24" t="s">
        <v>1934</v>
      </c>
      <c r="E580" s="24" t="s">
        <v>1764</v>
      </c>
      <c r="F580" s="24">
        <v>127141697</v>
      </c>
      <c r="G580" s="24">
        <v>127142035</v>
      </c>
      <c r="H580" s="24" t="s">
        <v>666</v>
      </c>
      <c r="I580" s="24">
        <v>3.96</v>
      </c>
      <c r="J580" s="24">
        <v>4.4400000000000004</v>
      </c>
      <c r="K580" s="24">
        <v>3.23</v>
      </c>
      <c r="L580" s="24">
        <v>1.21</v>
      </c>
      <c r="M580" s="24">
        <v>2.3199999999999998E-2</v>
      </c>
      <c r="N580" s="24">
        <v>0.41099999999999998</v>
      </c>
    </row>
    <row r="581" spans="1:14" x14ac:dyDescent="0.35">
      <c r="A581" s="24" t="s">
        <v>1935</v>
      </c>
      <c r="B581" s="24" t="s">
        <v>1936</v>
      </c>
      <c r="C581" s="24">
        <v>-216</v>
      </c>
      <c r="D581" s="24" t="s">
        <v>1937</v>
      </c>
      <c r="E581" s="24" t="s">
        <v>1764</v>
      </c>
      <c r="F581" s="24">
        <v>127194521</v>
      </c>
      <c r="G581" s="24">
        <v>127195545</v>
      </c>
      <c r="H581" s="24" t="s">
        <v>666</v>
      </c>
      <c r="I581" s="24">
        <v>6.63</v>
      </c>
      <c r="J581" s="24">
        <v>6.21</v>
      </c>
      <c r="K581" s="24">
        <v>6.96</v>
      </c>
      <c r="L581" s="24">
        <v>-0.74</v>
      </c>
      <c r="M581" s="24">
        <v>4.4200000000000003E-2</v>
      </c>
      <c r="N581" s="24">
        <v>0.52100000000000002</v>
      </c>
    </row>
    <row r="582" spans="1:14" x14ac:dyDescent="0.35">
      <c r="A582" s="24" t="s">
        <v>1938</v>
      </c>
      <c r="B582" s="24" t="s">
        <v>1939</v>
      </c>
      <c r="C582" s="24">
        <v>124369</v>
      </c>
      <c r="D582" s="24" t="s">
        <v>1919</v>
      </c>
      <c r="E582" s="24" t="s">
        <v>1764</v>
      </c>
      <c r="F582" s="24">
        <v>12736995</v>
      </c>
      <c r="G582" s="24">
        <v>12737737</v>
      </c>
      <c r="H582" s="24" t="s">
        <v>666</v>
      </c>
      <c r="I582" s="24">
        <v>5.28</v>
      </c>
      <c r="J582" s="24">
        <v>4.8600000000000003</v>
      </c>
      <c r="K582" s="24">
        <v>5.61</v>
      </c>
      <c r="L582" s="24">
        <v>-0.75</v>
      </c>
      <c r="M582" s="24">
        <v>4.2900000000000001E-2</v>
      </c>
      <c r="N582" s="24">
        <v>0.51600000000000001</v>
      </c>
    </row>
    <row r="583" spans="1:14" x14ac:dyDescent="0.35">
      <c r="A583" s="24" t="s">
        <v>1940</v>
      </c>
      <c r="B583" s="24" t="s">
        <v>668</v>
      </c>
      <c r="C583" s="24">
        <v>-1361</v>
      </c>
      <c r="D583" s="24" t="s">
        <v>1941</v>
      </c>
      <c r="E583" s="24" t="s">
        <v>1764</v>
      </c>
      <c r="F583" s="24">
        <v>127622469</v>
      </c>
      <c r="G583" s="24">
        <v>127622548</v>
      </c>
      <c r="H583" s="24" t="s">
        <v>666</v>
      </c>
      <c r="I583" s="24">
        <v>2.4500000000000002</v>
      </c>
      <c r="J583" s="24">
        <v>3.06</v>
      </c>
      <c r="K583" s="24">
        <v>1.37</v>
      </c>
      <c r="L583" s="24">
        <v>1.69</v>
      </c>
      <c r="M583" s="24">
        <v>2.98E-2</v>
      </c>
      <c r="N583" s="24">
        <v>0.45</v>
      </c>
    </row>
    <row r="584" spans="1:14" x14ac:dyDescent="0.35">
      <c r="A584" s="24" t="s">
        <v>1942</v>
      </c>
      <c r="B584" s="24" t="s">
        <v>1943</v>
      </c>
      <c r="C584" s="24">
        <v>4156</v>
      </c>
      <c r="D584" s="24" t="s">
        <v>1944</v>
      </c>
      <c r="E584" s="24" t="s">
        <v>1764</v>
      </c>
      <c r="F584" s="24">
        <v>127662464</v>
      </c>
      <c r="G584" s="24">
        <v>127662629</v>
      </c>
      <c r="H584" s="24" t="s">
        <v>666</v>
      </c>
      <c r="I584" s="24">
        <v>4.75</v>
      </c>
      <c r="J584" s="24">
        <v>4.2300000000000004</v>
      </c>
      <c r="K584" s="24">
        <v>5.13</v>
      </c>
      <c r="L584" s="24">
        <v>-0.9</v>
      </c>
      <c r="M584" s="24">
        <v>2.2800000000000001E-2</v>
      </c>
      <c r="N584" s="24">
        <v>0.40600000000000003</v>
      </c>
    </row>
    <row r="585" spans="1:14" x14ac:dyDescent="0.35">
      <c r="A585" s="24" t="s">
        <v>1945</v>
      </c>
      <c r="B585" s="24" t="s">
        <v>1946</v>
      </c>
      <c r="C585" s="24">
        <v>1054</v>
      </c>
      <c r="D585" s="24" t="s">
        <v>1947</v>
      </c>
      <c r="E585" s="24" t="s">
        <v>1764</v>
      </c>
      <c r="F585" s="24">
        <v>127678006</v>
      </c>
      <c r="G585" s="24">
        <v>127678231</v>
      </c>
      <c r="H585" s="24" t="s">
        <v>666</v>
      </c>
      <c r="I585" s="24">
        <v>4.91</v>
      </c>
      <c r="J585" s="24">
        <v>4.5</v>
      </c>
      <c r="K585" s="24">
        <v>5.22</v>
      </c>
      <c r="L585" s="24">
        <v>-0.72</v>
      </c>
      <c r="M585" s="24">
        <v>4.3099999999999999E-2</v>
      </c>
      <c r="N585" s="24">
        <v>0.51700000000000002</v>
      </c>
    </row>
    <row r="586" spans="1:14" x14ac:dyDescent="0.35">
      <c r="A586" s="24" t="s">
        <v>1948</v>
      </c>
      <c r="B586" s="24" t="s">
        <v>1949</v>
      </c>
      <c r="C586" s="24">
        <v>-989</v>
      </c>
      <c r="D586" s="24" t="s">
        <v>1950</v>
      </c>
      <c r="E586" s="24" t="s">
        <v>1764</v>
      </c>
      <c r="F586" s="24">
        <v>128008311</v>
      </c>
      <c r="G586" s="24">
        <v>128008889</v>
      </c>
      <c r="H586" s="24" t="s">
        <v>666</v>
      </c>
      <c r="I586" s="24">
        <v>4.29</v>
      </c>
      <c r="J586" s="24">
        <v>4.6900000000000004</v>
      </c>
      <c r="K586" s="24">
        <v>3.75</v>
      </c>
      <c r="L586" s="24">
        <v>0.94</v>
      </c>
      <c r="M586" s="24">
        <v>3.8300000000000001E-2</v>
      </c>
      <c r="N586" s="24">
        <v>0.496</v>
      </c>
    </row>
    <row r="587" spans="1:14" x14ac:dyDescent="0.35">
      <c r="A587" s="24" t="s">
        <v>1951</v>
      </c>
      <c r="B587" s="24" t="s">
        <v>1952</v>
      </c>
      <c r="C587" s="24">
        <v>873</v>
      </c>
      <c r="D587" s="24" t="s">
        <v>1953</v>
      </c>
      <c r="E587" s="24" t="s">
        <v>1764</v>
      </c>
      <c r="F587" s="24">
        <v>128036147</v>
      </c>
      <c r="G587" s="24">
        <v>128036291</v>
      </c>
      <c r="H587" s="24" t="s">
        <v>666</v>
      </c>
      <c r="I587" s="24">
        <v>4.01</v>
      </c>
      <c r="J587" s="24">
        <v>3.54</v>
      </c>
      <c r="K587" s="24">
        <v>4.37</v>
      </c>
      <c r="L587" s="24">
        <v>-0.83</v>
      </c>
      <c r="M587" s="24">
        <v>4.3400000000000001E-2</v>
      </c>
      <c r="N587" s="24">
        <v>0.51800000000000002</v>
      </c>
    </row>
    <row r="588" spans="1:14" x14ac:dyDescent="0.35">
      <c r="A588" s="24" t="s">
        <v>1954</v>
      </c>
      <c r="B588" s="24" t="s">
        <v>1955</v>
      </c>
      <c r="C588" s="24">
        <v>434</v>
      </c>
      <c r="D588" s="24" t="s">
        <v>1956</v>
      </c>
      <c r="E588" s="24" t="s">
        <v>1764</v>
      </c>
      <c r="F588" s="24">
        <v>128092954</v>
      </c>
      <c r="G588" s="24">
        <v>128093479</v>
      </c>
      <c r="H588" s="24" t="s">
        <v>666</v>
      </c>
      <c r="I588" s="24">
        <v>6.35</v>
      </c>
      <c r="J588" s="24">
        <v>5.97</v>
      </c>
      <c r="K588" s="24">
        <v>6.66</v>
      </c>
      <c r="L588" s="24">
        <v>-0.69</v>
      </c>
      <c r="M588" s="24">
        <v>4.1399999999999999E-2</v>
      </c>
      <c r="N588" s="24">
        <v>0.50900000000000001</v>
      </c>
    </row>
    <row r="589" spans="1:14" x14ac:dyDescent="0.35">
      <c r="A589" s="24" t="s">
        <v>1957</v>
      </c>
      <c r="B589" s="24" t="s">
        <v>1958</v>
      </c>
      <c r="C589" s="24">
        <v>29763</v>
      </c>
      <c r="D589" s="24" t="s">
        <v>1919</v>
      </c>
      <c r="E589" s="24" t="s">
        <v>1764</v>
      </c>
      <c r="F589" s="24">
        <v>12831856</v>
      </c>
      <c r="G589" s="24">
        <v>12832087</v>
      </c>
      <c r="H589" s="24" t="s">
        <v>666</v>
      </c>
      <c r="I589" s="24">
        <v>3.43</v>
      </c>
      <c r="J589" s="24">
        <v>4.01</v>
      </c>
      <c r="K589" s="24">
        <v>2.44</v>
      </c>
      <c r="L589" s="24">
        <v>1.57</v>
      </c>
      <c r="M589" s="24">
        <v>1.8200000000000001E-2</v>
      </c>
      <c r="N589" s="24">
        <v>0.377</v>
      </c>
    </row>
    <row r="590" spans="1:14" x14ac:dyDescent="0.35">
      <c r="A590" s="24" t="s">
        <v>1959</v>
      </c>
      <c r="B590" s="24" t="s">
        <v>1960</v>
      </c>
      <c r="C590" s="24">
        <v>284</v>
      </c>
      <c r="D590" s="24" t="s">
        <v>1961</v>
      </c>
      <c r="E590" s="24" t="s">
        <v>1764</v>
      </c>
      <c r="F590" s="24">
        <v>128933953</v>
      </c>
      <c r="G590" s="24">
        <v>128934241</v>
      </c>
      <c r="H590" s="24" t="s">
        <v>666</v>
      </c>
      <c r="I590" s="24">
        <v>3.51</v>
      </c>
      <c r="J590" s="24">
        <v>2.36</v>
      </c>
      <c r="K590" s="24">
        <v>4.1500000000000004</v>
      </c>
      <c r="L590" s="24">
        <v>-1.78</v>
      </c>
      <c r="M590" s="24">
        <v>5.8999999999999999E-3</v>
      </c>
      <c r="N590" s="24">
        <v>0.23899999999999999</v>
      </c>
    </row>
    <row r="591" spans="1:14" x14ac:dyDescent="0.35">
      <c r="A591" s="24" t="s">
        <v>1962</v>
      </c>
      <c r="B591" s="24" t="s">
        <v>1963</v>
      </c>
      <c r="C591" s="24">
        <v>722</v>
      </c>
      <c r="D591" s="24" t="s">
        <v>1964</v>
      </c>
      <c r="E591" s="24" t="s">
        <v>1764</v>
      </c>
      <c r="F591" s="24">
        <v>12963218</v>
      </c>
      <c r="G591" s="24">
        <v>12963856</v>
      </c>
      <c r="H591" s="24" t="s">
        <v>666</v>
      </c>
      <c r="I591" s="24">
        <v>6.06</v>
      </c>
      <c r="J591" s="24">
        <v>6.33</v>
      </c>
      <c r="K591" s="24">
        <v>5.73</v>
      </c>
      <c r="L591" s="24">
        <v>0.6</v>
      </c>
      <c r="M591" s="24">
        <v>3.9300000000000002E-2</v>
      </c>
      <c r="N591" s="24">
        <v>0.501</v>
      </c>
    </row>
    <row r="592" spans="1:14" x14ac:dyDescent="0.35">
      <c r="A592" s="24" t="s">
        <v>1965</v>
      </c>
      <c r="B592" s="24" t="s">
        <v>668</v>
      </c>
      <c r="C592" s="24">
        <v>-50033</v>
      </c>
      <c r="D592" s="24" t="s">
        <v>1966</v>
      </c>
      <c r="E592" s="24" t="s">
        <v>1764</v>
      </c>
      <c r="F592" s="24">
        <v>130547327</v>
      </c>
      <c r="G592" s="24">
        <v>130547497</v>
      </c>
      <c r="H592" s="24" t="s">
        <v>666</v>
      </c>
      <c r="I592" s="24">
        <v>2.48</v>
      </c>
      <c r="J592" s="24">
        <v>3.16</v>
      </c>
      <c r="K592" s="24">
        <v>1.17</v>
      </c>
      <c r="L592" s="24">
        <v>1.99</v>
      </c>
      <c r="M592" s="24">
        <v>9.9299999999999996E-3</v>
      </c>
      <c r="N592" s="24">
        <v>0.29399999999999998</v>
      </c>
    </row>
    <row r="593" spans="1:14" x14ac:dyDescent="0.35">
      <c r="A593" s="24" t="s">
        <v>1967</v>
      </c>
      <c r="B593" s="24" t="s">
        <v>668</v>
      </c>
      <c r="C593" s="24">
        <v>-3449</v>
      </c>
      <c r="D593" s="24" t="s">
        <v>32</v>
      </c>
      <c r="E593" s="24" t="s">
        <v>1764</v>
      </c>
      <c r="F593" s="24">
        <v>13087296</v>
      </c>
      <c r="G593" s="24">
        <v>13087469</v>
      </c>
      <c r="H593" s="24" t="s">
        <v>666</v>
      </c>
      <c r="I593" s="24">
        <v>3.4</v>
      </c>
      <c r="J593" s="24">
        <v>4.07</v>
      </c>
      <c r="K593" s="24">
        <v>2.12</v>
      </c>
      <c r="L593" s="24">
        <v>1.95</v>
      </c>
      <c r="M593" s="24">
        <v>7.2399999999999999E-3</v>
      </c>
      <c r="N593" s="24">
        <v>0.26300000000000001</v>
      </c>
    </row>
    <row r="594" spans="1:14" x14ac:dyDescent="0.35">
      <c r="A594" s="24" t="s">
        <v>1968</v>
      </c>
      <c r="B594" s="24" t="s">
        <v>1969</v>
      </c>
      <c r="C594" s="24">
        <v>851</v>
      </c>
      <c r="D594" s="24" t="s">
        <v>1970</v>
      </c>
      <c r="E594" s="24" t="s">
        <v>1764</v>
      </c>
      <c r="F594" s="24">
        <v>13323157</v>
      </c>
      <c r="G594" s="24">
        <v>13323718</v>
      </c>
      <c r="H594" s="24" t="s">
        <v>666</v>
      </c>
      <c r="I594" s="24">
        <v>5.79</v>
      </c>
      <c r="J594" s="24">
        <v>5.4</v>
      </c>
      <c r="K594" s="24">
        <v>6.1</v>
      </c>
      <c r="L594" s="24">
        <v>-0.7</v>
      </c>
      <c r="M594" s="24">
        <v>3.4799999999999998E-2</v>
      </c>
      <c r="N594" s="24">
        <v>0.47899999999999998</v>
      </c>
    </row>
    <row r="595" spans="1:14" x14ac:dyDescent="0.35">
      <c r="A595" s="24" t="s">
        <v>1971</v>
      </c>
      <c r="B595" s="24" t="s">
        <v>1969</v>
      </c>
      <c r="C595" s="24">
        <v>5609</v>
      </c>
      <c r="D595" s="24" t="s">
        <v>1970</v>
      </c>
      <c r="E595" s="24" t="s">
        <v>1764</v>
      </c>
      <c r="F595" s="24">
        <v>13383184</v>
      </c>
      <c r="G595" s="24">
        <v>13383537</v>
      </c>
      <c r="H595" s="24" t="s">
        <v>666</v>
      </c>
      <c r="I595" s="24">
        <v>3.58</v>
      </c>
      <c r="J595" s="24">
        <v>4.13</v>
      </c>
      <c r="K595" s="24">
        <v>2.69</v>
      </c>
      <c r="L595" s="24">
        <v>1.44</v>
      </c>
      <c r="M595" s="24">
        <v>4.6499999999999996E-3</v>
      </c>
      <c r="N595" s="24">
        <v>0.22</v>
      </c>
    </row>
    <row r="596" spans="1:14" x14ac:dyDescent="0.35">
      <c r="A596" s="24" t="s">
        <v>1972</v>
      </c>
      <c r="B596" s="24" t="s">
        <v>1969</v>
      </c>
      <c r="C596" s="24">
        <v>-40974</v>
      </c>
      <c r="D596" s="24" t="s">
        <v>1970</v>
      </c>
      <c r="E596" s="24" t="s">
        <v>1764</v>
      </c>
      <c r="F596" s="24">
        <v>13429830</v>
      </c>
      <c r="G596" s="24">
        <v>13430057</v>
      </c>
      <c r="H596" s="24" t="s">
        <v>666</v>
      </c>
      <c r="I596" s="24">
        <v>3.48</v>
      </c>
      <c r="J596" s="24">
        <v>3.96</v>
      </c>
      <c r="K596" s="24">
        <v>2.76</v>
      </c>
      <c r="L596" s="24">
        <v>1.2</v>
      </c>
      <c r="M596" s="24">
        <v>3.0300000000000001E-2</v>
      </c>
      <c r="N596" s="24">
        <v>0.45500000000000002</v>
      </c>
    </row>
    <row r="597" spans="1:14" x14ac:dyDescent="0.35">
      <c r="A597" s="24" t="s">
        <v>1973</v>
      </c>
      <c r="B597" s="24" t="s">
        <v>668</v>
      </c>
      <c r="C597" s="24">
        <v>-23613</v>
      </c>
      <c r="D597" s="24" t="s">
        <v>1974</v>
      </c>
      <c r="E597" s="24" t="s">
        <v>1764</v>
      </c>
      <c r="F597" s="24">
        <v>13576671</v>
      </c>
      <c r="G597" s="24">
        <v>13576838</v>
      </c>
      <c r="H597" s="24" t="s">
        <v>666</v>
      </c>
      <c r="I597" s="24">
        <v>2.5099999999999998</v>
      </c>
      <c r="J597" s="24">
        <v>0.82</v>
      </c>
      <c r="K597" s="24">
        <v>3.26</v>
      </c>
      <c r="L597" s="24">
        <v>-2.44</v>
      </c>
      <c r="M597" s="24">
        <v>2.33E-3</v>
      </c>
      <c r="N597" s="24">
        <v>0.16200000000000001</v>
      </c>
    </row>
    <row r="598" spans="1:14" x14ac:dyDescent="0.35">
      <c r="A598" s="24" t="s">
        <v>1975</v>
      </c>
      <c r="B598" s="24" t="s">
        <v>668</v>
      </c>
      <c r="C598" s="24">
        <v>153590</v>
      </c>
      <c r="D598" s="24" t="s">
        <v>1976</v>
      </c>
      <c r="E598" s="24" t="s">
        <v>1764</v>
      </c>
      <c r="F598" s="24">
        <v>14391379</v>
      </c>
      <c r="G598" s="24">
        <v>14391512</v>
      </c>
      <c r="H598" s="24" t="s">
        <v>666</v>
      </c>
      <c r="I598" s="24">
        <v>3.49</v>
      </c>
      <c r="J598" s="24">
        <v>4.0199999999999996</v>
      </c>
      <c r="K598" s="24">
        <v>2.65</v>
      </c>
      <c r="L598" s="24">
        <v>1.37</v>
      </c>
      <c r="M598" s="24">
        <v>2.4799999999999999E-2</v>
      </c>
      <c r="N598" s="24">
        <v>0.42299999999999999</v>
      </c>
    </row>
    <row r="599" spans="1:14" x14ac:dyDescent="0.35">
      <c r="A599" s="24" t="s">
        <v>1977</v>
      </c>
      <c r="B599" s="24" t="s">
        <v>1978</v>
      </c>
      <c r="C599" s="24">
        <v>-129</v>
      </c>
      <c r="D599" s="24" t="s">
        <v>1976</v>
      </c>
      <c r="E599" s="24" t="s">
        <v>1764</v>
      </c>
      <c r="F599" s="24">
        <v>14544886</v>
      </c>
      <c r="G599" s="24">
        <v>14545444</v>
      </c>
      <c r="H599" s="24" t="s">
        <v>666</v>
      </c>
      <c r="I599" s="24">
        <v>4.7</v>
      </c>
      <c r="J599" s="24">
        <v>5.07</v>
      </c>
      <c r="K599" s="24">
        <v>4.2</v>
      </c>
      <c r="L599" s="24">
        <v>0.87</v>
      </c>
      <c r="M599" s="24">
        <v>4.8300000000000003E-2</v>
      </c>
      <c r="N599" s="24">
        <v>0.53600000000000003</v>
      </c>
    </row>
    <row r="600" spans="1:14" x14ac:dyDescent="0.35">
      <c r="A600" s="24" t="s">
        <v>1979</v>
      </c>
      <c r="B600" s="24" t="s">
        <v>668</v>
      </c>
      <c r="C600" s="24">
        <v>218681</v>
      </c>
      <c r="D600" s="24" t="s">
        <v>1980</v>
      </c>
      <c r="E600" s="24" t="s">
        <v>1764</v>
      </c>
      <c r="F600" s="24">
        <v>14978508</v>
      </c>
      <c r="G600" s="24">
        <v>14978747</v>
      </c>
      <c r="H600" s="24" t="s">
        <v>666</v>
      </c>
      <c r="I600" s="24">
        <v>3.31</v>
      </c>
      <c r="J600" s="24">
        <v>2.21</v>
      </c>
      <c r="K600" s="24">
        <v>3.93</v>
      </c>
      <c r="L600" s="24">
        <v>-1.71</v>
      </c>
      <c r="M600" s="24">
        <v>2.49E-3</v>
      </c>
      <c r="N600" s="24">
        <v>0.16700000000000001</v>
      </c>
    </row>
    <row r="601" spans="1:14" x14ac:dyDescent="0.35">
      <c r="A601" s="24" t="s">
        <v>1981</v>
      </c>
      <c r="B601" s="24" t="s">
        <v>668</v>
      </c>
      <c r="C601" s="24">
        <v>587740</v>
      </c>
      <c r="D601" s="24" t="s">
        <v>1982</v>
      </c>
      <c r="E601" s="24" t="s">
        <v>1764</v>
      </c>
      <c r="F601" s="24">
        <v>16507545</v>
      </c>
      <c r="G601" s="24">
        <v>16508538</v>
      </c>
      <c r="H601" s="24" t="s">
        <v>666</v>
      </c>
      <c r="I601" s="24">
        <v>6.47</v>
      </c>
      <c r="J601" s="24">
        <v>6.88</v>
      </c>
      <c r="K601" s="24">
        <v>5.9</v>
      </c>
      <c r="L601" s="24">
        <v>0.97</v>
      </c>
      <c r="M601" s="24">
        <v>5.4299999999999997E-4</v>
      </c>
      <c r="N601" s="24">
        <v>8.9800000000000005E-2</v>
      </c>
    </row>
    <row r="602" spans="1:14" x14ac:dyDescent="0.35">
      <c r="A602" s="24" t="s">
        <v>1983</v>
      </c>
      <c r="B602" s="24" t="s">
        <v>668</v>
      </c>
      <c r="C602" s="24">
        <v>-125845</v>
      </c>
      <c r="D602" s="24" t="s">
        <v>1982</v>
      </c>
      <c r="E602" s="24" t="s">
        <v>1764</v>
      </c>
      <c r="F602" s="24">
        <v>17221307</v>
      </c>
      <c r="G602" s="24">
        <v>17221947</v>
      </c>
      <c r="H602" s="24" t="s">
        <v>666</v>
      </c>
      <c r="I602" s="24">
        <v>5.88</v>
      </c>
      <c r="J602" s="24">
        <v>6.31</v>
      </c>
      <c r="K602" s="24">
        <v>5.27</v>
      </c>
      <c r="L602" s="24">
        <v>1.04</v>
      </c>
      <c r="M602" s="24">
        <v>1.1999999999999999E-3</v>
      </c>
      <c r="N602" s="24">
        <v>0.129</v>
      </c>
    </row>
    <row r="603" spans="1:14" x14ac:dyDescent="0.35">
      <c r="A603" s="24" t="s">
        <v>1984</v>
      </c>
      <c r="B603" s="24" t="s">
        <v>668</v>
      </c>
      <c r="C603" s="24">
        <v>-204365</v>
      </c>
      <c r="D603" s="24" t="s">
        <v>1985</v>
      </c>
      <c r="E603" s="24" t="s">
        <v>1764</v>
      </c>
      <c r="F603" s="24">
        <v>17518714</v>
      </c>
      <c r="G603" s="24">
        <v>17519011</v>
      </c>
      <c r="H603" s="24" t="s">
        <v>666</v>
      </c>
      <c r="I603" s="24">
        <v>3.76</v>
      </c>
      <c r="J603" s="24">
        <v>4.1900000000000004</v>
      </c>
      <c r="K603" s="24">
        <v>3.15</v>
      </c>
      <c r="L603" s="24">
        <v>1.04</v>
      </c>
      <c r="M603" s="24">
        <v>2.9899999999999999E-2</v>
      </c>
      <c r="N603" s="24">
        <v>0.45100000000000001</v>
      </c>
    </row>
    <row r="604" spans="1:14" x14ac:dyDescent="0.35">
      <c r="A604" s="24" t="s">
        <v>1986</v>
      </c>
      <c r="B604" s="24" t="s">
        <v>668</v>
      </c>
      <c r="C604" s="24">
        <v>-138136</v>
      </c>
      <c r="D604" s="24" t="s">
        <v>1985</v>
      </c>
      <c r="E604" s="24" t="s">
        <v>1764</v>
      </c>
      <c r="F604" s="24">
        <v>17584919</v>
      </c>
      <c r="G604" s="24">
        <v>17585264</v>
      </c>
      <c r="H604" s="24" t="s">
        <v>666</v>
      </c>
      <c r="I604" s="24">
        <v>3.76</v>
      </c>
      <c r="J604" s="24">
        <v>4.28</v>
      </c>
      <c r="K604" s="24">
        <v>2.93</v>
      </c>
      <c r="L604" s="24">
        <v>1.36</v>
      </c>
      <c r="M604" s="24">
        <v>1.2800000000000001E-2</v>
      </c>
      <c r="N604" s="24">
        <v>0.33</v>
      </c>
    </row>
    <row r="605" spans="1:14" x14ac:dyDescent="0.35">
      <c r="A605" s="24" t="s">
        <v>1987</v>
      </c>
      <c r="B605" s="24" t="s">
        <v>668</v>
      </c>
      <c r="C605" s="24">
        <v>-2099</v>
      </c>
      <c r="D605" s="24" t="s">
        <v>1988</v>
      </c>
      <c r="E605" s="24" t="s">
        <v>1764</v>
      </c>
      <c r="F605" s="24">
        <v>17793986</v>
      </c>
      <c r="G605" s="24">
        <v>17794253</v>
      </c>
      <c r="H605" s="24" t="s">
        <v>666</v>
      </c>
      <c r="I605" s="24">
        <v>3.91</v>
      </c>
      <c r="J605" s="24">
        <v>4.45</v>
      </c>
      <c r="K605" s="24">
        <v>3.03</v>
      </c>
      <c r="L605" s="24">
        <v>1.42</v>
      </c>
      <c r="M605" s="24">
        <v>3.7499999999999999E-3</v>
      </c>
      <c r="N605" s="24">
        <v>0.20100000000000001</v>
      </c>
    </row>
    <row r="606" spans="1:14" x14ac:dyDescent="0.35">
      <c r="A606" s="24" t="s">
        <v>1989</v>
      </c>
      <c r="B606" s="24" t="s">
        <v>1990</v>
      </c>
      <c r="C606" s="24">
        <v>18845</v>
      </c>
      <c r="D606" s="24" t="s">
        <v>1991</v>
      </c>
      <c r="E606" s="24" t="s">
        <v>1764</v>
      </c>
      <c r="F606" s="24">
        <v>18191735</v>
      </c>
      <c r="G606" s="24">
        <v>18192229</v>
      </c>
      <c r="H606" s="24" t="s">
        <v>666</v>
      </c>
      <c r="I606" s="24">
        <v>4.62</v>
      </c>
      <c r="J606" s="24">
        <v>4.01</v>
      </c>
      <c r="K606" s="24">
        <v>5.05</v>
      </c>
      <c r="L606" s="24">
        <v>-1.04</v>
      </c>
      <c r="M606" s="24">
        <v>2.5600000000000001E-2</v>
      </c>
      <c r="N606" s="24">
        <v>0.42899999999999999</v>
      </c>
    </row>
    <row r="607" spans="1:14" x14ac:dyDescent="0.35">
      <c r="A607" s="24" t="s">
        <v>1992</v>
      </c>
      <c r="B607" s="24" t="s">
        <v>1993</v>
      </c>
      <c r="C607" s="24">
        <v>-90</v>
      </c>
      <c r="D607" s="24" t="s">
        <v>698</v>
      </c>
      <c r="E607" s="24" t="s">
        <v>1764</v>
      </c>
      <c r="F607" s="24">
        <v>18210773</v>
      </c>
      <c r="G607" s="24">
        <v>18211060</v>
      </c>
      <c r="H607" s="24" t="s">
        <v>666</v>
      </c>
      <c r="I607" s="24">
        <v>3.48</v>
      </c>
      <c r="J607" s="24">
        <v>4</v>
      </c>
      <c r="K607" s="24">
        <v>2.65</v>
      </c>
      <c r="L607" s="24">
        <v>1.35</v>
      </c>
      <c r="M607" s="24">
        <v>3.1099999999999999E-2</v>
      </c>
      <c r="N607" s="24">
        <v>0.45800000000000002</v>
      </c>
    </row>
    <row r="608" spans="1:14" x14ac:dyDescent="0.35">
      <c r="A608" s="24" t="s">
        <v>1994</v>
      </c>
      <c r="B608" s="24" t="s">
        <v>668</v>
      </c>
      <c r="C608" s="24">
        <v>-83731</v>
      </c>
      <c r="D608" s="24" t="s">
        <v>1995</v>
      </c>
      <c r="E608" s="24" t="s">
        <v>1764</v>
      </c>
      <c r="F608" s="24">
        <v>18323708</v>
      </c>
      <c r="G608" s="24">
        <v>18324179</v>
      </c>
      <c r="H608" s="24" t="s">
        <v>666</v>
      </c>
      <c r="I608" s="24">
        <v>5.0999999999999996</v>
      </c>
      <c r="J608" s="24">
        <v>5.42</v>
      </c>
      <c r="K608" s="24">
        <v>4.6900000000000004</v>
      </c>
      <c r="L608" s="24">
        <v>0.73</v>
      </c>
      <c r="M608" s="24">
        <v>3.5499999999999997E-2</v>
      </c>
      <c r="N608" s="24">
        <v>0.48199999999999998</v>
      </c>
    </row>
    <row r="609" spans="1:14" x14ac:dyDescent="0.35">
      <c r="A609" s="24" t="s">
        <v>1996</v>
      </c>
      <c r="B609" s="24" t="s">
        <v>668</v>
      </c>
      <c r="C609" s="24">
        <v>-22718</v>
      </c>
      <c r="D609" s="24" t="s">
        <v>1995</v>
      </c>
      <c r="E609" s="24" t="s">
        <v>1764</v>
      </c>
      <c r="F609" s="24">
        <v>18384808</v>
      </c>
      <c r="G609" s="24">
        <v>18385106</v>
      </c>
      <c r="H609" s="24" t="s">
        <v>666</v>
      </c>
      <c r="I609" s="24">
        <v>4.93</v>
      </c>
      <c r="J609" s="24">
        <v>5.3</v>
      </c>
      <c r="K609" s="24">
        <v>4.4400000000000004</v>
      </c>
      <c r="L609" s="24">
        <v>0.86</v>
      </c>
      <c r="M609" s="24">
        <v>1.9400000000000001E-2</v>
      </c>
      <c r="N609" s="24">
        <v>0.38300000000000001</v>
      </c>
    </row>
    <row r="610" spans="1:14" x14ac:dyDescent="0.35">
      <c r="A610" s="24" t="s">
        <v>1997</v>
      </c>
      <c r="B610" s="24" t="s">
        <v>668</v>
      </c>
      <c r="C610" s="24">
        <v>-7719</v>
      </c>
      <c r="D610" s="24" t="s">
        <v>1998</v>
      </c>
      <c r="E610" s="24" t="s">
        <v>1764</v>
      </c>
      <c r="F610" s="24">
        <v>18553649</v>
      </c>
      <c r="G610" s="24">
        <v>18553941</v>
      </c>
      <c r="H610" s="24" t="s">
        <v>666</v>
      </c>
      <c r="I610" s="24">
        <v>3.29</v>
      </c>
      <c r="J610" s="24">
        <v>2.0499999999999998</v>
      </c>
      <c r="K610" s="24">
        <v>3.95</v>
      </c>
      <c r="L610" s="24">
        <v>-1.9</v>
      </c>
      <c r="M610" s="24">
        <v>1.6500000000000001E-2</v>
      </c>
      <c r="N610" s="24">
        <v>0.36299999999999999</v>
      </c>
    </row>
    <row r="611" spans="1:14" x14ac:dyDescent="0.35">
      <c r="A611" s="24" t="s">
        <v>1999</v>
      </c>
      <c r="B611" s="24" t="s">
        <v>668</v>
      </c>
      <c r="C611" s="24">
        <v>-46912</v>
      </c>
      <c r="D611" s="24" t="s">
        <v>2000</v>
      </c>
      <c r="E611" s="24" t="s">
        <v>1764</v>
      </c>
      <c r="F611" s="24">
        <v>19061847</v>
      </c>
      <c r="G611" s="24">
        <v>19062796</v>
      </c>
      <c r="H611" s="24" t="s">
        <v>666</v>
      </c>
      <c r="I611" s="24">
        <v>6.94</v>
      </c>
      <c r="J611" s="24">
        <v>7.24</v>
      </c>
      <c r="K611" s="24">
        <v>6.57</v>
      </c>
      <c r="L611" s="24">
        <v>0.67</v>
      </c>
      <c r="M611" s="24">
        <v>1.2800000000000001E-2</v>
      </c>
      <c r="N611" s="24">
        <v>0.33</v>
      </c>
    </row>
    <row r="612" spans="1:14" x14ac:dyDescent="0.35">
      <c r="A612" s="24" t="s">
        <v>2001</v>
      </c>
      <c r="B612" s="24" t="s">
        <v>668</v>
      </c>
      <c r="C612" s="24">
        <v>-24644</v>
      </c>
      <c r="D612" s="24" t="s">
        <v>2002</v>
      </c>
      <c r="E612" s="24" t="s">
        <v>1764</v>
      </c>
      <c r="F612" s="24">
        <v>19117048</v>
      </c>
      <c r="G612" s="24">
        <v>19117162</v>
      </c>
      <c r="H612" s="24" t="s">
        <v>666</v>
      </c>
      <c r="I612" s="24">
        <v>2.92</v>
      </c>
      <c r="J612" s="24">
        <v>3.5</v>
      </c>
      <c r="K612" s="24">
        <v>1.94</v>
      </c>
      <c r="L612" s="24">
        <v>1.56</v>
      </c>
      <c r="M612" s="24">
        <v>3.3700000000000001E-2</v>
      </c>
      <c r="N612" s="24">
        <v>0.47499999999999998</v>
      </c>
    </row>
    <row r="613" spans="1:14" x14ac:dyDescent="0.35">
      <c r="A613" s="24" t="s">
        <v>2003</v>
      </c>
      <c r="B613" s="24" t="s">
        <v>2004</v>
      </c>
      <c r="C613" s="24">
        <v>617</v>
      </c>
      <c r="D613" s="24" t="s">
        <v>2002</v>
      </c>
      <c r="E613" s="24" t="s">
        <v>1764</v>
      </c>
      <c r="F613" s="24">
        <v>19167704</v>
      </c>
      <c r="G613" s="24">
        <v>19168006</v>
      </c>
      <c r="H613" s="24" t="s">
        <v>666</v>
      </c>
      <c r="I613" s="24">
        <v>3.99</v>
      </c>
      <c r="J613" s="24">
        <v>4.5199999999999996</v>
      </c>
      <c r="K613" s="24">
        <v>3.16</v>
      </c>
      <c r="L613" s="24">
        <v>1.36</v>
      </c>
      <c r="M613" s="24">
        <v>5.5399999999999998E-3</v>
      </c>
      <c r="N613" s="24">
        <v>0.23599999999999999</v>
      </c>
    </row>
    <row r="614" spans="1:14" x14ac:dyDescent="0.35">
      <c r="A614" s="24" t="s">
        <v>2005</v>
      </c>
      <c r="B614" s="24" t="s">
        <v>668</v>
      </c>
      <c r="C614" s="24">
        <v>-28336</v>
      </c>
      <c r="D614" s="24" t="s">
        <v>2006</v>
      </c>
      <c r="E614" s="24" t="s">
        <v>1764</v>
      </c>
      <c r="F614" s="24">
        <v>19563383</v>
      </c>
      <c r="G614" s="24">
        <v>19563842</v>
      </c>
      <c r="H614" s="24" t="s">
        <v>666</v>
      </c>
      <c r="I614" s="24">
        <v>4.57</v>
      </c>
      <c r="J614" s="24">
        <v>5.16</v>
      </c>
      <c r="K614" s="24">
        <v>3.57</v>
      </c>
      <c r="L614" s="24">
        <v>1.59</v>
      </c>
      <c r="M614" s="24">
        <v>1.02E-4</v>
      </c>
      <c r="N614" s="24">
        <v>4.3400000000000001E-2</v>
      </c>
    </row>
    <row r="615" spans="1:14" x14ac:dyDescent="0.35">
      <c r="A615" s="24" t="s">
        <v>2007</v>
      </c>
      <c r="B615" s="24" t="s">
        <v>668</v>
      </c>
      <c r="C615" s="24">
        <v>-19289</v>
      </c>
      <c r="D615" s="24" t="s">
        <v>2008</v>
      </c>
      <c r="E615" s="24" t="s">
        <v>1764</v>
      </c>
      <c r="F615" s="24">
        <v>19693214</v>
      </c>
      <c r="G615" s="24">
        <v>19693382</v>
      </c>
      <c r="H615" s="24" t="s">
        <v>666</v>
      </c>
      <c r="I615" s="24">
        <v>2.83</v>
      </c>
      <c r="J615" s="24">
        <v>3.49</v>
      </c>
      <c r="K615" s="24">
        <v>1.59</v>
      </c>
      <c r="L615" s="24">
        <v>1.9</v>
      </c>
      <c r="M615" s="24">
        <v>6.8999999999999999E-3</v>
      </c>
      <c r="N615" s="24">
        <v>0.25700000000000001</v>
      </c>
    </row>
    <row r="616" spans="1:14" x14ac:dyDescent="0.35">
      <c r="A616" s="24" t="s">
        <v>2009</v>
      </c>
      <c r="B616" s="24" t="s">
        <v>2010</v>
      </c>
      <c r="C616" s="24">
        <v>-7328</v>
      </c>
      <c r="D616" s="24" t="s">
        <v>2011</v>
      </c>
      <c r="E616" s="24" t="s">
        <v>1764</v>
      </c>
      <c r="F616" s="24">
        <v>20141509</v>
      </c>
      <c r="G616" s="24">
        <v>20141674</v>
      </c>
      <c r="H616" s="24" t="s">
        <v>666</v>
      </c>
      <c r="I616" s="24">
        <v>3.38</v>
      </c>
      <c r="J616" s="24">
        <v>3.89</v>
      </c>
      <c r="K616" s="24">
        <v>2.57</v>
      </c>
      <c r="L616" s="24">
        <v>1.32</v>
      </c>
      <c r="M616" s="24">
        <v>4.0099999999999997E-2</v>
      </c>
      <c r="N616" s="24">
        <v>0.504</v>
      </c>
    </row>
    <row r="617" spans="1:14" x14ac:dyDescent="0.35">
      <c r="A617" s="24" t="s">
        <v>2012</v>
      </c>
      <c r="B617" s="24" t="s">
        <v>2013</v>
      </c>
      <c r="C617" s="24">
        <v>52514</v>
      </c>
      <c r="D617" s="24" t="s">
        <v>2014</v>
      </c>
      <c r="E617" s="24" t="s">
        <v>1764</v>
      </c>
      <c r="F617" s="24">
        <v>20672281</v>
      </c>
      <c r="G617" s="24">
        <v>20672846</v>
      </c>
      <c r="H617" s="24" t="s">
        <v>666</v>
      </c>
      <c r="I617" s="24">
        <v>5.93</v>
      </c>
      <c r="J617" s="24">
        <v>6.21</v>
      </c>
      <c r="K617" s="24">
        <v>5.58</v>
      </c>
      <c r="L617" s="24">
        <v>0.63</v>
      </c>
      <c r="M617" s="24">
        <v>4.7500000000000001E-2</v>
      </c>
      <c r="N617" s="24">
        <v>0.53300000000000003</v>
      </c>
    </row>
    <row r="618" spans="1:14" x14ac:dyDescent="0.35">
      <c r="A618" s="24" t="s">
        <v>2015</v>
      </c>
      <c r="B618" s="24" t="s">
        <v>668</v>
      </c>
      <c r="C618" s="24">
        <v>-74850</v>
      </c>
      <c r="D618" s="24" t="s">
        <v>2014</v>
      </c>
      <c r="E618" s="24" t="s">
        <v>1764</v>
      </c>
      <c r="F618" s="24">
        <v>20799750</v>
      </c>
      <c r="G618" s="24">
        <v>20800105</v>
      </c>
      <c r="H618" s="24" t="s">
        <v>666</v>
      </c>
      <c r="I618" s="24">
        <v>4.32</v>
      </c>
      <c r="J618" s="24">
        <v>4.72</v>
      </c>
      <c r="K618" s="24">
        <v>3.78</v>
      </c>
      <c r="L618" s="24">
        <v>0.94</v>
      </c>
      <c r="M618" s="24">
        <v>4.9599999999999998E-2</v>
      </c>
      <c r="N618" s="24">
        <v>0.54100000000000004</v>
      </c>
    </row>
    <row r="619" spans="1:14" x14ac:dyDescent="0.35">
      <c r="A619" s="24" t="s">
        <v>2016</v>
      </c>
      <c r="B619" s="24" t="s">
        <v>2017</v>
      </c>
      <c r="C619" s="24">
        <v>24847</v>
      </c>
      <c r="D619" s="24" t="s">
        <v>2018</v>
      </c>
      <c r="E619" s="24" t="s">
        <v>1764</v>
      </c>
      <c r="F619" s="24">
        <v>21065551</v>
      </c>
      <c r="G619" s="24">
        <v>21065782</v>
      </c>
      <c r="H619" s="24" t="s">
        <v>666</v>
      </c>
      <c r="I619" s="24">
        <v>3.41</v>
      </c>
      <c r="J619" s="24">
        <v>2.36</v>
      </c>
      <c r="K619" s="24">
        <v>4.01</v>
      </c>
      <c r="L619" s="24">
        <v>-1.65</v>
      </c>
      <c r="M619" s="24">
        <v>1.2999999999999999E-2</v>
      </c>
      <c r="N619" s="24">
        <v>0.33100000000000002</v>
      </c>
    </row>
    <row r="620" spans="1:14" x14ac:dyDescent="0.35">
      <c r="A620" s="24" t="s">
        <v>2019</v>
      </c>
      <c r="B620" s="24" t="s">
        <v>2020</v>
      </c>
      <c r="C620" s="24">
        <v>5843</v>
      </c>
      <c r="D620" s="24" t="s">
        <v>2021</v>
      </c>
      <c r="E620" s="24" t="s">
        <v>1764</v>
      </c>
      <c r="F620" s="24">
        <v>21382997</v>
      </c>
      <c r="G620" s="24">
        <v>21383288</v>
      </c>
      <c r="H620" s="24" t="s">
        <v>666</v>
      </c>
      <c r="I620" s="24">
        <v>3.96</v>
      </c>
      <c r="J620" s="24">
        <v>3.25</v>
      </c>
      <c r="K620" s="24">
        <v>4.4400000000000004</v>
      </c>
      <c r="L620" s="24">
        <v>-1.18</v>
      </c>
      <c r="M620" s="24">
        <v>1.6199999999999999E-2</v>
      </c>
      <c r="N620" s="24">
        <v>0.35899999999999999</v>
      </c>
    </row>
    <row r="621" spans="1:14" x14ac:dyDescent="0.35">
      <c r="A621" s="24" t="s">
        <v>2022</v>
      </c>
      <c r="B621" s="24" t="s">
        <v>668</v>
      </c>
      <c r="C621" s="24">
        <v>88650</v>
      </c>
      <c r="D621" s="24" t="s">
        <v>2021</v>
      </c>
      <c r="E621" s="24" t="s">
        <v>1764</v>
      </c>
      <c r="F621" s="24">
        <v>21465800</v>
      </c>
      <c r="G621" s="24">
        <v>21466100</v>
      </c>
      <c r="H621" s="24" t="s">
        <v>666</v>
      </c>
      <c r="I621" s="24">
        <v>3.9</v>
      </c>
      <c r="J621" s="24">
        <v>3.25</v>
      </c>
      <c r="K621" s="24">
        <v>4.34</v>
      </c>
      <c r="L621" s="24">
        <v>-1.0900000000000001</v>
      </c>
      <c r="M621" s="24">
        <v>3.4000000000000002E-2</v>
      </c>
      <c r="N621" s="24">
        <v>0.47499999999999998</v>
      </c>
    </row>
    <row r="622" spans="1:14" x14ac:dyDescent="0.35">
      <c r="A622" s="24" t="s">
        <v>2023</v>
      </c>
      <c r="B622" s="24" t="s">
        <v>668</v>
      </c>
      <c r="C622" s="24">
        <v>-57369</v>
      </c>
      <c r="D622" s="24" t="s">
        <v>2024</v>
      </c>
      <c r="E622" s="24" t="s">
        <v>1764</v>
      </c>
      <c r="F622" s="24">
        <v>21535514</v>
      </c>
      <c r="G622" s="24">
        <v>21536037</v>
      </c>
      <c r="H622" s="24" t="s">
        <v>666</v>
      </c>
      <c r="I622" s="24">
        <v>4.57</v>
      </c>
      <c r="J622" s="24">
        <v>5.09</v>
      </c>
      <c r="K622" s="24">
        <v>3.74</v>
      </c>
      <c r="L622" s="24">
        <v>1.35</v>
      </c>
      <c r="M622" s="24">
        <v>3.5999999999999999E-3</v>
      </c>
      <c r="N622" s="24">
        <v>0.19700000000000001</v>
      </c>
    </row>
    <row r="623" spans="1:14" x14ac:dyDescent="0.35">
      <c r="A623" s="24" t="s">
        <v>2025</v>
      </c>
      <c r="B623" s="24" t="s">
        <v>2026</v>
      </c>
      <c r="C623" s="24">
        <v>16594</v>
      </c>
      <c r="D623" s="24" t="s">
        <v>2024</v>
      </c>
      <c r="E623" s="24" t="s">
        <v>1764</v>
      </c>
      <c r="F623" s="24">
        <v>21609644</v>
      </c>
      <c r="G623" s="24">
        <v>21609834</v>
      </c>
      <c r="H623" s="24" t="s">
        <v>666</v>
      </c>
      <c r="I623" s="24">
        <v>3.64</v>
      </c>
      <c r="J623" s="24">
        <v>4.1900000000000004</v>
      </c>
      <c r="K623" s="24">
        <v>2.74</v>
      </c>
      <c r="L623" s="24">
        <v>1.45</v>
      </c>
      <c r="M623" s="24">
        <v>2.47E-2</v>
      </c>
      <c r="N623" s="24">
        <v>0.42299999999999999</v>
      </c>
    </row>
    <row r="624" spans="1:14" x14ac:dyDescent="0.35">
      <c r="A624" s="24" t="s">
        <v>2027</v>
      </c>
      <c r="B624" s="24" t="s">
        <v>668</v>
      </c>
      <c r="C624" s="24">
        <v>-91725</v>
      </c>
      <c r="D624" s="24" t="s">
        <v>2028</v>
      </c>
      <c r="E624" s="24" t="s">
        <v>1764</v>
      </c>
      <c r="F624" s="24">
        <v>21790142</v>
      </c>
      <c r="G624" s="24">
        <v>21790776</v>
      </c>
      <c r="H624" s="24" t="s">
        <v>666</v>
      </c>
      <c r="I624" s="24">
        <v>6.89</v>
      </c>
      <c r="J624" s="24">
        <v>7.25</v>
      </c>
      <c r="K624" s="24">
        <v>6.42</v>
      </c>
      <c r="L624" s="24">
        <v>0.83</v>
      </c>
      <c r="M624" s="24">
        <v>5.8699999999999996E-4</v>
      </c>
      <c r="N624" s="24">
        <v>9.2899999999999996E-2</v>
      </c>
    </row>
    <row r="625" spans="1:14" x14ac:dyDescent="0.35">
      <c r="A625" s="24" t="s">
        <v>2029</v>
      </c>
      <c r="B625" s="24" t="s">
        <v>668</v>
      </c>
      <c r="C625" s="24">
        <v>-74677</v>
      </c>
      <c r="D625" s="24" t="s">
        <v>2028</v>
      </c>
      <c r="E625" s="24" t="s">
        <v>1764</v>
      </c>
      <c r="F625" s="24">
        <v>21807283</v>
      </c>
      <c r="G625" s="24">
        <v>21807731</v>
      </c>
      <c r="H625" s="24" t="s">
        <v>666</v>
      </c>
      <c r="I625" s="24">
        <v>4.03</v>
      </c>
      <c r="J625" s="24">
        <v>3.31</v>
      </c>
      <c r="K625" s="24">
        <v>4.5</v>
      </c>
      <c r="L625" s="24">
        <v>-1.19</v>
      </c>
      <c r="M625" s="24">
        <v>1.06E-2</v>
      </c>
      <c r="N625" s="24">
        <v>0.30299999999999999</v>
      </c>
    </row>
    <row r="626" spans="1:14" x14ac:dyDescent="0.35">
      <c r="A626" s="24" t="s">
        <v>2030</v>
      </c>
      <c r="B626" s="24" t="s">
        <v>668</v>
      </c>
      <c r="C626" s="24">
        <v>-52593</v>
      </c>
      <c r="D626" s="24" t="s">
        <v>2028</v>
      </c>
      <c r="E626" s="24" t="s">
        <v>1764</v>
      </c>
      <c r="F626" s="24">
        <v>21829512</v>
      </c>
      <c r="G626" s="24">
        <v>21829669</v>
      </c>
      <c r="H626" s="24" t="s">
        <v>666</v>
      </c>
      <c r="I626" s="24">
        <v>3.34</v>
      </c>
      <c r="J626" s="24">
        <v>3.95</v>
      </c>
      <c r="K626" s="24">
        <v>2.2799999999999998</v>
      </c>
      <c r="L626" s="24">
        <v>1.67</v>
      </c>
      <c r="M626" s="24">
        <v>1.9199999999999998E-2</v>
      </c>
      <c r="N626" s="24">
        <v>0.38300000000000001</v>
      </c>
    </row>
    <row r="627" spans="1:14" x14ac:dyDescent="0.35">
      <c r="A627" s="24" t="s">
        <v>2031</v>
      </c>
      <c r="B627" s="24" t="s">
        <v>668</v>
      </c>
      <c r="C627" s="24">
        <v>19084</v>
      </c>
      <c r="D627" s="24" t="s">
        <v>2032</v>
      </c>
      <c r="E627" s="24" t="s">
        <v>1764</v>
      </c>
      <c r="F627" s="24">
        <v>22048913</v>
      </c>
      <c r="G627" s="24">
        <v>22049077</v>
      </c>
      <c r="H627" s="24" t="s">
        <v>666</v>
      </c>
      <c r="I627" s="24">
        <v>2.1800000000000002</v>
      </c>
      <c r="J627" s="24">
        <v>2.94</v>
      </c>
      <c r="K627" s="24">
        <v>0.51</v>
      </c>
      <c r="L627" s="24">
        <v>2.4300000000000002</v>
      </c>
      <c r="M627" s="24">
        <v>1.1299999999999999E-2</v>
      </c>
      <c r="N627" s="24">
        <v>0.314</v>
      </c>
    </row>
    <row r="628" spans="1:14" x14ac:dyDescent="0.35">
      <c r="A628" s="24" t="s">
        <v>2033</v>
      </c>
      <c r="B628" s="24" t="s">
        <v>668</v>
      </c>
      <c r="C628" s="24">
        <v>-18711</v>
      </c>
      <c r="D628" s="24" t="s">
        <v>2034</v>
      </c>
      <c r="E628" s="24" t="s">
        <v>1764</v>
      </c>
      <c r="F628" s="24">
        <v>22749969</v>
      </c>
      <c r="G628" s="24">
        <v>22750347</v>
      </c>
      <c r="H628" s="24" t="s">
        <v>666</v>
      </c>
      <c r="I628" s="24">
        <v>3.76</v>
      </c>
      <c r="J628" s="24">
        <v>4.32</v>
      </c>
      <c r="K628" s="24">
        <v>2.84</v>
      </c>
      <c r="L628" s="24">
        <v>1.48</v>
      </c>
      <c r="M628" s="24">
        <v>4.0099999999999997E-2</v>
      </c>
      <c r="N628" s="24">
        <v>0.504</v>
      </c>
    </row>
    <row r="629" spans="1:14" x14ac:dyDescent="0.35">
      <c r="A629" s="24" t="s">
        <v>2035</v>
      </c>
      <c r="B629" s="24" t="s">
        <v>668</v>
      </c>
      <c r="C629" s="24">
        <v>-67539</v>
      </c>
      <c r="D629" s="24" t="s">
        <v>11</v>
      </c>
      <c r="E629" s="24" t="s">
        <v>1764</v>
      </c>
      <c r="F629" s="24">
        <v>22887555</v>
      </c>
      <c r="G629" s="24">
        <v>22887809</v>
      </c>
      <c r="H629" s="24" t="s">
        <v>666</v>
      </c>
      <c r="I629" s="24">
        <v>3.25</v>
      </c>
      <c r="J629" s="24">
        <v>3.92</v>
      </c>
      <c r="K629" s="24">
        <v>1.94</v>
      </c>
      <c r="L629" s="24">
        <v>1.98</v>
      </c>
      <c r="M629" s="24">
        <v>1.89E-3</v>
      </c>
      <c r="N629" s="24">
        <v>0.153</v>
      </c>
    </row>
    <row r="630" spans="1:14" x14ac:dyDescent="0.35">
      <c r="A630" s="24" t="s">
        <v>2036</v>
      </c>
      <c r="B630" s="24" t="s">
        <v>668</v>
      </c>
      <c r="C630" s="24">
        <v>-140048</v>
      </c>
      <c r="D630" s="24" t="s">
        <v>11</v>
      </c>
      <c r="E630" s="24" t="s">
        <v>1764</v>
      </c>
      <c r="F630" s="24">
        <v>22960120</v>
      </c>
      <c r="G630" s="24">
        <v>22960262</v>
      </c>
      <c r="H630" s="24" t="s">
        <v>666</v>
      </c>
      <c r="I630" s="24">
        <v>2.2999999999999998</v>
      </c>
      <c r="J630" s="24">
        <v>3</v>
      </c>
      <c r="K630" s="24">
        <v>0.88</v>
      </c>
      <c r="L630" s="24">
        <v>2.12</v>
      </c>
      <c r="M630" s="24">
        <v>1.8800000000000001E-2</v>
      </c>
      <c r="N630" s="24">
        <v>0.38100000000000001</v>
      </c>
    </row>
    <row r="631" spans="1:14" x14ac:dyDescent="0.35">
      <c r="A631" s="24" t="s">
        <v>2037</v>
      </c>
      <c r="B631" s="24" t="s">
        <v>2038</v>
      </c>
      <c r="C631" s="24">
        <v>-150235</v>
      </c>
      <c r="D631" s="24" t="s">
        <v>2039</v>
      </c>
      <c r="E631" s="24" t="s">
        <v>1764</v>
      </c>
      <c r="F631" s="24">
        <v>24445000</v>
      </c>
      <c r="G631" s="24">
        <v>24445413</v>
      </c>
      <c r="H631" s="24" t="s">
        <v>666</v>
      </c>
      <c r="I631" s="24">
        <v>4.54</v>
      </c>
      <c r="J631" s="24">
        <v>5.09</v>
      </c>
      <c r="K631" s="24">
        <v>3.64</v>
      </c>
      <c r="L631" s="24">
        <v>1.45</v>
      </c>
      <c r="M631" s="24">
        <v>2.1199999999999999E-3</v>
      </c>
      <c r="N631" s="24">
        <v>0.157</v>
      </c>
    </row>
    <row r="632" spans="1:14" x14ac:dyDescent="0.35">
      <c r="A632" s="24" t="s">
        <v>2040</v>
      </c>
      <c r="B632" s="24" t="s">
        <v>2038</v>
      </c>
      <c r="C632" s="24">
        <v>-148236</v>
      </c>
      <c r="D632" s="24" t="s">
        <v>2039</v>
      </c>
      <c r="E632" s="24" t="s">
        <v>1764</v>
      </c>
      <c r="F632" s="24">
        <v>24447006</v>
      </c>
      <c r="G632" s="24">
        <v>24447405</v>
      </c>
      <c r="H632" s="24" t="s">
        <v>666</v>
      </c>
      <c r="I632" s="24">
        <v>4.03</v>
      </c>
      <c r="J632" s="24">
        <v>4.6500000000000004</v>
      </c>
      <c r="K632" s="24">
        <v>2.93</v>
      </c>
      <c r="L632" s="24">
        <v>1.73</v>
      </c>
      <c r="M632" s="24">
        <v>5.7800000000000004E-3</v>
      </c>
      <c r="N632" s="24">
        <v>0.23699999999999999</v>
      </c>
    </row>
    <row r="633" spans="1:14" x14ac:dyDescent="0.35">
      <c r="A633" s="24" t="s">
        <v>2041</v>
      </c>
      <c r="B633" s="24" t="s">
        <v>2038</v>
      </c>
      <c r="C633" s="24">
        <v>-147041</v>
      </c>
      <c r="D633" s="24" t="s">
        <v>2039</v>
      </c>
      <c r="E633" s="24" t="s">
        <v>1764</v>
      </c>
      <c r="F633" s="24">
        <v>24448223</v>
      </c>
      <c r="G633" s="24">
        <v>24448578</v>
      </c>
      <c r="H633" s="24" t="s">
        <v>666</v>
      </c>
      <c r="I633" s="24">
        <v>4</v>
      </c>
      <c r="J633" s="24">
        <v>4.5199999999999996</v>
      </c>
      <c r="K633" s="24">
        <v>3.19</v>
      </c>
      <c r="L633" s="24">
        <v>1.33</v>
      </c>
      <c r="M633" s="24">
        <v>1.7899999999999999E-2</v>
      </c>
      <c r="N633" s="24">
        <v>0.375</v>
      </c>
    </row>
    <row r="634" spans="1:14" x14ac:dyDescent="0.35">
      <c r="A634" s="24" t="s">
        <v>2042</v>
      </c>
      <c r="B634" s="24" t="s">
        <v>2038</v>
      </c>
      <c r="C634" s="24">
        <v>-136630</v>
      </c>
      <c r="D634" s="24" t="s">
        <v>2039</v>
      </c>
      <c r="E634" s="24" t="s">
        <v>1764</v>
      </c>
      <c r="F634" s="24">
        <v>24458605</v>
      </c>
      <c r="G634" s="24">
        <v>24459018</v>
      </c>
      <c r="H634" s="24" t="s">
        <v>666</v>
      </c>
      <c r="I634" s="24">
        <v>4.26</v>
      </c>
      <c r="J634" s="24">
        <v>4.75</v>
      </c>
      <c r="K634" s="24">
        <v>3.52</v>
      </c>
      <c r="L634" s="24">
        <v>1.23</v>
      </c>
      <c r="M634" s="24">
        <v>3.0800000000000001E-2</v>
      </c>
      <c r="N634" s="24">
        <v>0.45600000000000002</v>
      </c>
    </row>
    <row r="635" spans="1:14" x14ac:dyDescent="0.35">
      <c r="A635" s="24" t="s">
        <v>2043</v>
      </c>
      <c r="B635" s="24" t="s">
        <v>2038</v>
      </c>
      <c r="C635" s="24">
        <v>-116017</v>
      </c>
      <c r="D635" s="24" t="s">
        <v>2039</v>
      </c>
      <c r="E635" s="24" t="s">
        <v>1764</v>
      </c>
      <c r="F635" s="24">
        <v>24479203</v>
      </c>
      <c r="G635" s="24">
        <v>24479647</v>
      </c>
      <c r="H635" s="24" t="s">
        <v>666</v>
      </c>
      <c r="I635" s="24">
        <v>5.2</v>
      </c>
      <c r="J635" s="24">
        <v>5.58</v>
      </c>
      <c r="K635" s="24">
        <v>4.68</v>
      </c>
      <c r="L635" s="24">
        <v>0.91</v>
      </c>
      <c r="M635" s="24">
        <v>1.6799999999999999E-2</v>
      </c>
      <c r="N635" s="24">
        <v>0.36699999999999999</v>
      </c>
    </row>
    <row r="636" spans="1:14" x14ac:dyDescent="0.35">
      <c r="A636" s="24" t="s">
        <v>2044</v>
      </c>
      <c r="B636" s="24" t="s">
        <v>2045</v>
      </c>
      <c r="C636" s="24">
        <v>25315</v>
      </c>
      <c r="D636" s="24" t="s">
        <v>2046</v>
      </c>
      <c r="E636" s="24" t="s">
        <v>1764</v>
      </c>
      <c r="F636" s="24">
        <v>24810640</v>
      </c>
      <c r="G636" s="24">
        <v>24811119</v>
      </c>
      <c r="H636" s="24" t="s">
        <v>666</v>
      </c>
      <c r="I636" s="24">
        <v>4.66</v>
      </c>
      <c r="J636" s="24">
        <v>3.98</v>
      </c>
      <c r="K636" s="24">
        <v>5.12</v>
      </c>
      <c r="L636" s="24">
        <v>-1.1399999999999999</v>
      </c>
      <c r="M636" s="24">
        <v>2.0299999999999999E-2</v>
      </c>
      <c r="N636" s="24">
        <v>0.39100000000000001</v>
      </c>
    </row>
    <row r="637" spans="1:14" x14ac:dyDescent="0.35">
      <c r="A637" s="24" t="s">
        <v>2047</v>
      </c>
      <c r="B637" s="24" t="s">
        <v>668</v>
      </c>
      <c r="C637" s="24">
        <v>-11376</v>
      </c>
      <c r="D637" s="24" t="s">
        <v>2046</v>
      </c>
      <c r="E637" s="24" t="s">
        <v>1764</v>
      </c>
      <c r="F637" s="24">
        <v>24847383</v>
      </c>
      <c r="G637" s="24">
        <v>24847759</v>
      </c>
      <c r="H637" s="24" t="s">
        <v>666</v>
      </c>
      <c r="I637" s="24">
        <v>3.38</v>
      </c>
      <c r="J637" s="24">
        <v>3.98</v>
      </c>
      <c r="K637" s="24">
        <v>2.35</v>
      </c>
      <c r="L637" s="24">
        <v>1.63</v>
      </c>
      <c r="M637" s="24">
        <v>2.29E-2</v>
      </c>
      <c r="N637" s="24">
        <v>0.40699999999999997</v>
      </c>
    </row>
    <row r="638" spans="1:14" x14ac:dyDescent="0.35">
      <c r="A638" s="24" t="s">
        <v>2048</v>
      </c>
      <c r="B638" s="24" t="s">
        <v>668</v>
      </c>
      <c r="C638" s="24">
        <v>-134360</v>
      </c>
      <c r="D638" s="24" t="s">
        <v>2049</v>
      </c>
      <c r="E638" s="24" t="s">
        <v>1764</v>
      </c>
      <c r="F638" s="24">
        <v>25061583</v>
      </c>
      <c r="G638" s="24">
        <v>25062077</v>
      </c>
      <c r="H638" s="24" t="s">
        <v>666</v>
      </c>
      <c r="I638" s="24">
        <v>4.8099999999999996</v>
      </c>
      <c r="J638" s="24">
        <v>5.16</v>
      </c>
      <c r="K638" s="24">
        <v>4.3600000000000003</v>
      </c>
      <c r="L638" s="24">
        <v>0.8</v>
      </c>
      <c r="M638" s="24">
        <v>3.0599999999999999E-2</v>
      </c>
      <c r="N638" s="24">
        <v>0.45600000000000002</v>
      </c>
    </row>
    <row r="639" spans="1:14" x14ac:dyDescent="0.35">
      <c r="A639" s="24" t="s">
        <v>2050</v>
      </c>
      <c r="B639" s="24" t="s">
        <v>668</v>
      </c>
      <c r="C639" s="24">
        <v>88266</v>
      </c>
      <c r="D639" s="24" t="s">
        <v>2051</v>
      </c>
      <c r="E639" s="24" t="s">
        <v>1764</v>
      </c>
      <c r="F639" s="24">
        <v>25111639</v>
      </c>
      <c r="G639" s="24">
        <v>25112168</v>
      </c>
      <c r="H639" s="24" t="s">
        <v>666</v>
      </c>
      <c r="I639" s="24">
        <v>5.86</v>
      </c>
      <c r="J639" s="24">
        <v>6.2</v>
      </c>
      <c r="K639" s="24">
        <v>5.42</v>
      </c>
      <c r="L639" s="24">
        <v>0.79</v>
      </c>
      <c r="M639" s="24">
        <v>1.32E-2</v>
      </c>
      <c r="N639" s="24">
        <v>0.33300000000000002</v>
      </c>
    </row>
    <row r="640" spans="1:14" x14ac:dyDescent="0.35">
      <c r="A640" s="24" t="s">
        <v>2052</v>
      </c>
      <c r="B640" s="24" t="s">
        <v>2053</v>
      </c>
      <c r="C640" s="24">
        <v>3594</v>
      </c>
      <c r="D640" s="24" t="s">
        <v>2051</v>
      </c>
      <c r="E640" s="24" t="s">
        <v>1764</v>
      </c>
      <c r="F640" s="24">
        <v>25196502</v>
      </c>
      <c r="G640" s="24">
        <v>25196650</v>
      </c>
      <c r="H640" s="24" t="s">
        <v>666</v>
      </c>
      <c r="I640" s="24">
        <v>2.61</v>
      </c>
      <c r="J640" s="24">
        <v>0.82</v>
      </c>
      <c r="K640" s="24">
        <v>3.38</v>
      </c>
      <c r="L640" s="24">
        <v>-2.56</v>
      </c>
      <c r="M640" s="24">
        <v>9.4499999999999998E-4</v>
      </c>
      <c r="N640" s="24">
        <v>0.112</v>
      </c>
    </row>
    <row r="641" spans="1:14" x14ac:dyDescent="0.35">
      <c r="A641" s="24" t="s">
        <v>2054</v>
      </c>
      <c r="B641" s="24" t="s">
        <v>2055</v>
      </c>
      <c r="C641" s="24">
        <v>27088</v>
      </c>
      <c r="D641" s="24" t="s">
        <v>2051</v>
      </c>
      <c r="E641" s="24" t="s">
        <v>1764</v>
      </c>
      <c r="F641" s="24">
        <v>25271783</v>
      </c>
      <c r="G641" s="24">
        <v>25272367</v>
      </c>
      <c r="H641" s="24" t="s">
        <v>666</v>
      </c>
      <c r="I641" s="24">
        <v>6.18</v>
      </c>
      <c r="J641" s="24">
        <v>6.5</v>
      </c>
      <c r="K641" s="24">
        <v>5.77</v>
      </c>
      <c r="L641" s="24">
        <v>0.73</v>
      </c>
      <c r="M641" s="24">
        <v>7.9299999999999995E-3</v>
      </c>
      <c r="N641" s="24">
        <v>0.27</v>
      </c>
    </row>
    <row r="642" spans="1:14" x14ac:dyDescent="0.35">
      <c r="A642" s="24" t="s">
        <v>2056</v>
      </c>
      <c r="B642" s="24" t="s">
        <v>2057</v>
      </c>
      <c r="C642" s="24">
        <v>7247</v>
      </c>
      <c r="D642" s="24" t="s">
        <v>2058</v>
      </c>
      <c r="E642" s="24" t="s">
        <v>1764</v>
      </c>
      <c r="F642" s="24">
        <v>25366780</v>
      </c>
      <c r="G642" s="24">
        <v>25367309</v>
      </c>
      <c r="H642" s="24" t="s">
        <v>666</v>
      </c>
      <c r="I642" s="24">
        <v>4.8899999999999997</v>
      </c>
      <c r="J642" s="24">
        <v>4.3600000000000003</v>
      </c>
      <c r="K642" s="24">
        <v>5.27</v>
      </c>
      <c r="L642" s="24">
        <v>-0.91</v>
      </c>
      <c r="M642" s="24">
        <v>4.7800000000000002E-2</v>
      </c>
      <c r="N642" s="24">
        <v>0.53500000000000003</v>
      </c>
    </row>
    <row r="643" spans="1:14" x14ac:dyDescent="0.35">
      <c r="A643" s="24" t="s">
        <v>2059</v>
      </c>
      <c r="B643" s="24" t="s">
        <v>668</v>
      </c>
      <c r="C643" s="24">
        <v>-80921</v>
      </c>
      <c r="D643" s="24" t="s">
        <v>2060</v>
      </c>
      <c r="E643" s="24" t="s">
        <v>1764</v>
      </c>
      <c r="F643" s="24">
        <v>25918095</v>
      </c>
      <c r="G643" s="24">
        <v>25918621</v>
      </c>
      <c r="H643" s="24" t="s">
        <v>666</v>
      </c>
      <c r="I643" s="24">
        <v>5.18</v>
      </c>
      <c r="J643" s="24">
        <v>5.6</v>
      </c>
      <c r="K643" s="24">
        <v>4.57</v>
      </c>
      <c r="L643" s="24">
        <v>1.04</v>
      </c>
      <c r="M643" s="24">
        <v>2.66E-3</v>
      </c>
      <c r="N643" s="24">
        <v>0.17299999999999999</v>
      </c>
    </row>
    <row r="644" spans="1:14" x14ac:dyDescent="0.35">
      <c r="A644" s="24" t="s">
        <v>2061</v>
      </c>
      <c r="B644" s="24" t="s">
        <v>668</v>
      </c>
      <c r="C644" s="24">
        <v>-112974</v>
      </c>
      <c r="D644" s="24" t="s">
        <v>2062</v>
      </c>
      <c r="E644" s="24" t="s">
        <v>1764</v>
      </c>
      <c r="F644" s="24">
        <v>26488150</v>
      </c>
      <c r="G644" s="24">
        <v>26488235</v>
      </c>
      <c r="H644" s="24" t="s">
        <v>666</v>
      </c>
      <c r="I644" s="24">
        <v>2.0499999999999998</v>
      </c>
      <c r="J644" s="24">
        <v>2.86</v>
      </c>
      <c r="K644" s="24">
        <v>0</v>
      </c>
      <c r="L644" s="24">
        <v>2.85</v>
      </c>
      <c r="M644" s="24">
        <v>3.5699999999999998E-3</v>
      </c>
      <c r="N644" s="24">
        <v>0.19600000000000001</v>
      </c>
    </row>
    <row r="645" spans="1:14" x14ac:dyDescent="0.35">
      <c r="A645" s="24" t="s">
        <v>2063</v>
      </c>
      <c r="B645" s="24" t="s">
        <v>668</v>
      </c>
      <c r="C645" s="24">
        <v>-119364</v>
      </c>
      <c r="D645" s="24" t="s">
        <v>2062</v>
      </c>
      <c r="E645" s="24" t="s">
        <v>1764</v>
      </c>
      <c r="F645" s="24">
        <v>26494387</v>
      </c>
      <c r="G645" s="24">
        <v>26494778</v>
      </c>
      <c r="H645" s="24" t="s">
        <v>666</v>
      </c>
      <c r="I645" s="24">
        <v>4.17</v>
      </c>
      <c r="J645" s="24">
        <v>4.5599999999999996</v>
      </c>
      <c r="K645" s="24">
        <v>3.63</v>
      </c>
      <c r="L645" s="24">
        <v>0.93</v>
      </c>
      <c r="M645" s="24">
        <v>3.95E-2</v>
      </c>
      <c r="N645" s="24">
        <v>0.501</v>
      </c>
    </row>
    <row r="646" spans="1:14" x14ac:dyDescent="0.35">
      <c r="A646" s="24" t="s">
        <v>2064</v>
      </c>
      <c r="B646" s="24" t="s">
        <v>668</v>
      </c>
      <c r="C646" s="24">
        <v>21092</v>
      </c>
      <c r="D646" s="24" t="s">
        <v>2065</v>
      </c>
      <c r="E646" s="24" t="s">
        <v>1764</v>
      </c>
      <c r="F646" s="24">
        <v>26653473</v>
      </c>
      <c r="G646" s="24">
        <v>26653645</v>
      </c>
      <c r="H646" s="24" t="s">
        <v>666</v>
      </c>
      <c r="I646" s="24">
        <v>2.42</v>
      </c>
      <c r="J646" s="24">
        <v>3.08</v>
      </c>
      <c r="K646" s="24">
        <v>1.17</v>
      </c>
      <c r="L646" s="24">
        <v>1.9</v>
      </c>
      <c r="M646" s="24">
        <v>3.9300000000000002E-2</v>
      </c>
      <c r="N646" s="24">
        <v>0.501</v>
      </c>
    </row>
    <row r="647" spans="1:14" x14ac:dyDescent="0.35">
      <c r="A647" s="24" t="s">
        <v>2066</v>
      </c>
      <c r="B647" s="24" t="s">
        <v>668</v>
      </c>
      <c r="C647" s="24">
        <v>-211063</v>
      </c>
      <c r="D647" s="24" t="s">
        <v>2067</v>
      </c>
      <c r="E647" s="24" t="s">
        <v>1764</v>
      </c>
      <c r="F647" s="24">
        <v>27863477</v>
      </c>
      <c r="G647" s="24">
        <v>27864037</v>
      </c>
      <c r="H647" s="24" t="s">
        <v>666</v>
      </c>
      <c r="I647" s="24">
        <v>5.72</v>
      </c>
      <c r="J647" s="24">
        <v>6.01</v>
      </c>
      <c r="K647" s="24">
        <v>5.36</v>
      </c>
      <c r="L647" s="24">
        <v>0.65</v>
      </c>
      <c r="M647" s="24">
        <v>4.82E-2</v>
      </c>
      <c r="N647" s="24">
        <v>0.53600000000000003</v>
      </c>
    </row>
    <row r="648" spans="1:14" x14ac:dyDescent="0.35">
      <c r="A648" s="24" t="s">
        <v>2068</v>
      </c>
      <c r="B648" s="24" t="s">
        <v>668</v>
      </c>
      <c r="C648" s="24">
        <v>-86596</v>
      </c>
      <c r="D648" s="24" t="s">
        <v>2067</v>
      </c>
      <c r="E648" s="24" t="s">
        <v>1764</v>
      </c>
      <c r="F648" s="24">
        <v>27988103</v>
      </c>
      <c r="G648" s="24">
        <v>27988344</v>
      </c>
      <c r="H648" s="24" t="s">
        <v>666</v>
      </c>
      <c r="I648" s="24">
        <v>3.32</v>
      </c>
      <c r="J648" s="24">
        <v>3.97</v>
      </c>
      <c r="K648" s="24">
        <v>2.09</v>
      </c>
      <c r="L648" s="24">
        <v>1.88</v>
      </c>
      <c r="M648" s="24">
        <v>5.6100000000000004E-3</v>
      </c>
      <c r="N648" s="24">
        <v>0.23699999999999999</v>
      </c>
    </row>
    <row r="649" spans="1:14" x14ac:dyDescent="0.35">
      <c r="A649" s="24" t="s">
        <v>2069</v>
      </c>
      <c r="B649" s="24" t="s">
        <v>2070</v>
      </c>
      <c r="C649" s="24">
        <v>38208</v>
      </c>
      <c r="D649" s="24" t="s">
        <v>2067</v>
      </c>
      <c r="E649" s="24" t="s">
        <v>1764</v>
      </c>
      <c r="F649" s="24">
        <v>28112914</v>
      </c>
      <c r="G649" s="24">
        <v>28113142</v>
      </c>
      <c r="H649" s="24" t="s">
        <v>666</v>
      </c>
      <c r="I649" s="24">
        <v>3.26</v>
      </c>
      <c r="J649" s="24">
        <v>3.88</v>
      </c>
      <c r="K649" s="24">
        <v>2.12</v>
      </c>
      <c r="L649" s="24">
        <v>1.76</v>
      </c>
      <c r="M649" s="24">
        <v>8.4200000000000004E-3</v>
      </c>
      <c r="N649" s="24">
        <v>0.27700000000000002</v>
      </c>
    </row>
    <row r="650" spans="1:14" x14ac:dyDescent="0.35">
      <c r="A650" s="24" t="s">
        <v>2071</v>
      </c>
      <c r="B650" s="24" t="s">
        <v>2072</v>
      </c>
      <c r="C650" s="24">
        <v>-225029</v>
      </c>
      <c r="D650" s="24" t="s">
        <v>2073</v>
      </c>
      <c r="E650" s="24" t="s">
        <v>1764</v>
      </c>
      <c r="F650" s="24">
        <v>28443219</v>
      </c>
      <c r="G650" s="24">
        <v>28443442</v>
      </c>
      <c r="H650" s="24" t="s">
        <v>666</v>
      </c>
      <c r="I650" s="24">
        <v>2.79</v>
      </c>
      <c r="J650" s="24">
        <v>3.49</v>
      </c>
      <c r="K650" s="24">
        <v>1.37</v>
      </c>
      <c r="L650" s="24">
        <v>2.11</v>
      </c>
      <c r="M650" s="24">
        <v>3.13E-3</v>
      </c>
      <c r="N650" s="24">
        <v>0.187</v>
      </c>
    </row>
    <row r="651" spans="1:14" x14ac:dyDescent="0.35">
      <c r="A651" s="24" t="s">
        <v>2074</v>
      </c>
      <c r="B651" s="24" t="s">
        <v>668</v>
      </c>
      <c r="C651" s="24">
        <v>194720</v>
      </c>
      <c r="D651" s="24" t="s">
        <v>2075</v>
      </c>
      <c r="E651" s="24" t="s">
        <v>1764</v>
      </c>
      <c r="F651" s="24">
        <v>30405853</v>
      </c>
      <c r="G651" s="24">
        <v>30406106</v>
      </c>
      <c r="H651" s="24" t="s">
        <v>666</v>
      </c>
      <c r="I651" s="24">
        <v>3.66</v>
      </c>
      <c r="J651" s="24">
        <v>4.17</v>
      </c>
      <c r="K651" s="24">
        <v>2.86</v>
      </c>
      <c r="L651" s="24">
        <v>1.31</v>
      </c>
      <c r="M651" s="24">
        <v>1.3100000000000001E-2</v>
      </c>
      <c r="N651" s="24">
        <v>0.33200000000000002</v>
      </c>
    </row>
    <row r="652" spans="1:14" x14ac:dyDescent="0.35">
      <c r="A652" s="24" t="s">
        <v>2076</v>
      </c>
      <c r="B652" s="24" t="s">
        <v>2077</v>
      </c>
      <c r="C652" s="24">
        <v>-355920</v>
      </c>
      <c r="D652" s="24" t="s">
        <v>2078</v>
      </c>
      <c r="E652" s="24" t="s">
        <v>1764</v>
      </c>
      <c r="F652" s="24">
        <v>31965557</v>
      </c>
      <c r="G652" s="24">
        <v>31965733</v>
      </c>
      <c r="H652" s="24" t="s">
        <v>666</v>
      </c>
      <c r="I652" s="24">
        <v>2.6</v>
      </c>
      <c r="J652" s="24">
        <v>3.25</v>
      </c>
      <c r="K652" s="24">
        <v>1.37</v>
      </c>
      <c r="L652" s="24">
        <v>1.88</v>
      </c>
      <c r="M652" s="24">
        <v>2.0500000000000001E-2</v>
      </c>
      <c r="N652" s="24">
        <v>0.39200000000000002</v>
      </c>
    </row>
    <row r="653" spans="1:14" x14ac:dyDescent="0.35">
      <c r="A653" s="24" t="s">
        <v>2079</v>
      </c>
      <c r="B653" s="24" t="s">
        <v>2080</v>
      </c>
      <c r="C653" s="24">
        <v>343</v>
      </c>
      <c r="D653" s="24" t="s">
        <v>2081</v>
      </c>
      <c r="E653" s="24" t="s">
        <v>1764</v>
      </c>
      <c r="F653" s="24">
        <v>3365975</v>
      </c>
      <c r="G653" s="24">
        <v>3367011</v>
      </c>
      <c r="H653" s="24" t="s">
        <v>666</v>
      </c>
      <c r="I653" s="24">
        <v>6.54</v>
      </c>
      <c r="J653" s="24">
        <v>6.85</v>
      </c>
      <c r="K653" s="24">
        <v>6.14</v>
      </c>
      <c r="L653" s="24">
        <v>0.71</v>
      </c>
      <c r="M653" s="24">
        <v>2.3300000000000001E-2</v>
      </c>
      <c r="N653" s="24">
        <v>0.41199999999999998</v>
      </c>
    </row>
    <row r="654" spans="1:14" x14ac:dyDescent="0.35">
      <c r="A654" s="24" t="s">
        <v>2082</v>
      </c>
      <c r="B654" s="24" t="s">
        <v>668</v>
      </c>
      <c r="C654" s="24">
        <v>-23854</v>
      </c>
      <c r="D654" s="24" t="s">
        <v>2083</v>
      </c>
      <c r="E654" s="24" t="s">
        <v>1764</v>
      </c>
      <c r="F654" s="24">
        <v>3516263</v>
      </c>
      <c r="G654" s="24">
        <v>3516576</v>
      </c>
      <c r="H654" s="24" t="s">
        <v>666</v>
      </c>
      <c r="I654" s="24">
        <v>3.63</v>
      </c>
      <c r="J654" s="24">
        <v>4.1500000000000004</v>
      </c>
      <c r="K654" s="24">
        <v>2.83</v>
      </c>
      <c r="L654" s="24">
        <v>1.32</v>
      </c>
      <c r="M654" s="24">
        <v>2.1000000000000001E-2</v>
      </c>
      <c r="N654" s="24">
        <v>0.39400000000000002</v>
      </c>
    </row>
    <row r="655" spans="1:14" x14ac:dyDescent="0.35">
      <c r="A655" s="24" t="s">
        <v>2084</v>
      </c>
      <c r="B655" s="24" t="s">
        <v>2085</v>
      </c>
      <c r="C655" s="24">
        <v>118141</v>
      </c>
      <c r="D655" s="24" t="s">
        <v>2086</v>
      </c>
      <c r="E655" s="24" t="s">
        <v>1764</v>
      </c>
      <c r="F655" s="24">
        <v>36624825</v>
      </c>
      <c r="G655" s="24">
        <v>36625071</v>
      </c>
      <c r="H655" s="24" t="s">
        <v>666</v>
      </c>
      <c r="I655" s="24">
        <v>3.56</v>
      </c>
      <c r="J655" s="24">
        <v>4.13</v>
      </c>
      <c r="K655" s="24">
        <v>2.59</v>
      </c>
      <c r="L655" s="24">
        <v>1.54</v>
      </c>
      <c r="M655" s="24">
        <v>3.31E-3</v>
      </c>
      <c r="N655" s="24">
        <v>0.191</v>
      </c>
    </row>
    <row r="656" spans="1:14" x14ac:dyDescent="0.35">
      <c r="A656" s="24" t="s">
        <v>2087</v>
      </c>
      <c r="B656" s="24" t="s">
        <v>668</v>
      </c>
      <c r="C656" s="24">
        <v>-53994</v>
      </c>
      <c r="D656" s="24" t="s">
        <v>2088</v>
      </c>
      <c r="E656" s="24" t="s">
        <v>1764</v>
      </c>
      <c r="F656" s="24">
        <v>37192865</v>
      </c>
      <c r="G656" s="24">
        <v>37192974</v>
      </c>
      <c r="H656" s="24" t="s">
        <v>666</v>
      </c>
      <c r="I656" s="24">
        <v>2.0699999999999998</v>
      </c>
      <c r="J656" s="24">
        <v>2.81</v>
      </c>
      <c r="K656" s="24">
        <v>0.51</v>
      </c>
      <c r="L656" s="24">
        <v>2.2999999999999998</v>
      </c>
      <c r="M656" s="24">
        <v>2.6800000000000001E-2</v>
      </c>
      <c r="N656" s="24">
        <v>0.436</v>
      </c>
    </row>
    <row r="657" spans="1:14" x14ac:dyDescent="0.35">
      <c r="A657" s="24" t="s">
        <v>2089</v>
      </c>
      <c r="B657" s="24" t="s">
        <v>668</v>
      </c>
      <c r="C657" s="24">
        <v>-151388</v>
      </c>
      <c r="D657" s="24" t="s">
        <v>2088</v>
      </c>
      <c r="E657" s="24" t="s">
        <v>1764</v>
      </c>
      <c r="F657" s="24">
        <v>37290108</v>
      </c>
      <c r="G657" s="24">
        <v>37290520</v>
      </c>
      <c r="H657" s="24" t="s">
        <v>666</v>
      </c>
      <c r="I657" s="24">
        <v>4.3099999999999996</v>
      </c>
      <c r="J657" s="24">
        <v>4.74</v>
      </c>
      <c r="K657" s="24">
        <v>3.69</v>
      </c>
      <c r="L657" s="24">
        <v>1.06</v>
      </c>
      <c r="M657" s="24">
        <v>2.64E-2</v>
      </c>
      <c r="N657" s="24">
        <v>0.434</v>
      </c>
    </row>
    <row r="658" spans="1:14" x14ac:dyDescent="0.35">
      <c r="A658" s="24" t="s">
        <v>2090</v>
      </c>
      <c r="B658" s="24" t="s">
        <v>668</v>
      </c>
      <c r="C658" s="24">
        <v>-199609</v>
      </c>
      <c r="D658" s="24" t="s">
        <v>2088</v>
      </c>
      <c r="E658" s="24" t="s">
        <v>1764</v>
      </c>
      <c r="F658" s="24">
        <v>37338242</v>
      </c>
      <c r="G658" s="24">
        <v>37338828</v>
      </c>
      <c r="H658" s="24" t="s">
        <v>666</v>
      </c>
      <c r="I658" s="24">
        <v>5.36</v>
      </c>
      <c r="J658" s="24">
        <v>5.76</v>
      </c>
      <c r="K658" s="24">
        <v>4.8099999999999996</v>
      </c>
      <c r="L658" s="24">
        <v>0.95</v>
      </c>
      <c r="M658" s="24">
        <v>4.4099999999999999E-3</v>
      </c>
      <c r="N658" s="24">
        <v>0.215</v>
      </c>
    </row>
    <row r="659" spans="1:14" x14ac:dyDescent="0.35">
      <c r="A659" s="24" t="s">
        <v>2091</v>
      </c>
      <c r="B659" s="24" t="s">
        <v>668</v>
      </c>
      <c r="C659" s="24">
        <v>-210859</v>
      </c>
      <c r="D659" s="24" t="s">
        <v>2088</v>
      </c>
      <c r="E659" s="24" t="s">
        <v>1764</v>
      </c>
      <c r="F659" s="24">
        <v>37349697</v>
      </c>
      <c r="G659" s="24">
        <v>37349873</v>
      </c>
      <c r="H659" s="24" t="s">
        <v>666</v>
      </c>
      <c r="I659" s="24">
        <v>2.87</v>
      </c>
      <c r="J659" s="24">
        <v>3.63</v>
      </c>
      <c r="K659" s="24">
        <v>1.17</v>
      </c>
      <c r="L659" s="24">
        <v>2.46</v>
      </c>
      <c r="M659" s="24">
        <v>2.0699999999999998E-3</v>
      </c>
      <c r="N659" s="24">
        <v>0.156</v>
      </c>
    </row>
    <row r="660" spans="1:14" x14ac:dyDescent="0.35">
      <c r="A660" s="24" t="s">
        <v>2092</v>
      </c>
      <c r="B660" s="24" t="s">
        <v>668</v>
      </c>
      <c r="C660" s="24">
        <v>-261685</v>
      </c>
      <c r="D660" s="24" t="s">
        <v>2088</v>
      </c>
      <c r="E660" s="24" t="s">
        <v>1764</v>
      </c>
      <c r="F660" s="24">
        <v>37400337</v>
      </c>
      <c r="G660" s="24">
        <v>37400884</v>
      </c>
      <c r="H660" s="24" t="s">
        <v>666</v>
      </c>
      <c r="I660" s="24">
        <v>5.28</v>
      </c>
      <c r="J660" s="24">
        <v>5.71</v>
      </c>
      <c r="K660" s="24">
        <v>4.66</v>
      </c>
      <c r="L660" s="24">
        <v>1.06</v>
      </c>
      <c r="M660" s="24">
        <v>1.7799999999999999E-3</v>
      </c>
      <c r="N660" s="24">
        <v>0.15</v>
      </c>
    </row>
    <row r="661" spans="1:14" x14ac:dyDescent="0.35">
      <c r="A661" s="24" t="s">
        <v>2093</v>
      </c>
      <c r="B661" s="24" t="s">
        <v>2094</v>
      </c>
      <c r="C661" s="24">
        <v>1366</v>
      </c>
      <c r="D661" s="24" t="s">
        <v>2095</v>
      </c>
      <c r="E661" s="24" t="s">
        <v>1764</v>
      </c>
      <c r="F661" s="24">
        <v>3741682</v>
      </c>
      <c r="G661" s="24">
        <v>3741803</v>
      </c>
      <c r="H661" s="24" t="s">
        <v>666</v>
      </c>
      <c r="I661" s="24">
        <v>3.53</v>
      </c>
      <c r="J661" s="24">
        <v>2.77</v>
      </c>
      <c r="K661" s="24">
        <v>4.0199999999999996</v>
      </c>
      <c r="L661" s="24">
        <v>-1.25</v>
      </c>
      <c r="M661" s="24">
        <v>1.9800000000000002E-2</v>
      </c>
      <c r="N661" s="24">
        <v>0.38700000000000001</v>
      </c>
    </row>
    <row r="662" spans="1:14" x14ac:dyDescent="0.35">
      <c r="A662" s="24" t="s">
        <v>2096</v>
      </c>
      <c r="B662" s="24" t="s">
        <v>668</v>
      </c>
      <c r="C662" s="24">
        <v>-309036</v>
      </c>
      <c r="D662" s="24" t="s">
        <v>2088</v>
      </c>
      <c r="E662" s="24" t="s">
        <v>1764</v>
      </c>
      <c r="F662" s="24">
        <v>37447737</v>
      </c>
      <c r="G662" s="24">
        <v>37448187</v>
      </c>
      <c r="H662" s="24" t="s">
        <v>666</v>
      </c>
      <c r="I662" s="24">
        <v>4.88</v>
      </c>
      <c r="J662" s="24">
        <v>5.27</v>
      </c>
      <c r="K662" s="24">
        <v>4.34</v>
      </c>
      <c r="L662" s="24">
        <v>0.93</v>
      </c>
      <c r="M662" s="24">
        <v>1.29E-2</v>
      </c>
      <c r="N662" s="24">
        <v>0.33100000000000002</v>
      </c>
    </row>
    <row r="663" spans="1:14" x14ac:dyDescent="0.35">
      <c r="A663" s="24" t="s">
        <v>2097</v>
      </c>
      <c r="B663" s="24" t="s">
        <v>2098</v>
      </c>
      <c r="C663" s="24">
        <v>-25</v>
      </c>
      <c r="D663" s="24" t="s">
        <v>2099</v>
      </c>
      <c r="E663" s="24" t="s">
        <v>1764</v>
      </c>
      <c r="F663" s="24">
        <v>39133614</v>
      </c>
      <c r="G663" s="24">
        <v>39134382</v>
      </c>
      <c r="H663" s="24" t="s">
        <v>666</v>
      </c>
      <c r="I663" s="24">
        <v>5.99</v>
      </c>
      <c r="J663" s="24">
        <v>5.63</v>
      </c>
      <c r="K663" s="24">
        <v>6.28</v>
      </c>
      <c r="L663" s="24">
        <v>-0.65</v>
      </c>
      <c r="M663" s="24">
        <v>3.56E-2</v>
      </c>
      <c r="N663" s="24">
        <v>0.48299999999999998</v>
      </c>
    </row>
    <row r="664" spans="1:14" x14ac:dyDescent="0.35">
      <c r="A664" s="24" t="s">
        <v>2100</v>
      </c>
      <c r="B664" s="24" t="s">
        <v>668</v>
      </c>
      <c r="C664" s="24">
        <v>-54567</v>
      </c>
      <c r="D664" s="24" t="s">
        <v>2101</v>
      </c>
      <c r="E664" s="24" t="s">
        <v>1764</v>
      </c>
      <c r="F664" s="24">
        <v>39218223</v>
      </c>
      <c r="G664" s="24">
        <v>39218499</v>
      </c>
      <c r="H664" s="24" t="s">
        <v>666</v>
      </c>
      <c r="I664" s="24">
        <v>4.26</v>
      </c>
      <c r="J664" s="24">
        <v>4.8600000000000003</v>
      </c>
      <c r="K664" s="24">
        <v>3.2</v>
      </c>
      <c r="L664" s="24">
        <v>1.66</v>
      </c>
      <c r="M664" s="24">
        <v>4.6200000000000001E-4</v>
      </c>
      <c r="N664" s="24">
        <v>8.3900000000000002E-2</v>
      </c>
    </row>
    <row r="665" spans="1:14" x14ac:dyDescent="0.35">
      <c r="A665" s="24" t="s">
        <v>2102</v>
      </c>
      <c r="B665" s="24" t="s">
        <v>2103</v>
      </c>
      <c r="C665" s="24">
        <v>-101874</v>
      </c>
      <c r="D665" s="24" t="s">
        <v>2104</v>
      </c>
      <c r="E665" s="24" t="s">
        <v>1764</v>
      </c>
      <c r="F665" s="24">
        <v>39510851</v>
      </c>
      <c r="G665" s="24">
        <v>39511268</v>
      </c>
      <c r="H665" s="24" t="s">
        <v>666</v>
      </c>
      <c r="I665" s="24">
        <v>4.57</v>
      </c>
      <c r="J665" s="24">
        <v>3.52</v>
      </c>
      <c r="K665" s="24">
        <v>5.17</v>
      </c>
      <c r="L665" s="24">
        <v>-1.65</v>
      </c>
      <c r="M665" s="24">
        <v>1.3999999999999999E-4</v>
      </c>
      <c r="N665" s="24">
        <v>5.0200000000000002E-2</v>
      </c>
    </row>
    <row r="666" spans="1:14" x14ac:dyDescent="0.35">
      <c r="A666" s="24" t="s">
        <v>2105</v>
      </c>
      <c r="B666" s="24" t="s">
        <v>2106</v>
      </c>
      <c r="C666" s="24">
        <v>-44691</v>
      </c>
      <c r="D666" s="24" t="s">
        <v>2107</v>
      </c>
      <c r="E666" s="24" t="s">
        <v>1764</v>
      </c>
      <c r="F666" s="24">
        <v>39658281</v>
      </c>
      <c r="G666" s="24">
        <v>39658465</v>
      </c>
      <c r="H666" s="24" t="s">
        <v>666</v>
      </c>
      <c r="I666" s="24">
        <v>3.11</v>
      </c>
      <c r="J666" s="24">
        <v>1.34</v>
      </c>
      <c r="K666" s="24">
        <v>3.89</v>
      </c>
      <c r="L666" s="24">
        <v>-2.5499999999999998</v>
      </c>
      <c r="M666" s="24">
        <v>5.5800000000000001E-5</v>
      </c>
      <c r="N666" s="24">
        <v>3.5499999999999997E-2</v>
      </c>
    </row>
    <row r="667" spans="1:14" x14ac:dyDescent="0.35">
      <c r="A667" s="24" t="s">
        <v>2108</v>
      </c>
      <c r="B667" s="24" t="s">
        <v>2109</v>
      </c>
      <c r="C667" s="24">
        <v>554</v>
      </c>
      <c r="D667" s="24" t="s">
        <v>2110</v>
      </c>
      <c r="E667" s="24" t="s">
        <v>1764</v>
      </c>
      <c r="F667" s="24">
        <v>39898632</v>
      </c>
      <c r="G667" s="24">
        <v>39898735</v>
      </c>
      <c r="H667" s="24" t="s">
        <v>666</v>
      </c>
      <c r="I667" s="24">
        <v>2.64</v>
      </c>
      <c r="J667" s="24">
        <v>1.48</v>
      </c>
      <c r="K667" s="24">
        <v>3.28</v>
      </c>
      <c r="L667" s="24">
        <v>-1.8</v>
      </c>
      <c r="M667" s="24">
        <v>1.6899999999999998E-2</v>
      </c>
      <c r="N667" s="24">
        <v>0.36799999999999999</v>
      </c>
    </row>
    <row r="668" spans="1:14" x14ac:dyDescent="0.35">
      <c r="A668" s="24" t="s">
        <v>2111</v>
      </c>
      <c r="B668" s="24" t="s">
        <v>2112</v>
      </c>
      <c r="C668" s="24">
        <v>73917</v>
      </c>
      <c r="D668" s="24" t="s">
        <v>2113</v>
      </c>
      <c r="E668" s="24" t="s">
        <v>1764</v>
      </c>
      <c r="F668" s="24">
        <v>4046560</v>
      </c>
      <c r="G668" s="24">
        <v>4047423</v>
      </c>
      <c r="H668" s="24" t="s">
        <v>666</v>
      </c>
      <c r="I668" s="24">
        <v>5.5</v>
      </c>
      <c r="J668" s="24">
        <v>5.87</v>
      </c>
      <c r="K668" s="24">
        <v>5</v>
      </c>
      <c r="L668" s="24">
        <v>0.87</v>
      </c>
      <c r="M668" s="24">
        <v>2.1600000000000001E-2</v>
      </c>
      <c r="N668" s="24">
        <v>0.39800000000000002</v>
      </c>
    </row>
    <row r="669" spans="1:14" x14ac:dyDescent="0.35">
      <c r="A669" s="24" t="s">
        <v>2114</v>
      </c>
      <c r="B669" s="24" t="s">
        <v>2115</v>
      </c>
      <c r="C669" s="24">
        <v>-93641</v>
      </c>
      <c r="D669" s="24" t="s">
        <v>2116</v>
      </c>
      <c r="E669" s="24" t="s">
        <v>1764</v>
      </c>
      <c r="F669" s="24">
        <v>40476616</v>
      </c>
      <c r="G669" s="24">
        <v>40476826</v>
      </c>
      <c r="H669" s="24" t="s">
        <v>666</v>
      </c>
      <c r="I669" s="24">
        <v>3.12</v>
      </c>
      <c r="J669" s="24">
        <v>2.21</v>
      </c>
      <c r="K669" s="24">
        <v>3.68</v>
      </c>
      <c r="L669" s="24">
        <v>-1.46</v>
      </c>
      <c r="M669" s="24">
        <v>1.1900000000000001E-2</v>
      </c>
      <c r="N669" s="24">
        <v>0.32100000000000001</v>
      </c>
    </row>
    <row r="670" spans="1:14" x14ac:dyDescent="0.35">
      <c r="A670" s="24" t="s">
        <v>2117</v>
      </c>
      <c r="B670" s="24" t="s">
        <v>2118</v>
      </c>
      <c r="C670" s="24">
        <v>30057</v>
      </c>
      <c r="D670" s="24" t="s">
        <v>2119</v>
      </c>
      <c r="E670" s="24" t="s">
        <v>1764</v>
      </c>
      <c r="F670" s="24">
        <v>40713090</v>
      </c>
      <c r="G670" s="24">
        <v>40713587</v>
      </c>
      <c r="H670" s="24" t="s">
        <v>666</v>
      </c>
      <c r="I670" s="24">
        <v>4.5999999999999996</v>
      </c>
      <c r="J670" s="24">
        <v>5.12</v>
      </c>
      <c r="K670" s="24">
        <v>3.78</v>
      </c>
      <c r="L670" s="24">
        <v>1.33</v>
      </c>
      <c r="M670" s="24">
        <v>1.61E-2</v>
      </c>
      <c r="N670" s="24">
        <v>0.35799999999999998</v>
      </c>
    </row>
    <row r="671" spans="1:14" x14ac:dyDescent="0.35">
      <c r="A671" s="24" t="s">
        <v>2120</v>
      </c>
      <c r="B671" s="24" t="s">
        <v>668</v>
      </c>
      <c r="C671" s="24">
        <v>-50436</v>
      </c>
      <c r="D671" s="24" t="s">
        <v>2121</v>
      </c>
      <c r="E671" s="24" t="s">
        <v>1764</v>
      </c>
      <c r="F671" s="24">
        <v>41122591</v>
      </c>
      <c r="G671" s="24">
        <v>41122861</v>
      </c>
      <c r="H671" s="24" t="s">
        <v>666</v>
      </c>
      <c r="I671" s="24">
        <v>3.15</v>
      </c>
      <c r="J671" s="24">
        <v>3.91</v>
      </c>
      <c r="K671" s="24">
        <v>1.46</v>
      </c>
      <c r="L671" s="24">
        <v>2.44</v>
      </c>
      <c r="M671" s="24">
        <v>8.4000000000000003E-4</v>
      </c>
      <c r="N671" s="24">
        <v>0.108</v>
      </c>
    </row>
    <row r="672" spans="1:14" x14ac:dyDescent="0.35">
      <c r="A672" s="24" t="s">
        <v>2122</v>
      </c>
      <c r="B672" s="24" t="s">
        <v>2123</v>
      </c>
      <c r="C672" s="24">
        <v>-64686</v>
      </c>
      <c r="D672" s="24" t="s">
        <v>2124</v>
      </c>
      <c r="E672" s="24" t="s">
        <v>1764</v>
      </c>
      <c r="F672" s="24">
        <v>41385522</v>
      </c>
      <c r="G672" s="24">
        <v>41385822</v>
      </c>
      <c r="H672" s="24" t="s">
        <v>666</v>
      </c>
      <c r="I672" s="24">
        <v>3.96</v>
      </c>
      <c r="J672" s="24">
        <v>4.45</v>
      </c>
      <c r="K672" s="24">
        <v>3.19</v>
      </c>
      <c r="L672" s="24">
        <v>1.27</v>
      </c>
      <c r="M672" s="24">
        <v>1.0200000000000001E-2</v>
      </c>
      <c r="N672" s="24">
        <v>0.29699999999999999</v>
      </c>
    </row>
    <row r="673" spans="1:14" x14ac:dyDescent="0.35">
      <c r="A673" s="24" t="s">
        <v>2125</v>
      </c>
      <c r="B673" s="24" t="s">
        <v>2126</v>
      </c>
      <c r="C673" s="24">
        <v>19486</v>
      </c>
      <c r="D673" s="24" t="s">
        <v>2127</v>
      </c>
      <c r="E673" s="24" t="s">
        <v>1764</v>
      </c>
      <c r="F673" s="24">
        <v>41587389</v>
      </c>
      <c r="G673" s="24">
        <v>41587614</v>
      </c>
      <c r="H673" s="24" t="s">
        <v>666</v>
      </c>
      <c r="I673" s="24">
        <v>2.79</v>
      </c>
      <c r="J673" s="24">
        <v>3.34</v>
      </c>
      <c r="K673" s="24">
        <v>1.88</v>
      </c>
      <c r="L673" s="24">
        <v>1.46</v>
      </c>
      <c r="M673" s="24">
        <v>4.6600000000000003E-2</v>
      </c>
      <c r="N673" s="24">
        <v>0.53</v>
      </c>
    </row>
    <row r="674" spans="1:14" x14ac:dyDescent="0.35">
      <c r="A674" s="24" t="s">
        <v>2128</v>
      </c>
      <c r="B674" s="24" t="s">
        <v>2129</v>
      </c>
      <c r="C674" s="24">
        <v>37189</v>
      </c>
      <c r="D674" s="24" t="s">
        <v>2127</v>
      </c>
      <c r="E674" s="24" t="s">
        <v>1764</v>
      </c>
      <c r="F674" s="24">
        <v>41605039</v>
      </c>
      <c r="G674" s="24">
        <v>41605370</v>
      </c>
      <c r="H674" s="24" t="s">
        <v>666</v>
      </c>
      <c r="I674" s="24">
        <v>3.92</v>
      </c>
      <c r="J674" s="24">
        <v>4.34</v>
      </c>
      <c r="K674" s="24">
        <v>3.34</v>
      </c>
      <c r="L674" s="24">
        <v>1</v>
      </c>
      <c r="M674" s="24">
        <v>2.7300000000000001E-2</v>
      </c>
      <c r="N674" s="24">
        <v>0.439</v>
      </c>
    </row>
    <row r="675" spans="1:14" x14ac:dyDescent="0.35">
      <c r="A675" s="24" t="s">
        <v>2130</v>
      </c>
      <c r="B675" s="24" t="s">
        <v>2131</v>
      </c>
      <c r="C675" s="24">
        <v>-35</v>
      </c>
      <c r="D675" s="24" t="s">
        <v>2132</v>
      </c>
      <c r="E675" s="24" t="s">
        <v>1764</v>
      </c>
      <c r="F675" s="24">
        <v>42018060</v>
      </c>
      <c r="G675" s="24">
        <v>42018774</v>
      </c>
      <c r="H675" s="24" t="s">
        <v>666</v>
      </c>
      <c r="I675" s="24">
        <v>4.96</v>
      </c>
      <c r="J675" s="24">
        <v>4.28</v>
      </c>
      <c r="K675" s="24">
        <v>5.42</v>
      </c>
      <c r="L675" s="24">
        <v>-1.1399999999999999</v>
      </c>
      <c r="M675" s="24">
        <v>6.3099999999999996E-3</v>
      </c>
      <c r="N675" s="24">
        <v>0.246</v>
      </c>
    </row>
    <row r="676" spans="1:14" x14ac:dyDescent="0.35">
      <c r="A676" s="24" t="s">
        <v>2133</v>
      </c>
      <c r="B676" s="24" t="s">
        <v>668</v>
      </c>
      <c r="C676" s="24">
        <v>-64006</v>
      </c>
      <c r="D676" s="24" t="s">
        <v>2132</v>
      </c>
      <c r="E676" s="24" t="s">
        <v>1764</v>
      </c>
      <c r="F676" s="24">
        <v>42082293</v>
      </c>
      <c r="G676" s="24">
        <v>42082483</v>
      </c>
      <c r="H676" s="24" t="s">
        <v>666</v>
      </c>
      <c r="I676" s="24">
        <v>2.69</v>
      </c>
      <c r="J676" s="24">
        <v>3.39</v>
      </c>
      <c r="K676" s="24">
        <v>1.28</v>
      </c>
      <c r="L676" s="24">
        <v>2.11</v>
      </c>
      <c r="M676" s="24">
        <v>4.3499999999999997E-3</v>
      </c>
      <c r="N676" s="24">
        <v>0.214</v>
      </c>
    </row>
    <row r="677" spans="1:14" x14ac:dyDescent="0.35">
      <c r="A677" s="24" t="s">
        <v>2134</v>
      </c>
      <c r="B677" s="24" t="s">
        <v>668</v>
      </c>
      <c r="C677" s="24">
        <v>-7806</v>
      </c>
      <c r="D677" s="24" t="s">
        <v>2135</v>
      </c>
      <c r="E677" s="24" t="s">
        <v>1764</v>
      </c>
      <c r="F677" s="24">
        <v>4220748</v>
      </c>
      <c r="G677" s="24">
        <v>4221104</v>
      </c>
      <c r="H677" s="24" t="s">
        <v>666</v>
      </c>
      <c r="I677" s="24">
        <v>3.61</v>
      </c>
      <c r="J677" s="24">
        <v>4.26</v>
      </c>
      <c r="K677" s="24">
        <v>2.4</v>
      </c>
      <c r="L677" s="24">
        <v>1.86</v>
      </c>
      <c r="M677" s="24">
        <v>1.2099999999999999E-3</v>
      </c>
      <c r="N677" s="24">
        <v>0.129</v>
      </c>
    </row>
    <row r="678" spans="1:14" x14ac:dyDescent="0.35">
      <c r="A678" s="24" t="s">
        <v>2136</v>
      </c>
      <c r="B678" s="24" t="s">
        <v>2137</v>
      </c>
      <c r="C678" s="24">
        <v>9596</v>
      </c>
      <c r="D678" s="24" t="s">
        <v>2138</v>
      </c>
      <c r="E678" s="24" t="s">
        <v>1764</v>
      </c>
      <c r="F678" s="24">
        <v>42468832</v>
      </c>
      <c r="G678" s="24">
        <v>42469106</v>
      </c>
      <c r="H678" s="24" t="s">
        <v>666</v>
      </c>
      <c r="I678" s="24">
        <v>3.7</v>
      </c>
      <c r="J678" s="24">
        <v>2.81</v>
      </c>
      <c r="K678" s="24">
        <v>4.25</v>
      </c>
      <c r="L678" s="24">
        <v>-1.44</v>
      </c>
      <c r="M678" s="24">
        <v>9.4800000000000006E-3</v>
      </c>
      <c r="N678" s="24">
        <v>0.29099999999999998</v>
      </c>
    </row>
    <row r="679" spans="1:14" x14ac:dyDescent="0.35">
      <c r="A679" s="24" t="s">
        <v>2139</v>
      </c>
      <c r="B679" s="24" t="s">
        <v>668</v>
      </c>
      <c r="C679" s="24">
        <v>-8271</v>
      </c>
      <c r="D679" s="24" t="s">
        <v>63</v>
      </c>
      <c r="E679" s="24" t="s">
        <v>1764</v>
      </c>
      <c r="F679" s="24">
        <v>42591632</v>
      </c>
      <c r="G679" s="24">
        <v>42592090</v>
      </c>
      <c r="H679" s="24" t="s">
        <v>666</v>
      </c>
      <c r="I679" s="24">
        <v>4.54</v>
      </c>
      <c r="J679" s="24">
        <v>4.9800000000000004</v>
      </c>
      <c r="K679" s="24">
        <v>3.92</v>
      </c>
      <c r="L679" s="24">
        <v>1.06</v>
      </c>
      <c r="M679" s="24">
        <v>2.4299999999999999E-2</v>
      </c>
      <c r="N679" s="24">
        <v>0.42</v>
      </c>
    </row>
    <row r="680" spans="1:14" x14ac:dyDescent="0.35">
      <c r="A680" s="24" t="s">
        <v>2140</v>
      </c>
      <c r="B680" s="24" t="s">
        <v>2141</v>
      </c>
      <c r="C680" s="24">
        <v>968</v>
      </c>
      <c r="D680" s="24" t="s">
        <v>2142</v>
      </c>
      <c r="E680" s="24" t="s">
        <v>1764</v>
      </c>
      <c r="F680" s="24">
        <v>4267217</v>
      </c>
      <c r="G680" s="24">
        <v>4267377</v>
      </c>
      <c r="H680" s="24" t="s">
        <v>666</v>
      </c>
      <c r="I680" s="24">
        <v>2.88</v>
      </c>
      <c r="J680" s="24">
        <v>3.59</v>
      </c>
      <c r="K680" s="24">
        <v>1.42</v>
      </c>
      <c r="L680" s="24">
        <v>2.17</v>
      </c>
      <c r="M680" s="24">
        <v>6.9199999999999999E-3</v>
      </c>
      <c r="N680" s="24">
        <v>0.25800000000000001</v>
      </c>
    </row>
    <row r="681" spans="1:14" x14ac:dyDescent="0.35">
      <c r="A681" s="24" t="s">
        <v>2143</v>
      </c>
      <c r="B681" s="24" t="s">
        <v>2144</v>
      </c>
      <c r="C681" s="24">
        <v>3834</v>
      </c>
      <c r="D681" s="24" t="s">
        <v>2145</v>
      </c>
      <c r="E681" s="24" t="s">
        <v>1764</v>
      </c>
      <c r="F681" s="24">
        <v>42864273</v>
      </c>
      <c r="G681" s="24">
        <v>42864419</v>
      </c>
      <c r="H681" s="24" t="s">
        <v>666</v>
      </c>
      <c r="I681" s="24">
        <v>2.29</v>
      </c>
      <c r="J681" s="24">
        <v>2.92</v>
      </c>
      <c r="K681" s="24">
        <v>1.1200000000000001</v>
      </c>
      <c r="L681" s="24">
        <v>1.8</v>
      </c>
      <c r="M681" s="24">
        <v>2.1100000000000001E-2</v>
      </c>
      <c r="N681" s="24">
        <v>0.39400000000000002</v>
      </c>
    </row>
    <row r="682" spans="1:14" x14ac:dyDescent="0.35">
      <c r="A682" s="24" t="s">
        <v>2146</v>
      </c>
      <c r="B682" s="24" t="s">
        <v>2144</v>
      </c>
      <c r="C682" s="24">
        <v>27945</v>
      </c>
      <c r="D682" s="24" t="s">
        <v>2145</v>
      </c>
      <c r="E682" s="24" t="s">
        <v>1764</v>
      </c>
      <c r="F682" s="24">
        <v>42888130</v>
      </c>
      <c r="G682" s="24">
        <v>42888783</v>
      </c>
      <c r="H682" s="24" t="s">
        <v>666</v>
      </c>
      <c r="I682" s="24">
        <v>5.14</v>
      </c>
      <c r="J682" s="24">
        <v>5.54</v>
      </c>
      <c r="K682" s="24">
        <v>4.57</v>
      </c>
      <c r="L682" s="24">
        <v>0.97</v>
      </c>
      <c r="M682" s="24">
        <v>1.8200000000000001E-2</v>
      </c>
      <c r="N682" s="24">
        <v>0.377</v>
      </c>
    </row>
    <row r="683" spans="1:14" x14ac:dyDescent="0.35">
      <c r="A683" s="24" t="s">
        <v>2147</v>
      </c>
      <c r="B683" s="24" t="s">
        <v>2148</v>
      </c>
      <c r="C683" s="24">
        <v>57882</v>
      </c>
      <c r="D683" s="24" t="s">
        <v>2149</v>
      </c>
      <c r="E683" s="24" t="s">
        <v>1764</v>
      </c>
      <c r="F683" s="24">
        <v>42932964</v>
      </c>
      <c r="G683" s="24">
        <v>42933595</v>
      </c>
      <c r="H683" s="24" t="s">
        <v>666</v>
      </c>
      <c r="I683" s="24">
        <v>4.49</v>
      </c>
      <c r="J683" s="24">
        <v>4.8600000000000003</v>
      </c>
      <c r="K683" s="24">
        <v>3.99</v>
      </c>
      <c r="L683" s="24">
        <v>0.87</v>
      </c>
      <c r="M683" s="24">
        <v>3.5799999999999998E-2</v>
      </c>
      <c r="N683" s="24">
        <v>0.48299999999999998</v>
      </c>
    </row>
    <row r="684" spans="1:14" x14ac:dyDescent="0.35">
      <c r="A684" s="24" t="s">
        <v>2150</v>
      </c>
      <c r="B684" s="24" t="s">
        <v>2151</v>
      </c>
      <c r="C684" s="24">
        <v>516</v>
      </c>
      <c r="D684" s="24" t="s">
        <v>2152</v>
      </c>
      <c r="E684" s="24" t="s">
        <v>1764</v>
      </c>
      <c r="F684" s="24">
        <v>43173885</v>
      </c>
      <c r="G684" s="24">
        <v>43174143</v>
      </c>
      <c r="H684" s="24" t="s">
        <v>666</v>
      </c>
      <c r="I684" s="24">
        <v>3.66</v>
      </c>
      <c r="J684" s="24">
        <v>2.7</v>
      </c>
      <c r="K684" s="24">
        <v>4.2300000000000004</v>
      </c>
      <c r="L684" s="24">
        <v>-1.53</v>
      </c>
      <c r="M684" s="24">
        <v>3.7699999999999999E-3</v>
      </c>
      <c r="N684" s="24">
        <v>0.20100000000000001</v>
      </c>
    </row>
    <row r="685" spans="1:14" x14ac:dyDescent="0.35">
      <c r="A685" s="24" t="s">
        <v>2153</v>
      </c>
      <c r="B685" s="24" t="s">
        <v>668</v>
      </c>
      <c r="C685" s="24">
        <v>74649</v>
      </c>
      <c r="D685" s="24" t="s">
        <v>2154</v>
      </c>
      <c r="E685" s="24" t="s">
        <v>1764</v>
      </c>
      <c r="F685" s="24">
        <v>43667938</v>
      </c>
      <c r="G685" s="24">
        <v>43668213</v>
      </c>
      <c r="H685" s="24" t="s">
        <v>666</v>
      </c>
      <c r="I685" s="24">
        <v>3.6</v>
      </c>
      <c r="J685" s="24">
        <v>2.89</v>
      </c>
      <c r="K685" s="24">
        <v>4.07</v>
      </c>
      <c r="L685" s="24">
        <v>-1.18</v>
      </c>
      <c r="M685" s="24">
        <v>2.7099999999999999E-2</v>
      </c>
      <c r="N685" s="24">
        <v>0.438</v>
      </c>
    </row>
    <row r="686" spans="1:14" x14ac:dyDescent="0.35">
      <c r="A686" s="24" t="s">
        <v>2155</v>
      </c>
      <c r="B686" s="24" t="s">
        <v>668</v>
      </c>
      <c r="C686" s="24">
        <v>-10022</v>
      </c>
      <c r="D686" s="24" t="s">
        <v>2156</v>
      </c>
      <c r="E686" s="24" t="s">
        <v>1764</v>
      </c>
      <c r="F686" s="24">
        <v>4398012</v>
      </c>
      <c r="G686" s="24">
        <v>4398247</v>
      </c>
      <c r="H686" s="24" t="s">
        <v>666</v>
      </c>
      <c r="I686" s="24">
        <v>3.14</v>
      </c>
      <c r="J686" s="24">
        <v>2.0499999999999998</v>
      </c>
      <c r="K686" s="24">
        <v>3.75</v>
      </c>
      <c r="L686" s="24">
        <v>-1.7</v>
      </c>
      <c r="M686" s="24">
        <v>1.3899999999999999E-2</v>
      </c>
      <c r="N686" s="24">
        <v>0.33800000000000002</v>
      </c>
    </row>
    <row r="687" spans="1:14" x14ac:dyDescent="0.35">
      <c r="A687" s="24" t="s">
        <v>2157</v>
      </c>
      <c r="B687" s="24" t="s">
        <v>2158</v>
      </c>
      <c r="C687" s="24">
        <v>-48958</v>
      </c>
      <c r="D687" s="24" t="s">
        <v>2159</v>
      </c>
      <c r="E687" s="24" t="s">
        <v>1764</v>
      </c>
      <c r="F687" s="24">
        <v>44071059</v>
      </c>
      <c r="G687" s="24">
        <v>44071406</v>
      </c>
      <c r="H687" s="24" t="s">
        <v>666</v>
      </c>
      <c r="I687" s="24">
        <v>4.08</v>
      </c>
      <c r="J687" s="24">
        <v>4.43</v>
      </c>
      <c r="K687" s="24">
        <v>3.61</v>
      </c>
      <c r="L687" s="24">
        <v>0.82</v>
      </c>
      <c r="M687" s="24">
        <v>4.9799999999999997E-2</v>
      </c>
      <c r="N687" s="24">
        <v>0.54200000000000004</v>
      </c>
    </row>
    <row r="688" spans="1:14" x14ac:dyDescent="0.35">
      <c r="A688" s="24" t="s">
        <v>2160</v>
      </c>
      <c r="B688" s="24" t="s">
        <v>668</v>
      </c>
      <c r="C688" s="24">
        <v>-24534</v>
      </c>
      <c r="D688" s="24" t="s">
        <v>2161</v>
      </c>
      <c r="E688" s="24" t="s">
        <v>1764</v>
      </c>
      <c r="F688" s="24">
        <v>44483203</v>
      </c>
      <c r="G688" s="24">
        <v>44483361</v>
      </c>
      <c r="H688" s="24" t="s">
        <v>666</v>
      </c>
      <c r="I688" s="24">
        <v>3.01</v>
      </c>
      <c r="J688" s="24">
        <v>3.55</v>
      </c>
      <c r="K688" s="24">
        <v>2.12</v>
      </c>
      <c r="L688" s="24">
        <v>1.43</v>
      </c>
      <c r="M688" s="24">
        <v>4.4499999999999998E-2</v>
      </c>
      <c r="N688" s="24">
        <v>0.52100000000000002</v>
      </c>
    </row>
    <row r="689" spans="1:14" x14ac:dyDescent="0.35">
      <c r="A689" s="24" t="s">
        <v>2162</v>
      </c>
      <c r="B689" s="24" t="s">
        <v>668</v>
      </c>
      <c r="C689" s="24">
        <v>-60244</v>
      </c>
      <c r="D689" s="24" t="s">
        <v>2161</v>
      </c>
      <c r="E689" s="24" t="s">
        <v>1764</v>
      </c>
      <c r="F689" s="24">
        <v>44518663</v>
      </c>
      <c r="G689" s="24">
        <v>44519321</v>
      </c>
      <c r="H689" s="24" t="s">
        <v>666</v>
      </c>
      <c r="I689" s="24">
        <v>6.83</v>
      </c>
      <c r="J689" s="24">
        <v>7.14</v>
      </c>
      <c r="K689" s="24">
        <v>6.43</v>
      </c>
      <c r="L689" s="24">
        <v>0.71</v>
      </c>
      <c r="M689" s="24">
        <v>6.0499999999999998E-3</v>
      </c>
      <c r="N689" s="24">
        <v>0.24199999999999999</v>
      </c>
    </row>
    <row r="690" spans="1:14" x14ac:dyDescent="0.35">
      <c r="A690" s="24" t="s">
        <v>2163</v>
      </c>
      <c r="B690" s="24" t="s">
        <v>668</v>
      </c>
      <c r="C690" s="24">
        <v>-191592</v>
      </c>
      <c r="D690" s="24" t="s">
        <v>2164</v>
      </c>
      <c r="E690" s="24" t="s">
        <v>1764</v>
      </c>
      <c r="F690" s="24">
        <v>44875465</v>
      </c>
      <c r="G690" s="24">
        <v>44875782</v>
      </c>
      <c r="H690" s="24" t="s">
        <v>666</v>
      </c>
      <c r="I690" s="24">
        <v>4.05</v>
      </c>
      <c r="J690" s="24">
        <v>4.49</v>
      </c>
      <c r="K690" s="24">
        <v>3.42</v>
      </c>
      <c r="L690" s="24">
        <v>1.07</v>
      </c>
      <c r="M690" s="24">
        <v>3.5499999999999997E-2</v>
      </c>
      <c r="N690" s="24">
        <v>0.48299999999999998</v>
      </c>
    </row>
    <row r="691" spans="1:14" x14ac:dyDescent="0.35">
      <c r="A691" s="24" t="s">
        <v>2165</v>
      </c>
      <c r="B691" s="24" t="s">
        <v>668</v>
      </c>
      <c r="C691" s="24">
        <v>-184779</v>
      </c>
      <c r="D691" s="24" t="s">
        <v>2164</v>
      </c>
      <c r="E691" s="24" t="s">
        <v>1764</v>
      </c>
      <c r="F691" s="24">
        <v>44882056</v>
      </c>
      <c r="G691" s="24">
        <v>44882817</v>
      </c>
      <c r="H691" s="24" t="s">
        <v>666</v>
      </c>
      <c r="I691" s="24">
        <v>6.13</v>
      </c>
      <c r="J691" s="24">
        <v>6.47</v>
      </c>
      <c r="K691" s="24">
        <v>5.68</v>
      </c>
      <c r="L691" s="24">
        <v>0.79</v>
      </c>
      <c r="M691" s="24">
        <v>3.5099999999999999E-2</v>
      </c>
      <c r="N691" s="24">
        <v>0.48</v>
      </c>
    </row>
    <row r="692" spans="1:14" x14ac:dyDescent="0.35">
      <c r="A692" s="24" t="s">
        <v>2166</v>
      </c>
      <c r="B692" s="24" t="s">
        <v>668</v>
      </c>
      <c r="C692" s="24">
        <v>-78354</v>
      </c>
      <c r="D692" s="24" t="s">
        <v>2164</v>
      </c>
      <c r="E692" s="24" t="s">
        <v>1764</v>
      </c>
      <c r="F692" s="24">
        <v>44988634</v>
      </c>
      <c r="G692" s="24">
        <v>44989089</v>
      </c>
      <c r="H692" s="24" t="s">
        <v>666</v>
      </c>
      <c r="I692" s="24">
        <v>4.46</v>
      </c>
      <c r="J692" s="24">
        <v>4.84</v>
      </c>
      <c r="K692" s="24">
        <v>3.96</v>
      </c>
      <c r="L692" s="24">
        <v>0.88</v>
      </c>
      <c r="M692" s="24">
        <v>2.9899999999999999E-2</v>
      </c>
      <c r="N692" s="24">
        <v>0.45100000000000001</v>
      </c>
    </row>
    <row r="693" spans="1:14" x14ac:dyDescent="0.35">
      <c r="A693" s="24" t="s">
        <v>2167</v>
      </c>
      <c r="B693" s="24" t="s">
        <v>668</v>
      </c>
      <c r="C693" s="24">
        <v>-47636</v>
      </c>
      <c r="D693" s="24" t="s">
        <v>2164</v>
      </c>
      <c r="E693" s="24" t="s">
        <v>1764</v>
      </c>
      <c r="F693" s="24">
        <v>45019385</v>
      </c>
      <c r="G693" s="24">
        <v>45019775</v>
      </c>
      <c r="H693" s="24" t="s">
        <v>666</v>
      </c>
      <c r="I693" s="24">
        <v>4.09</v>
      </c>
      <c r="J693" s="24">
        <v>4.5</v>
      </c>
      <c r="K693" s="24">
        <v>3.5</v>
      </c>
      <c r="L693" s="24">
        <v>1.01</v>
      </c>
      <c r="M693" s="24">
        <v>3.3300000000000003E-2</v>
      </c>
      <c r="N693" s="24">
        <v>0.47199999999999998</v>
      </c>
    </row>
    <row r="694" spans="1:14" x14ac:dyDescent="0.35">
      <c r="A694" s="24" t="s">
        <v>2168</v>
      </c>
      <c r="B694" s="24" t="s">
        <v>2169</v>
      </c>
      <c r="C694" s="24">
        <v>7061</v>
      </c>
      <c r="D694" s="24" t="s">
        <v>2170</v>
      </c>
      <c r="E694" s="24" t="s">
        <v>1764</v>
      </c>
      <c r="F694" s="24">
        <v>4516868</v>
      </c>
      <c r="G694" s="24">
        <v>4516997</v>
      </c>
      <c r="H694" s="24" t="s">
        <v>666</v>
      </c>
      <c r="I694" s="24">
        <v>2.31</v>
      </c>
      <c r="J694" s="24">
        <v>3.02</v>
      </c>
      <c r="K694" s="24">
        <v>0.88</v>
      </c>
      <c r="L694" s="24">
        <v>2.14</v>
      </c>
      <c r="M694" s="24">
        <v>2.7400000000000001E-2</v>
      </c>
      <c r="N694" s="24">
        <v>0.439</v>
      </c>
    </row>
    <row r="695" spans="1:14" x14ac:dyDescent="0.35">
      <c r="A695" s="24" t="s">
        <v>2171</v>
      </c>
      <c r="B695" s="24" t="s">
        <v>2172</v>
      </c>
      <c r="C695" s="24">
        <v>13861</v>
      </c>
      <c r="D695" s="24" t="s">
        <v>2173</v>
      </c>
      <c r="E695" s="24" t="s">
        <v>1764</v>
      </c>
      <c r="F695" s="24">
        <v>45821370</v>
      </c>
      <c r="G695" s="24">
        <v>45821760</v>
      </c>
      <c r="H695" s="24" t="s">
        <v>666</v>
      </c>
      <c r="I695" s="24">
        <v>3.9</v>
      </c>
      <c r="J695" s="24">
        <v>4.47</v>
      </c>
      <c r="K695" s="24">
        <v>2.96</v>
      </c>
      <c r="L695" s="24">
        <v>1.51</v>
      </c>
      <c r="M695" s="24">
        <v>6.6800000000000002E-3</v>
      </c>
      <c r="N695" s="24">
        <v>0.254</v>
      </c>
    </row>
    <row r="696" spans="1:14" x14ac:dyDescent="0.35">
      <c r="A696" s="24" t="s">
        <v>2174</v>
      </c>
      <c r="B696" s="24" t="s">
        <v>668</v>
      </c>
      <c r="C696" s="24">
        <v>-16271</v>
      </c>
      <c r="D696" s="24" t="s">
        <v>2175</v>
      </c>
      <c r="E696" s="24" t="s">
        <v>1764</v>
      </c>
      <c r="F696" s="24">
        <v>46228250</v>
      </c>
      <c r="G696" s="24">
        <v>46228703</v>
      </c>
      <c r="H696" s="24" t="s">
        <v>666</v>
      </c>
      <c r="I696" s="24">
        <v>4.9800000000000004</v>
      </c>
      <c r="J696" s="24">
        <v>5.36</v>
      </c>
      <c r="K696" s="24">
        <v>4.47</v>
      </c>
      <c r="L696" s="24">
        <v>0.89</v>
      </c>
      <c r="M696" s="24">
        <v>3.1199999999999999E-2</v>
      </c>
      <c r="N696" s="24">
        <v>0.45900000000000002</v>
      </c>
    </row>
    <row r="697" spans="1:14" x14ac:dyDescent="0.35">
      <c r="A697" s="24" t="s">
        <v>2176</v>
      </c>
      <c r="B697" s="24" t="s">
        <v>2177</v>
      </c>
      <c r="C697" s="24">
        <v>168517</v>
      </c>
      <c r="D697" s="24" t="s">
        <v>2178</v>
      </c>
      <c r="E697" s="24" t="s">
        <v>1764</v>
      </c>
      <c r="F697" s="24">
        <v>4900439</v>
      </c>
      <c r="G697" s="24">
        <v>4900652</v>
      </c>
      <c r="H697" s="24" t="s">
        <v>666</v>
      </c>
      <c r="I697" s="24">
        <v>2.81</v>
      </c>
      <c r="J697" s="24">
        <v>3.34</v>
      </c>
      <c r="K697" s="24">
        <v>1.97</v>
      </c>
      <c r="L697" s="24">
        <v>1.37</v>
      </c>
      <c r="M697" s="24">
        <v>3.6799999999999999E-2</v>
      </c>
      <c r="N697" s="24">
        <v>0.48899999999999999</v>
      </c>
    </row>
    <row r="698" spans="1:14" x14ac:dyDescent="0.35">
      <c r="A698" s="24" t="s">
        <v>2179</v>
      </c>
      <c r="B698" s="24" t="s">
        <v>668</v>
      </c>
      <c r="C698" s="24">
        <v>-1304</v>
      </c>
      <c r="D698" s="24" t="s">
        <v>2180</v>
      </c>
      <c r="E698" s="24" t="s">
        <v>1764</v>
      </c>
      <c r="F698" s="24">
        <v>50894224</v>
      </c>
      <c r="G698" s="24">
        <v>50894469</v>
      </c>
      <c r="H698" s="24" t="s">
        <v>666</v>
      </c>
      <c r="I698" s="24">
        <v>3.54</v>
      </c>
      <c r="J698" s="24">
        <v>2.82</v>
      </c>
      <c r="K698" s="24">
        <v>4.01</v>
      </c>
      <c r="L698" s="24">
        <v>-1.19</v>
      </c>
      <c r="M698" s="24">
        <v>2.8299999999999999E-2</v>
      </c>
      <c r="N698" s="24">
        <v>0.442</v>
      </c>
    </row>
    <row r="699" spans="1:14" x14ac:dyDescent="0.35">
      <c r="A699" s="24" t="s">
        <v>2181</v>
      </c>
      <c r="B699" s="24" t="s">
        <v>2182</v>
      </c>
      <c r="C699" s="24">
        <v>52241</v>
      </c>
      <c r="D699" s="24" t="s">
        <v>2183</v>
      </c>
      <c r="E699" s="24" t="s">
        <v>1764</v>
      </c>
      <c r="F699" s="24">
        <v>52742569</v>
      </c>
      <c r="G699" s="24">
        <v>52742915</v>
      </c>
      <c r="H699" s="24" t="s">
        <v>666</v>
      </c>
      <c r="I699" s="24">
        <v>3.7</v>
      </c>
      <c r="J699" s="24">
        <v>4.3</v>
      </c>
      <c r="K699" s="24">
        <v>2.67</v>
      </c>
      <c r="L699" s="24">
        <v>1.63</v>
      </c>
      <c r="M699" s="24">
        <v>5.7999999999999996E-3</v>
      </c>
      <c r="N699" s="24">
        <v>0.23699999999999999</v>
      </c>
    </row>
    <row r="700" spans="1:14" x14ac:dyDescent="0.35">
      <c r="A700" s="24" t="s">
        <v>2184</v>
      </c>
      <c r="B700" s="24" t="s">
        <v>2182</v>
      </c>
      <c r="C700" s="24">
        <v>140568</v>
      </c>
      <c r="D700" s="24" t="s">
        <v>2183</v>
      </c>
      <c r="E700" s="24" t="s">
        <v>1764</v>
      </c>
      <c r="F700" s="24">
        <v>52830835</v>
      </c>
      <c r="G700" s="24">
        <v>52831302</v>
      </c>
      <c r="H700" s="24" t="s">
        <v>666</v>
      </c>
      <c r="I700" s="24">
        <v>4.5</v>
      </c>
      <c r="J700" s="24">
        <v>4.8499999999999996</v>
      </c>
      <c r="K700" s="24">
        <v>4.0199999999999996</v>
      </c>
      <c r="L700" s="24">
        <v>0.84</v>
      </c>
      <c r="M700" s="24">
        <v>3.6700000000000003E-2</v>
      </c>
      <c r="N700" s="24">
        <v>0.48799999999999999</v>
      </c>
    </row>
    <row r="701" spans="1:14" x14ac:dyDescent="0.35">
      <c r="A701" s="24" t="s">
        <v>2185</v>
      </c>
      <c r="B701" s="24" t="s">
        <v>2186</v>
      </c>
      <c r="C701" s="24">
        <v>-118048</v>
      </c>
      <c r="D701" s="24" t="s">
        <v>2178</v>
      </c>
      <c r="E701" s="24" t="s">
        <v>1764</v>
      </c>
      <c r="F701" s="24">
        <v>5312715</v>
      </c>
      <c r="G701" s="24">
        <v>5312794</v>
      </c>
      <c r="H701" s="24" t="s">
        <v>666</v>
      </c>
      <c r="I701" s="24">
        <v>1.86</v>
      </c>
      <c r="J701" s="24">
        <v>2.64</v>
      </c>
      <c r="K701" s="24">
        <v>0</v>
      </c>
      <c r="L701" s="24">
        <v>2.64</v>
      </c>
      <c r="M701" s="24">
        <v>1.5100000000000001E-2</v>
      </c>
      <c r="N701" s="24">
        <v>0.34899999999999998</v>
      </c>
    </row>
    <row r="702" spans="1:14" x14ac:dyDescent="0.35">
      <c r="A702" s="24" t="s">
        <v>2187</v>
      </c>
      <c r="B702" s="24" t="s">
        <v>2188</v>
      </c>
      <c r="C702" s="24">
        <v>6427</v>
      </c>
      <c r="D702" s="24" t="s">
        <v>2189</v>
      </c>
      <c r="E702" s="24" t="s">
        <v>1764</v>
      </c>
      <c r="F702" s="24">
        <v>53344028</v>
      </c>
      <c r="G702" s="24">
        <v>53344198</v>
      </c>
      <c r="H702" s="24" t="s">
        <v>666</v>
      </c>
      <c r="I702" s="24">
        <v>2.95</v>
      </c>
      <c r="J702" s="24">
        <v>1.1299999999999999</v>
      </c>
      <c r="K702" s="24">
        <v>3.73</v>
      </c>
      <c r="L702" s="24">
        <v>-2.6</v>
      </c>
      <c r="M702" s="24">
        <v>7.8899999999999993E-5</v>
      </c>
      <c r="N702" s="24">
        <v>3.9E-2</v>
      </c>
    </row>
    <row r="703" spans="1:14" x14ac:dyDescent="0.35">
      <c r="A703" s="24" t="s">
        <v>2190</v>
      </c>
      <c r="B703" s="24" t="s">
        <v>2191</v>
      </c>
      <c r="C703" s="24">
        <v>4358</v>
      </c>
      <c r="D703" s="24" t="s">
        <v>2192</v>
      </c>
      <c r="E703" s="24" t="s">
        <v>1764</v>
      </c>
      <c r="F703" s="24">
        <v>53414097</v>
      </c>
      <c r="G703" s="24">
        <v>53414383</v>
      </c>
      <c r="H703" s="24" t="s">
        <v>666</v>
      </c>
      <c r="I703" s="24">
        <v>3.64</v>
      </c>
      <c r="J703" s="24">
        <v>2.62</v>
      </c>
      <c r="K703" s="24">
        <v>4.2300000000000004</v>
      </c>
      <c r="L703" s="24">
        <v>-1.6</v>
      </c>
      <c r="M703" s="24">
        <v>1.31E-3</v>
      </c>
      <c r="N703" s="24">
        <v>0.13400000000000001</v>
      </c>
    </row>
    <row r="704" spans="1:14" x14ac:dyDescent="0.35">
      <c r="A704" s="24" t="s">
        <v>2193</v>
      </c>
      <c r="B704" s="24" t="s">
        <v>2194</v>
      </c>
      <c r="C704" s="24">
        <v>15269</v>
      </c>
      <c r="D704" s="24" t="s">
        <v>2195</v>
      </c>
      <c r="E704" s="24" t="s">
        <v>1764</v>
      </c>
      <c r="F704" s="24">
        <v>53503592</v>
      </c>
      <c r="G704" s="24">
        <v>53503848</v>
      </c>
      <c r="H704" s="24" t="s">
        <v>666</v>
      </c>
      <c r="I704" s="24">
        <v>4.1900000000000004</v>
      </c>
      <c r="J704" s="24">
        <v>3.62</v>
      </c>
      <c r="K704" s="24">
        <v>4.59</v>
      </c>
      <c r="L704" s="24">
        <v>-0.97</v>
      </c>
      <c r="M704" s="24">
        <v>1.89E-2</v>
      </c>
      <c r="N704" s="24">
        <v>0.38200000000000001</v>
      </c>
    </row>
    <row r="705" spans="1:14" x14ac:dyDescent="0.35">
      <c r="A705" s="24" t="s">
        <v>2196</v>
      </c>
      <c r="B705" s="24" t="s">
        <v>2197</v>
      </c>
      <c r="C705" s="24">
        <v>8562</v>
      </c>
      <c r="D705" s="24" t="s">
        <v>2198</v>
      </c>
      <c r="E705" s="24" t="s">
        <v>1764</v>
      </c>
      <c r="F705" s="24">
        <v>53605463</v>
      </c>
      <c r="G705" s="24">
        <v>53605582</v>
      </c>
      <c r="H705" s="24" t="s">
        <v>666</v>
      </c>
      <c r="I705" s="24">
        <v>2.85</v>
      </c>
      <c r="J705" s="24">
        <v>2.13</v>
      </c>
      <c r="K705" s="24">
        <v>3.33</v>
      </c>
      <c r="L705" s="24">
        <v>-1.19</v>
      </c>
      <c r="M705" s="24">
        <v>3.73E-2</v>
      </c>
      <c r="N705" s="24">
        <v>0.49199999999999999</v>
      </c>
    </row>
    <row r="706" spans="1:14" x14ac:dyDescent="0.35">
      <c r="A706" s="24" t="s">
        <v>2199</v>
      </c>
      <c r="B706" s="24" t="s">
        <v>668</v>
      </c>
      <c r="C706" s="24">
        <v>-112748</v>
      </c>
      <c r="D706" s="24" t="s">
        <v>2200</v>
      </c>
      <c r="E706" s="24" t="s">
        <v>1764</v>
      </c>
      <c r="F706" s="24">
        <v>53863563</v>
      </c>
      <c r="G706" s="24">
        <v>53863751</v>
      </c>
      <c r="H706" s="24" t="s">
        <v>666</v>
      </c>
      <c r="I706" s="24">
        <v>3.01</v>
      </c>
      <c r="J706" s="24">
        <v>3.52</v>
      </c>
      <c r="K706" s="24">
        <v>2.23</v>
      </c>
      <c r="L706" s="24">
        <v>1.29</v>
      </c>
      <c r="M706" s="24">
        <v>4.1700000000000001E-2</v>
      </c>
      <c r="N706" s="24">
        <v>0.51</v>
      </c>
    </row>
    <row r="707" spans="1:14" x14ac:dyDescent="0.35">
      <c r="A707" s="24" t="s">
        <v>2201</v>
      </c>
      <c r="B707" s="24" t="s">
        <v>668</v>
      </c>
      <c r="C707" s="24">
        <v>36705</v>
      </c>
      <c r="D707" s="24" t="s">
        <v>2202</v>
      </c>
      <c r="E707" s="24" t="s">
        <v>1764</v>
      </c>
      <c r="F707" s="24">
        <v>54112346</v>
      </c>
      <c r="G707" s="24">
        <v>54112908</v>
      </c>
      <c r="H707" s="24" t="s">
        <v>666</v>
      </c>
      <c r="I707" s="24">
        <v>4.96</v>
      </c>
      <c r="J707" s="24">
        <v>5.49</v>
      </c>
      <c r="K707" s="24">
        <v>4.0999999999999996</v>
      </c>
      <c r="L707" s="24">
        <v>1.39</v>
      </c>
      <c r="M707" s="24">
        <v>1.95E-2</v>
      </c>
      <c r="N707" s="24">
        <v>0.38500000000000001</v>
      </c>
    </row>
    <row r="708" spans="1:14" x14ac:dyDescent="0.35">
      <c r="A708" s="24" t="s">
        <v>2203</v>
      </c>
      <c r="B708" s="24" t="s">
        <v>668</v>
      </c>
      <c r="C708" s="24">
        <v>402252</v>
      </c>
      <c r="D708" s="24" t="s">
        <v>2202</v>
      </c>
      <c r="E708" s="24" t="s">
        <v>1764</v>
      </c>
      <c r="F708" s="24">
        <v>54478079</v>
      </c>
      <c r="G708" s="24">
        <v>54478269</v>
      </c>
      <c r="H708" s="24" t="s">
        <v>666</v>
      </c>
      <c r="I708" s="24">
        <v>2.81</v>
      </c>
      <c r="J708" s="24">
        <v>3.58</v>
      </c>
      <c r="K708" s="24">
        <v>1</v>
      </c>
      <c r="L708" s="24">
        <v>2.58</v>
      </c>
      <c r="M708" s="24">
        <v>7.5199999999999996E-4</v>
      </c>
      <c r="N708" s="24">
        <v>0.10199999999999999</v>
      </c>
    </row>
    <row r="709" spans="1:14" x14ac:dyDescent="0.35">
      <c r="A709" s="24" t="s">
        <v>2204</v>
      </c>
      <c r="B709" s="24" t="s">
        <v>2205</v>
      </c>
      <c r="C709" s="24">
        <v>17526</v>
      </c>
      <c r="D709" s="24" t="s">
        <v>2178</v>
      </c>
      <c r="E709" s="24" t="s">
        <v>1764</v>
      </c>
      <c r="F709" s="24">
        <v>5470615</v>
      </c>
      <c r="G709" s="24">
        <v>5470961</v>
      </c>
      <c r="H709" s="24" t="s">
        <v>666</v>
      </c>
      <c r="I709" s="24">
        <v>4.6100000000000003</v>
      </c>
      <c r="J709" s="24">
        <v>5.05</v>
      </c>
      <c r="K709" s="24">
        <v>3.99</v>
      </c>
      <c r="L709" s="24">
        <v>1.06</v>
      </c>
      <c r="M709" s="24">
        <v>1.18E-2</v>
      </c>
      <c r="N709" s="24">
        <v>0.32</v>
      </c>
    </row>
    <row r="710" spans="1:14" x14ac:dyDescent="0.35">
      <c r="A710" s="24" t="s">
        <v>2206</v>
      </c>
      <c r="B710" s="24" t="s">
        <v>2205</v>
      </c>
      <c r="C710" s="24">
        <v>25503</v>
      </c>
      <c r="D710" s="24" t="s">
        <v>2178</v>
      </c>
      <c r="E710" s="24" t="s">
        <v>1764</v>
      </c>
      <c r="F710" s="24">
        <v>5525110</v>
      </c>
      <c r="G710" s="24">
        <v>5525268</v>
      </c>
      <c r="H710" s="24" t="s">
        <v>666</v>
      </c>
      <c r="I710" s="24">
        <v>2.5299999999999998</v>
      </c>
      <c r="J710" s="24">
        <v>3.12</v>
      </c>
      <c r="K710" s="24">
        <v>1.51</v>
      </c>
      <c r="L710" s="24">
        <v>1.61</v>
      </c>
      <c r="M710" s="24">
        <v>3.9199999999999999E-2</v>
      </c>
      <c r="N710" s="24">
        <v>0.501</v>
      </c>
    </row>
    <row r="711" spans="1:14" x14ac:dyDescent="0.35">
      <c r="A711" s="24" t="s">
        <v>2207</v>
      </c>
      <c r="B711" s="24" t="s">
        <v>2208</v>
      </c>
      <c r="C711" s="24">
        <v>2067</v>
      </c>
      <c r="D711" s="24" t="s">
        <v>2209</v>
      </c>
      <c r="E711" s="24" t="s">
        <v>1764</v>
      </c>
      <c r="F711" s="24">
        <v>56379306</v>
      </c>
      <c r="G711" s="24">
        <v>56379427</v>
      </c>
      <c r="H711" s="24" t="s">
        <v>666</v>
      </c>
      <c r="I711" s="24">
        <v>4.0199999999999996</v>
      </c>
      <c r="J711" s="24">
        <v>3.26</v>
      </c>
      <c r="K711" s="24">
        <v>4.51</v>
      </c>
      <c r="L711" s="24">
        <v>-1.25</v>
      </c>
      <c r="M711" s="24">
        <v>7.0099999999999997E-3</v>
      </c>
      <c r="N711" s="24">
        <v>0.25900000000000001</v>
      </c>
    </row>
    <row r="712" spans="1:14" x14ac:dyDescent="0.35">
      <c r="A712" s="24" t="s">
        <v>2210</v>
      </c>
      <c r="B712" s="24" t="s">
        <v>2211</v>
      </c>
      <c r="C712" s="24">
        <v>67</v>
      </c>
      <c r="D712" s="24" t="s">
        <v>2212</v>
      </c>
      <c r="E712" s="24" t="s">
        <v>1764</v>
      </c>
      <c r="F712" s="24">
        <v>5639166</v>
      </c>
      <c r="G712" s="24">
        <v>5639404</v>
      </c>
      <c r="H712" s="24" t="s">
        <v>666</v>
      </c>
      <c r="I712" s="24">
        <v>3.23</v>
      </c>
      <c r="J712" s="24">
        <v>3.8</v>
      </c>
      <c r="K712" s="24">
        <v>2.2799999999999998</v>
      </c>
      <c r="L712" s="24">
        <v>1.52</v>
      </c>
      <c r="M712" s="24">
        <v>3.04E-2</v>
      </c>
      <c r="N712" s="24">
        <v>0.45500000000000002</v>
      </c>
    </row>
    <row r="713" spans="1:14" x14ac:dyDescent="0.35">
      <c r="A713" s="24" t="s">
        <v>2213</v>
      </c>
      <c r="B713" s="24" t="s">
        <v>2214</v>
      </c>
      <c r="C713" s="24">
        <v>8038</v>
      </c>
      <c r="D713" s="24" t="s">
        <v>2215</v>
      </c>
      <c r="E713" s="24" t="s">
        <v>1764</v>
      </c>
      <c r="F713" s="24">
        <v>56439828</v>
      </c>
      <c r="G713" s="24">
        <v>56440210</v>
      </c>
      <c r="H713" s="24" t="s">
        <v>666</v>
      </c>
      <c r="I713" s="24">
        <v>3.68</v>
      </c>
      <c r="J713" s="24">
        <v>4.13</v>
      </c>
      <c r="K713" s="24">
        <v>3.05</v>
      </c>
      <c r="L713" s="24">
        <v>1.08</v>
      </c>
      <c r="M713" s="24">
        <v>2.6700000000000002E-2</v>
      </c>
      <c r="N713" s="24">
        <v>0.436</v>
      </c>
    </row>
    <row r="714" spans="1:14" x14ac:dyDescent="0.35">
      <c r="A714" s="24" t="s">
        <v>2216</v>
      </c>
      <c r="B714" s="24" t="s">
        <v>668</v>
      </c>
      <c r="C714" s="24">
        <v>484814</v>
      </c>
      <c r="D714" s="24" t="s">
        <v>2217</v>
      </c>
      <c r="E714" s="24" t="s">
        <v>1764</v>
      </c>
      <c r="F714" s="24">
        <v>57001420</v>
      </c>
      <c r="G714" s="24">
        <v>57001657</v>
      </c>
      <c r="H714" s="24" t="s">
        <v>666</v>
      </c>
      <c r="I714" s="24">
        <v>3.76</v>
      </c>
      <c r="J714" s="24">
        <v>3.06</v>
      </c>
      <c r="K714" s="24">
        <v>4.2300000000000004</v>
      </c>
      <c r="L714" s="24">
        <v>-1.1599999999999999</v>
      </c>
      <c r="M714" s="24">
        <v>4.7100000000000003E-2</v>
      </c>
      <c r="N714" s="24">
        <v>0.53200000000000003</v>
      </c>
    </row>
    <row r="715" spans="1:14" x14ac:dyDescent="0.35">
      <c r="A715" s="24" t="s">
        <v>2218</v>
      </c>
      <c r="B715" s="24" t="s">
        <v>668</v>
      </c>
      <c r="C715" s="24">
        <v>37746</v>
      </c>
      <c r="D715" s="24" t="s">
        <v>2217</v>
      </c>
      <c r="E715" s="24" t="s">
        <v>1764</v>
      </c>
      <c r="F715" s="24">
        <v>57448518</v>
      </c>
      <c r="G715" s="24">
        <v>57448696</v>
      </c>
      <c r="H715" s="24" t="s">
        <v>666</v>
      </c>
      <c r="I715" s="24">
        <v>2.4300000000000002</v>
      </c>
      <c r="J715" s="24">
        <v>3.2</v>
      </c>
      <c r="K715" s="24">
        <v>0.67</v>
      </c>
      <c r="L715" s="24">
        <v>2.5299999999999998</v>
      </c>
      <c r="M715" s="24">
        <v>5.1200000000000004E-3</v>
      </c>
      <c r="N715" s="24">
        <v>0.22700000000000001</v>
      </c>
    </row>
    <row r="716" spans="1:14" x14ac:dyDescent="0.35">
      <c r="A716" s="24" t="s">
        <v>2219</v>
      </c>
      <c r="B716" s="24" t="s">
        <v>2220</v>
      </c>
      <c r="C716" s="24">
        <v>2830</v>
      </c>
      <c r="D716" s="24" t="s">
        <v>2221</v>
      </c>
      <c r="E716" s="24" t="s">
        <v>1764</v>
      </c>
      <c r="F716" s="24">
        <v>58354520</v>
      </c>
      <c r="G716" s="24">
        <v>58355065</v>
      </c>
      <c r="H716" s="24" t="s">
        <v>666</v>
      </c>
      <c r="I716" s="24">
        <v>5.81</v>
      </c>
      <c r="J716" s="24">
        <v>4.97</v>
      </c>
      <c r="K716" s="24">
        <v>6.33</v>
      </c>
      <c r="L716" s="24">
        <v>-1.36</v>
      </c>
      <c r="M716" s="24">
        <v>2.7100000000000001E-5</v>
      </c>
      <c r="N716" s="24">
        <v>2.7300000000000001E-2</v>
      </c>
    </row>
    <row r="717" spans="1:14" x14ac:dyDescent="0.35">
      <c r="A717" s="24" t="s">
        <v>2222</v>
      </c>
      <c r="B717" s="24" t="s">
        <v>2223</v>
      </c>
      <c r="C717" s="24">
        <v>54316</v>
      </c>
      <c r="D717" s="24" t="s">
        <v>2224</v>
      </c>
      <c r="E717" s="24" t="s">
        <v>1764</v>
      </c>
      <c r="F717" s="24">
        <v>58552192</v>
      </c>
      <c r="G717" s="24">
        <v>58552314</v>
      </c>
      <c r="H717" s="24" t="s">
        <v>666</v>
      </c>
      <c r="I717" s="24">
        <v>2.84</v>
      </c>
      <c r="J717" s="24">
        <v>2.02</v>
      </c>
      <c r="K717" s="24">
        <v>3.36</v>
      </c>
      <c r="L717" s="24">
        <v>-1.34</v>
      </c>
      <c r="M717" s="24">
        <v>1.5699999999999999E-2</v>
      </c>
      <c r="N717" s="24">
        <v>0.35399999999999998</v>
      </c>
    </row>
    <row r="718" spans="1:14" x14ac:dyDescent="0.35">
      <c r="A718" s="24" t="s">
        <v>2225</v>
      </c>
      <c r="B718" s="24" t="s">
        <v>668</v>
      </c>
      <c r="C718" s="24">
        <v>-21929</v>
      </c>
      <c r="D718" s="24" t="s">
        <v>2226</v>
      </c>
      <c r="E718" s="24" t="s">
        <v>1764</v>
      </c>
      <c r="F718" s="24">
        <v>59381490</v>
      </c>
      <c r="G718" s="24">
        <v>59382021</v>
      </c>
      <c r="H718" s="24" t="s">
        <v>666</v>
      </c>
      <c r="I718" s="24">
        <v>5.25</v>
      </c>
      <c r="J718" s="24">
        <v>5.69</v>
      </c>
      <c r="K718" s="24">
        <v>4.5999999999999996</v>
      </c>
      <c r="L718" s="24">
        <v>1.0900000000000001</v>
      </c>
      <c r="M718" s="24">
        <v>1.9300000000000001E-3</v>
      </c>
      <c r="N718" s="24">
        <v>0.153</v>
      </c>
    </row>
    <row r="719" spans="1:14" x14ac:dyDescent="0.35">
      <c r="A719" s="24" t="s">
        <v>2227</v>
      </c>
      <c r="B719" s="24" t="s">
        <v>668</v>
      </c>
      <c r="C719" s="24">
        <v>-1722</v>
      </c>
      <c r="D719" s="24" t="s">
        <v>2228</v>
      </c>
      <c r="E719" s="24" t="s">
        <v>1764</v>
      </c>
      <c r="F719" s="24">
        <v>59443217</v>
      </c>
      <c r="G719" s="24">
        <v>59443785</v>
      </c>
      <c r="H719" s="24" t="s">
        <v>666</v>
      </c>
      <c r="I719" s="24">
        <v>5.76</v>
      </c>
      <c r="J719" s="24">
        <v>6.02</v>
      </c>
      <c r="K719" s="24">
        <v>5.43</v>
      </c>
      <c r="L719" s="24">
        <v>0.59</v>
      </c>
      <c r="M719" s="24">
        <v>4.8300000000000003E-2</v>
      </c>
      <c r="N719" s="24">
        <v>0.53600000000000003</v>
      </c>
    </row>
    <row r="720" spans="1:14" x14ac:dyDescent="0.35">
      <c r="A720" s="24" t="s">
        <v>2229</v>
      </c>
      <c r="B720" s="24" t="s">
        <v>2230</v>
      </c>
      <c r="C720" s="24">
        <v>39023</v>
      </c>
      <c r="D720" s="24" t="s">
        <v>2231</v>
      </c>
      <c r="E720" s="24" t="s">
        <v>1764</v>
      </c>
      <c r="F720" s="24">
        <v>59577583</v>
      </c>
      <c r="G720" s="24">
        <v>59577755</v>
      </c>
      <c r="H720" s="24" t="s">
        <v>666</v>
      </c>
      <c r="I720" s="24">
        <v>4.32</v>
      </c>
      <c r="J720" s="24">
        <v>3.67</v>
      </c>
      <c r="K720" s="24">
        <v>4.7699999999999996</v>
      </c>
      <c r="L720" s="24">
        <v>-1.1000000000000001</v>
      </c>
      <c r="M720" s="24">
        <v>1.37E-2</v>
      </c>
      <c r="N720" s="24">
        <v>0.33700000000000002</v>
      </c>
    </row>
    <row r="721" spans="1:14" x14ac:dyDescent="0.35">
      <c r="A721" s="24" t="s">
        <v>2232</v>
      </c>
      <c r="B721" s="24" t="s">
        <v>668</v>
      </c>
      <c r="C721" s="24">
        <v>-36472</v>
      </c>
      <c r="D721" s="24" t="s">
        <v>2233</v>
      </c>
      <c r="E721" s="24" t="s">
        <v>1764</v>
      </c>
      <c r="F721" s="24">
        <v>59665914</v>
      </c>
      <c r="G721" s="24">
        <v>59666267</v>
      </c>
      <c r="H721" s="24" t="s">
        <v>666</v>
      </c>
      <c r="I721" s="24">
        <v>3.65</v>
      </c>
      <c r="J721" s="24">
        <v>4.21</v>
      </c>
      <c r="K721" s="24">
        <v>2.7</v>
      </c>
      <c r="L721" s="24">
        <v>1.51</v>
      </c>
      <c r="M721" s="24">
        <v>1.4500000000000001E-2</v>
      </c>
      <c r="N721" s="24">
        <v>0.34499999999999997</v>
      </c>
    </row>
    <row r="722" spans="1:14" x14ac:dyDescent="0.35">
      <c r="A722" s="24" t="s">
        <v>2234</v>
      </c>
      <c r="B722" s="24" t="s">
        <v>2235</v>
      </c>
      <c r="C722" s="24">
        <v>-1424</v>
      </c>
      <c r="D722" s="24" t="s">
        <v>2236</v>
      </c>
      <c r="E722" s="24" t="s">
        <v>1764</v>
      </c>
      <c r="F722" s="24">
        <v>59801496</v>
      </c>
      <c r="G722" s="24">
        <v>59801860</v>
      </c>
      <c r="H722" s="24" t="s">
        <v>666</v>
      </c>
      <c r="I722" s="24">
        <v>3.69</v>
      </c>
      <c r="J722" s="24">
        <v>2.86</v>
      </c>
      <c r="K722" s="24">
        <v>4.21</v>
      </c>
      <c r="L722" s="24">
        <v>-1.35</v>
      </c>
      <c r="M722" s="24">
        <v>4.2399999999999998E-3</v>
      </c>
      <c r="N722" s="24">
        <v>0.21199999999999999</v>
      </c>
    </row>
    <row r="723" spans="1:14" x14ac:dyDescent="0.35">
      <c r="A723" s="24" t="s">
        <v>2237</v>
      </c>
      <c r="B723" s="24" t="s">
        <v>2235</v>
      </c>
      <c r="C723" s="24">
        <v>-25454</v>
      </c>
      <c r="D723" s="24" t="s">
        <v>2236</v>
      </c>
      <c r="E723" s="24" t="s">
        <v>1764</v>
      </c>
      <c r="F723" s="24">
        <v>59825481</v>
      </c>
      <c r="G723" s="24">
        <v>59825935</v>
      </c>
      <c r="H723" s="24" t="s">
        <v>666</v>
      </c>
      <c r="I723" s="24">
        <v>4.82</v>
      </c>
      <c r="J723" s="24">
        <v>5.19</v>
      </c>
      <c r="K723" s="24">
        <v>4.33</v>
      </c>
      <c r="L723" s="24">
        <v>0.86</v>
      </c>
      <c r="M723" s="24">
        <v>3.7999999999999999E-2</v>
      </c>
      <c r="N723" s="24">
        <v>0.495</v>
      </c>
    </row>
    <row r="724" spans="1:14" x14ac:dyDescent="0.35">
      <c r="A724" s="24" t="s">
        <v>2238</v>
      </c>
      <c r="B724" s="24" t="s">
        <v>668</v>
      </c>
      <c r="C724" s="24">
        <v>15523</v>
      </c>
      <c r="D724" s="24" t="s">
        <v>2239</v>
      </c>
      <c r="E724" s="24" t="s">
        <v>1764</v>
      </c>
      <c r="F724" s="24">
        <v>59936096</v>
      </c>
      <c r="G724" s="24">
        <v>59936398</v>
      </c>
      <c r="H724" s="24" t="s">
        <v>666</v>
      </c>
      <c r="I724" s="24">
        <v>3.83</v>
      </c>
      <c r="J724" s="24">
        <v>3.09</v>
      </c>
      <c r="K724" s="24">
        <v>4.3099999999999996</v>
      </c>
      <c r="L724" s="24">
        <v>-1.22</v>
      </c>
      <c r="M724" s="24">
        <v>1.35E-2</v>
      </c>
      <c r="N724" s="24">
        <v>0.33600000000000002</v>
      </c>
    </row>
    <row r="725" spans="1:14" x14ac:dyDescent="0.35">
      <c r="A725" s="24" t="s">
        <v>2240</v>
      </c>
      <c r="B725" s="24" t="s">
        <v>2241</v>
      </c>
      <c r="C725" s="24">
        <v>18541</v>
      </c>
      <c r="D725" s="24" t="s">
        <v>2242</v>
      </c>
      <c r="E725" s="24" t="s">
        <v>1764</v>
      </c>
      <c r="F725" s="24">
        <v>60418035</v>
      </c>
      <c r="G725" s="24">
        <v>60418498</v>
      </c>
      <c r="H725" s="24" t="s">
        <v>666</v>
      </c>
      <c r="I725" s="24">
        <v>4.29</v>
      </c>
      <c r="J725" s="24">
        <v>4.75</v>
      </c>
      <c r="K725" s="24">
        <v>3.6</v>
      </c>
      <c r="L725" s="24">
        <v>1.1599999999999999</v>
      </c>
      <c r="M725" s="24">
        <v>1.0800000000000001E-2</v>
      </c>
      <c r="N725" s="24">
        <v>0.30599999999999999</v>
      </c>
    </row>
    <row r="726" spans="1:14" x14ac:dyDescent="0.35">
      <c r="A726" s="24" t="s">
        <v>2243</v>
      </c>
      <c r="B726" s="24" t="s">
        <v>668</v>
      </c>
      <c r="C726" s="24">
        <v>-37569</v>
      </c>
      <c r="D726" s="24" t="s">
        <v>2244</v>
      </c>
      <c r="E726" s="24" t="s">
        <v>1764</v>
      </c>
      <c r="F726" s="24">
        <v>60885263</v>
      </c>
      <c r="G726" s="24">
        <v>60885645</v>
      </c>
      <c r="H726" s="24" t="s">
        <v>666</v>
      </c>
      <c r="I726" s="24">
        <v>4.79</v>
      </c>
      <c r="J726" s="24">
        <v>5.19</v>
      </c>
      <c r="K726" s="24">
        <v>4.2300000000000004</v>
      </c>
      <c r="L726" s="24">
        <v>0.95</v>
      </c>
      <c r="M726" s="24">
        <v>2.35E-2</v>
      </c>
      <c r="N726" s="24">
        <v>0.41299999999999998</v>
      </c>
    </row>
    <row r="727" spans="1:14" x14ac:dyDescent="0.35">
      <c r="A727" s="24" t="s">
        <v>2245</v>
      </c>
      <c r="B727" s="24" t="s">
        <v>2246</v>
      </c>
      <c r="C727" s="24">
        <v>750</v>
      </c>
      <c r="D727" s="24" t="s">
        <v>2247</v>
      </c>
      <c r="E727" s="24" t="s">
        <v>1764</v>
      </c>
      <c r="F727" s="24">
        <v>61175913</v>
      </c>
      <c r="G727" s="24">
        <v>61176110</v>
      </c>
      <c r="H727" s="24" t="s">
        <v>666</v>
      </c>
      <c r="I727" s="24">
        <v>3.7</v>
      </c>
      <c r="J727" s="24">
        <v>4.1399999999999997</v>
      </c>
      <c r="K727" s="24">
        <v>3.08</v>
      </c>
      <c r="L727" s="24">
        <v>1.06</v>
      </c>
      <c r="M727" s="24">
        <v>3.7900000000000003E-2</v>
      </c>
      <c r="N727" s="24">
        <v>0.495</v>
      </c>
    </row>
    <row r="728" spans="1:14" x14ac:dyDescent="0.35">
      <c r="A728" s="24" t="s">
        <v>2248</v>
      </c>
      <c r="B728" s="24" t="s">
        <v>668</v>
      </c>
      <c r="C728" s="24">
        <v>-2451</v>
      </c>
      <c r="D728" s="24" t="s">
        <v>2249</v>
      </c>
      <c r="E728" s="24" t="s">
        <v>1764</v>
      </c>
      <c r="F728" s="24">
        <v>61275612</v>
      </c>
      <c r="G728" s="24">
        <v>61276127</v>
      </c>
      <c r="H728" s="24" t="s">
        <v>666</v>
      </c>
      <c r="I728" s="24">
        <v>5.73</v>
      </c>
      <c r="J728" s="24">
        <v>5.14</v>
      </c>
      <c r="K728" s="24">
        <v>6.16</v>
      </c>
      <c r="L728" s="24">
        <v>-1.02</v>
      </c>
      <c r="M728" s="24">
        <v>3.44E-2</v>
      </c>
      <c r="N728" s="24">
        <v>0.47699999999999998</v>
      </c>
    </row>
    <row r="729" spans="1:14" x14ac:dyDescent="0.35">
      <c r="A729" s="24" t="s">
        <v>2250</v>
      </c>
      <c r="B729" s="24" t="s">
        <v>2251</v>
      </c>
      <c r="C729" s="24">
        <v>22671</v>
      </c>
      <c r="D729" s="24" t="s">
        <v>2252</v>
      </c>
      <c r="E729" s="24" t="s">
        <v>1764</v>
      </c>
      <c r="F729" s="24">
        <v>61360721</v>
      </c>
      <c r="G729" s="24">
        <v>61360982</v>
      </c>
      <c r="H729" s="24" t="s">
        <v>666</v>
      </c>
      <c r="I729" s="24">
        <v>3.76</v>
      </c>
      <c r="J729" s="24">
        <v>4.2</v>
      </c>
      <c r="K729" s="24">
        <v>3.12</v>
      </c>
      <c r="L729" s="24">
        <v>1.08</v>
      </c>
      <c r="M729" s="24">
        <v>2.1000000000000001E-2</v>
      </c>
      <c r="N729" s="24">
        <v>0.39400000000000002</v>
      </c>
    </row>
    <row r="730" spans="1:14" x14ac:dyDescent="0.35">
      <c r="A730" s="24" t="s">
        <v>2253</v>
      </c>
      <c r="B730" s="24" t="s">
        <v>2251</v>
      </c>
      <c r="C730" s="24">
        <v>10753</v>
      </c>
      <c r="D730" s="24" t="s">
        <v>2252</v>
      </c>
      <c r="E730" s="24" t="s">
        <v>1764</v>
      </c>
      <c r="F730" s="24">
        <v>61372590</v>
      </c>
      <c r="G730" s="24">
        <v>61372949</v>
      </c>
      <c r="H730" s="24" t="s">
        <v>666</v>
      </c>
      <c r="I730" s="24">
        <v>5.57</v>
      </c>
      <c r="J730" s="24">
        <v>4.99</v>
      </c>
      <c r="K730" s="24">
        <v>5.98</v>
      </c>
      <c r="L730" s="24">
        <v>-1</v>
      </c>
      <c r="M730" s="24">
        <v>1.9599999999999999E-3</v>
      </c>
      <c r="N730" s="24">
        <v>0.153</v>
      </c>
    </row>
    <row r="731" spans="1:14" x14ac:dyDescent="0.35">
      <c r="A731" s="24" t="s">
        <v>2254</v>
      </c>
      <c r="B731" s="24" t="s">
        <v>2255</v>
      </c>
      <c r="C731" s="24">
        <v>41645</v>
      </c>
      <c r="D731" s="24" t="s">
        <v>2256</v>
      </c>
      <c r="E731" s="24" t="s">
        <v>1764</v>
      </c>
      <c r="F731" s="24">
        <v>61517398</v>
      </c>
      <c r="G731" s="24">
        <v>61517558</v>
      </c>
      <c r="H731" s="24" t="s">
        <v>666</v>
      </c>
      <c r="I731" s="24">
        <v>2.2200000000000002</v>
      </c>
      <c r="J731" s="24">
        <v>3.06</v>
      </c>
      <c r="K731" s="24">
        <v>0</v>
      </c>
      <c r="L731" s="24">
        <v>3.06</v>
      </c>
      <c r="M731" s="24">
        <v>1.34E-3</v>
      </c>
      <c r="N731" s="24">
        <v>0.13400000000000001</v>
      </c>
    </row>
    <row r="732" spans="1:14" x14ac:dyDescent="0.35">
      <c r="A732" s="24" t="s">
        <v>2257</v>
      </c>
      <c r="B732" s="24" t="s">
        <v>2258</v>
      </c>
      <c r="C732" s="24">
        <v>15693</v>
      </c>
      <c r="D732" s="24" t="s">
        <v>2259</v>
      </c>
      <c r="E732" s="24" t="s">
        <v>1764</v>
      </c>
      <c r="F732" s="24">
        <v>61610868</v>
      </c>
      <c r="G732" s="24">
        <v>61611107</v>
      </c>
      <c r="H732" s="24" t="s">
        <v>666</v>
      </c>
      <c r="I732" s="24">
        <v>3.47</v>
      </c>
      <c r="J732" s="24">
        <v>4.1100000000000003</v>
      </c>
      <c r="K732" s="24">
        <v>2.2999999999999998</v>
      </c>
      <c r="L732" s="24">
        <v>1.81</v>
      </c>
      <c r="M732" s="24">
        <v>1.0999999999999999E-2</v>
      </c>
      <c r="N732" s="24">
        <v>0.311</v>
      </c>
    </row>
    <row r="733" spans="1:14" x14ac:dyDescent="0.35">
      <c r="A733" s="24" t="s">
        <v>2260</v>
      </c>
      <c r="B733" s="24" t="s">
        <v>2261</v>
      </c>
      <c r="C733" s="24">
        <v>-74203</v>
      </c>
      <c r="D733" s="24" t="s">
        <v>2262</v>
      </c>
      <c r="E733" s="24" t="s">
        <v>1764</v>
      </c>
      <c r="F733" s="24">
        <v>61857968</v>
      </c>
      <c r="G733" s="24">
        <v>61858166</v>
      </c>
      <c r="H733" s="24" t="s">
        <v>666</v>
      </c>
      <c r="I733" s="24">
        <v>2.86</v>
      </c>
      <c r="J733" s="24">
        <v>1.89</v>
      </c>
      <c r="K733" s="24">
        <v>3.43</v>
      </c>
      <c r="L733" s="24">
        <v>-1.54</v>
      </c>
      <c r="M733" s="24">
        <v>9.6900000000000007E-3</v>
      </c>
      <c r="N733" s="24">
        <v>0.29099999999999998</v>
      </c>
    </row>
    <row r="734" spans="1:14" x14ac:dyDescent="0.35">
      <c r="A734" s="24" t="s">
        <v>2263</v>
      </c>
      <c r="B734" s="24" t="s">
        <v>2264</v>
      </c>
      <c r="C734" s="24">
        <v>-94197</v>
      </c>
      <c r="D734" s="24" t="s">
        <v>2262</v>
      </c>
      <c r="E734" s="24" t="s">
        <v>1764</v>
      </c>
      <c r="F734" s="24">
        <v>61877920</v>
      </c>
      <c r="G734" s="24">
        <v>61878202</v>
      </c>
      <c r="H734" s="24" t="s">
        <v>666</v>
      </c>
      <c r="I734" s="24">
        <v>3.96</v>
      </c>
      <c r="J734" s="24">
        <v>3.26</v>
      </c>
      <c r="K734" s="24">
        <v>4.43</v>
      </c>
      <c r="L734" s="24">
        <v>-1.17</v>
      </c>
      <c r="M734" s="24">
        <v>2.8000000000000001E-2</v>
      </c>
      <c r="N734" s="24">
        <v>0.441</v>
      </c>
    </row>
    <row r="735" spans="1:14" x14ac:dyDescent="0.35">
      <c r="A735" s="24" t="s">
        <v>2265</v>
      </c>
      <c r="B735" s="24" t="s">
        <v>2266</v>
      </c>
      <c r="C735" s="24">
        <v>35444</v>
      </c>
      <c r="D735" s="24" t="s">
        <v>2267</v>
      </c>
      <c r="E735" s="24" t="s">
        <v>1764</v>
      </c>
      <c r="F735" s="24">
        <v>62287542</v>
      </c>
      <c r="G735" s="24">
        <v>62288221</v>
      </c>
      <c r="H735" s="24" t="s">
        <v>666</v>
      </c>
      <c r="I735" s="24">
        <v>6.47</v>
      </c>
      <c r="J735" s="24">
        <v>6.11</v>
      </c>
      <c r="K735" s="24">
        <v>6.76</v>
      </c>
      <c r="L735" s="24">
        <v>-0.64</v>
      </c>
      <c r="M735" s="24">
        <v>2.4899999999999999E-2</v>
      </c>
      <c r="N735" s="24">
        <v>0.42399999999999999</v>
      </c>
    </row>
    <row r="736" spans="1:14" x14ac:dyDescent="0.35">
      <c r="A736" s="24" t="s">
        <v>2268</v>
      </c>
      <c r="B736" s="24" t="s">
        <v>2269</v>
      </c>
      <c r="C736" s="24">
        <v>-128</v>
      </c>
      <c r="D736" s="24" t="s">
        <v>2270</v>
      </c>
      <c r="E736" s="24" t="s">
        <v>1764</v>
      </c>
      <c r="F736" s="24">
        <v>62887277</v>
      </c>
      <c r="G736" s="24">
        <v>62887626</v>
      </c>
      <c r="H736" s="24" t="s">
        <v>666</v>
      </c>
      <c r="I736" s="24">
        <v>4.78</v>
      </c>
      <c r="J736" s="24">
        <v>4.17</v>
      </c>
      <c r="K736" s="24">
        <v>5.21</v>
      </c>
      <c r="L736" s="24">
        <v>-1.04</v>
      </c>
      <c r="M736" s="24">
        <v>3.9199999999999999E-2</v>
      </c>
      <c r="N736" s="24">
        <v>0.501</v>
      </c>
    </row>
    <row r="737" spans="1:14" x14ac:dyDescent="0.35">
      <c r="A737" s="24" t="s">
        <v>2271</v>
      </c>
      <c r="B737" s="24" t="s">
        <v>2272</v>
      </c>
      <c r="C737" s="24">
        <v>173</v>
      </c>
      <c r="D737" s="24" t="s">
        <v>2273</v>
      </c>
      <c r="E737" s="24" t="s">
        <v>1764</v>
      </c>
      <c r="F737" s="24">
        <v>63457362</v>
      </c>
      <c r="G737" s="24">
        <v>63458006</v>
      </c>
      <c r="H737" s="24" t="s">
        <v>666</v>
      </c>
      <c r="I737" s="24">
        <v>5.83</v>
      </c>
      <c r="J737" s="24">
        <v>6.15</v>
      </c>
      <c r="K737" s="24">
        <v>5.41</v>
      </c>
      <c r="L737" s="24">
        <v>0.74</v>
      </c>
      <c r="M737" s="24">
        <v>1.4800000000000001E-2</v>
      </c>
      <c r="N737" s="24">
        <v>0.34799999999999998</v>
      </c>
    </row>
    <row r="738" spans="1:14" x14ac:dyDescent="0.35">
      <c r="A738" s="24" t="s">
        <v>2274</v>
      </c>
      <c r="B738" s="24" t="s">
        <v>2275</v>
      </c>
      <c r="C738" s="24">
        <v>13473</v>
      </c>
      <c r="D738" s="24" t="s">
        <v>2276</v>
      </c>
      <c r="E738" s="24" t="s">
        <v>1764</v>
      </c>
      <c r="F738" s="24">
        <v>64076509</v>
      </c>
      <c r="G738" s="24">
        <v>64077054</v>
      </c>
      <c r="H738" s="24" t="s">
        <v>666</v>
      </c>
      <c r="I738" s="24">
        <v>4.1100000000000003</v>
      </c>
      <c r="J738" s="24">
        <v>4.59</v>
      </c>
      <c r="K738" s="24">
        <v>3.4</v>
      </c>
      <c r="L738" s="24">
        <v>1.19</v>
      </c>
      <c r="M738" s="24">
        <v>1.0800000000000001E-2</v>
      </c>
      <c r="N738" s="24">
        <v>0.30599999999999999</v>
      </c>
    </row>
    <row r="739" spans="1:14" x14ac:dyDescent="0.35">
      <c r="A739" s="24" t="s">
        <v>2277</v>
      </c>
      <c r="B739" s="24" t="s">
        <v>668</v>
      </c>
      <c r="C739" s="24">
        <v>34667</v>
      </c>
      <c r="D739" s="24" t="s">
        <v>2278</v>
      </c>
      <c r="E739" s="24" t="s">
        <v>1764</v>
      </c>
      <c r="F739" s="24">
        <v>66885425</v>
      </c>
      <c r="G739" s="24">
        <v>66886009</v>
      </c>
      <c r="H739" s="24" t="s">
        <v>666</v>
      </c>
      <c r="I739" s="24">
        <v>5.95</v>
      </c>
      <c r="J739" s="24">
        <v>6.33</v>
      </c>
      <c r="K739" s="24">
        <v>5.44</v>
      </c>
      <c r="L739" s="24">
        <v>0.88</v>
      </c>
      <c r="M739" s="24">
        <v>2.64E-2</v>
      </c>
      <c r="N739" s="24">
        <v>0.435</v>
      </c>
    </row>
    <row r="740" spans="1:14" x14ac:dyDescent="0.35">
      <c r="A740" s="24" t="s">
        <v>2279</v>
      </c>
      <c r="B740" s="24" t="s">
        <v>2280</v>
      </c>
      <c r="C740" s="24">
        <v>40454</v>
      </c>
      <c r="D740" s="24" t="s">
        <v>2281</v>
      </c>
      <c r="E740" s="24" t="s">
        <v>1764</v>
      </c>
      <c r="F740" s="24">
        <v>67056397</v>
      </c>
      <c r="G740" s="24">
        <v>67056670</v>
      </c>
      <c r="H740" s="24" t="s">
        <v>666</v>
      </c>
      <c r="I740" s="24">
        <v>4.58</v>
      </c>
      <c r="J740" s="24">
        <v>4.13</v>
      </c>
      <c r="K740" s="24">
        <v>4.93</v>
      </c>
      <c r="L740" s="24">
        <v>-0.79</v>
      </c>
      <c r="M740" s="24">
        <v>4.0099999999999997E-2</v>
      </c>
      <c r="N740" s="24">
        <v>0.504</v>
      </c>
    </row>
    <row r="741" spans="1:14" x14ac:dyDescent="0.35">
      <c r="A741" s="24" t="s">
        <v>2282</v>
      </c>
      <c r="B741" s="24" t="s">
        <v>2283</v>
      </c>
      <c r="C741" s="24">
        <v>13074</v>
      </c>
      <c r="D741" s="24" t="s">
        <v>2281</v>
      </c>
      <c r="E741" s="24" t="s">
        <v>1764</v>
      </c>
      <c r="F741" s="24">
        <v>67083689</v>
      </c>
      <c r="G741" s="24">
        <v>67084138</v>
      </c>
      <c r="H741" s="24" t="s">
        <v>666</v>
      </c>
      <c r="I741" s="24">
        <v>4.2699999999999996</v>
      </c>
      <c r="J741" s="24">
        <v>3.82</v>
      </c>
      <c r="K741" s="24">
        <v>4.6100000000000003</v>
      </c>
      <c r="L741" s="24">
        <v>-0.78</v>
      </c>
      <c r="M741" s="24">
        <v>4.5499999999999999E-2</v>
      </c>
      <c r="N741" s="24">
        <v>0.52600000000000002</v>
      </c>
    </row>
    <row r="742" spans="1:14" x14ac:dyDescent="0.35">
      <c r="A742" s="24" t="s">
        <v>2284</v>
      </c>
      <c r="B742" s="24" t="s">
        <v>2285</v>
      </c>
      <c r="C742" s="24">
        <v>19331</v>
      </c>
      <c r="D742" s="24" t="s">
        <v>2286</v>
      </c>
      <c r="E742" s="24" t="s">
        <v>1764</v>
      </c>
      <c r="F742" s="24">
        <v>67204987</v>
      </c>
      <c r="G742" s="24">
        <v>67205174</v>
      </c>
      <c r="H742" s="24" t="s">
        <v>666</v>
      </c>
      <c r="I742" s="24">
        <v>3.01</v>
      </c>
      <c r="J742" s="24">
        <v>3.54</v>
      </c>
      <c r="K742" s="24">
        <v>2.15</v>
      </c>
      <c r="L742" s="24">
        <v>1.39</v>
      </c>
      <c r="M742" s="24">
        <v>4.2999999999999997E-2</v>
      </c>
      <c r="N742" s="24">
        <v>0.51600000000000001</v>
      </c>
    </row>
    <row r="743" spans="1:14" x14ac:dyDescent="0.35">
      <c r="A743" s="24" t="s">
        <v>2287</v>
      </c>
      <c r="B743" s="24" t="s">
        <v>2285</v>
      </c>
      <c r="C743" s="24">
        <v>19626</v>
      </c>
      <c r="D743" s="24" t="s">
        <v>2286</v>
      </c>
      <c r="E743" s="24" t="s">
        <v>1764</v>
      </c>
      <c r="F743" s="24">
        <v>67205296</v>
      </c>
      <c r="G743" s="24">
        <v>67205455</v>
      </c>
      <c r="H743" s="24" t="s">
        <v>666</v>
      </c>
      <c r="I743" s="24">
        <v>2.5499999999999998</v>
      </c>
      <c r="J743" s="24">
        <v>3.15</v>
      </c>
      <c r="K743" s="24">
        <v>1.51</v>
      </c>
      <c r="L743" s="24">
        <v>1.64</v>
      </c>
      <c r="M743" s="24">
        <v>1.6500000000000001E-2</v>
      </c>
      <c r="N743" s="24">
        <v>0.36399999999999999</v>
      </c>
    </row>
    <row r="744" spans="1:14" x14ac:dyDescent="0.35">
      <c r="A744" s="24" t="s">
        <v>2288</v>
      </c>
      <c r="B744" s="24" t="s">
        <v>668</v>
      </c>
      <c r="C744" s="24">
        <v>-92713</v>
      </c>
      <c r="D744" s="24" t="s">
        <v>2289</v>
      </c>
      <c r="E744" s="24" t="s">
        <v>1764</v>
      </c>
      <c r="F744" s="24">
        <v>67377574</v>
      </c>
      <c r="G744" s="24">
        <v>67378414</v>
      </c>
      <c r="H744" s="24" t="s">
        <v>666</v>
      </c>
      <c r="I744" s="24">
        <v>5.18</v>
      </c>
      <c r="J744" s="24">
        <v>5.61</v>
      </c>
      <c r="K744" s="24">
        <v>4.57</v>
      </c>
      <c r="L744" s="24">
        <v>1.04</v>
      </c>
      <c r="M744" s="24">
        <v>4.9399999999999999E-2</v>
      </c>
      <c r="N744" s="24">
        <v>0.54</v>
      </c>
    </row>
    <row r="745" spans="1:14" x14ac:dyDescent="0.35">
      <c r="A745" s="24" t="s">
        <v>2290</v>
      </c>
      <c r="B745" s="24" t="s">
        <v>668</v>
      </c>
      <c r="C745" s="24">
        <v>-35784</v>
      </c>
      <c r="D745" s="24" t="s">
        <v>2291</v>
      </c>
      <c r="E745" s="24" t="s">
        <v>1764</v>
      </c>
      <c r="F745" s="24">
        <v>67607668</v>
      </c>
      <c r="G745" s="24">
        <v>67607818</v>
      </c>
      <c r="H745" s="24" t="s">
        <v>666</v>
      </c>
      <c r="I745" s="24">
        <v>3.01</v>
      </c>
      <c r="J745" s="24">
        <v>1.86</v>
      </c>
      <c r="K745" s="24">
        <v>3.64</v>
      </c>
      <c r="L745" s="24">
        <v>-1.78</v>
      </c>
      <c r="M745" s="24">
        <v>3.1800000000000001E-3</v>
      </c>
      <c r="N745" s="24">
        <v>0.188</v>
      </c>
    </row>
    <row r="746" spans="1:14" x14ac:dyDescent="0.35">
      <c r="A746" s="24" t="s">
        <v>2292</v>
      </c>
      <c r="B746" s="24" t="s">
        <v>668</v>
      </c>
      <c r="C746" s="24">
        <v>-121809</v>
      </c>
      <c r="D746" s="24" t="s">
        <v>2291</v>
      </c>
      <c r="E746" s="24" t="s">
        <v>1764</v>
      </c>
      <c r="F746" s="24">
        <v>67693675</v>
      </c>
      <c r="G746" s="24">
        <v>67693860</v>
      </c>
      <c r="H746" s="24" t="s">
        <v>666</v>
      </c>
      <c r="I746" s="24">
        <v>3.29</v>
      </c>
      <c r="J746" s="24">
        <v>2.2400000000000002</v>
      </c>
      <c r="K746" s="24">
        <v>3.89</v>
      </c>
      <c r="L746" s="24">
        <v>-1.65</v>
      </c>
      <c r="M746" s="24">
        <v>4.1200000000000004E-3</v>
      </c>
      <c r="N746" s="24">
        <v>0.20899999999999999</v>
      </c>
    </row>
    <row r="747" spans="1:14" x14ac:dyDescent="0.35">
      <c r="A747" s="24" t="s">
        <v>2293</v>
      </c>
      <c r="B747" s="24" t="s">
        <v>668</v>
      </c>
      <c r="C747" s="24">
        <v>146304</v>
      </c>
      <c r="D747" s="24" t="s">
        <v>2294</v>
      </c>
      <c r="E747" s="24" t="s">
        <v>1764</v>
      </c>
      <c r="F747" s="24">
        <v>67766286</v>
      </c>
      <c r="G747" s="24">
        <v>67766430</v>
      </c>
      <c r="H747" s="24" t="s">
        <v>666</v>
      </c>
      <c r="I747" s="24">
        <v>2.44</v>
      </c>
      <c r="J747" s="24">
        <v>1.48</v>
      </c>
      <c r="K747" s="24">
        <v>3.02</v>
      </c>
      <c r="L747" s="24">
        <v>-1.54</v>
      </c>
      <c r="M747" s="24">
        <v>4.9799999999999997E-2</v>
      </c>
      <c r="N747" s="24">
        <v>0.54200000000000004</v>
      </c>
    </row>
    <row r="748" spans="1:14" x14ac:dyDescent="0.35">
      <c r="A748" s="24" t="s">
        <v>2295</v>
      </c>
      <c r="B748" s="24" t="s">
        <v>2296</v>
      </c>
      <c r="C748" s="24">
        <v>28944</v>
      </c>
      <c r="D748" s="24" t="s">
        <v>2297</v>
      </c>
      <c r="E748" s="24" t="s">
        <v>1764</v>
      </c>
      <c r="F748" s="24">
        <v>68008167</v>
      </c>
      <c r="G748" s="24">
        <v>68008860</v>
      </c>
      <c r="H748" s="24" t="s">
        <v>666</v>
      </c>
      <c r="I748" s="24">
        <v>6.33</v>
      </c>
      <c r="J748" s="24">
        <v>6.85</v>
      </c>
      <c r="K748" s="24">
        <v>5.5</v>
      </c>
      <c r="L748" s="24">
        <v>1.36</v>
      </c>
      <c r="M748" s="24">
        <v>7.9599999999999997E-5</v>
      </c>
      <c r="N748" s="24">
        <v>3.9E-2</v>
      </c>
    </row>
    <row r="749" spans="1:14" x14ac:dyDescent="0.35">
      <c r="A749" s="24" t="s">
        <v>2298</v>
      </c>
      <c r="B749" s="24" t="s">
        <v>2299</v>
      </c>
      <c r="C749" s="24">
        <v>138148</v>
      </c>
      <c r="D749" s="24" t="s">
        <v>2300</v>
      </c>
      <c r="E749" s="24" t="s">
        <v>1764</v>
      </c>
      <c r="F749" s="24">
        <v>68140407</v>
      </c>
      <c r="G749" s="24">
        <v>68140749</v>
      </c>
      <c r="H749" s="24" t="s">
        <v>666</v>
      </c>
      <c r="I749" s="24">
        <v>4.05</v>
      </c>
      <c r="J749" s="24">
        <v>4.41</v>
      </c>
      <c r="K749" s="24">
        <v>3.56</v>
      </c>
      <c r="L749" s="24">
        <v>0.85</v>
      </c>
      <c r="M749" s="24">
        <v>4.6300000000000001E-2</v>
      </c>
      <c r="N749" s="24">
        <v>0.52800000000000002</v>
      </c>
    </row>
    <row r="750" spans="1:14" x14ac:dyDescent="0.35">
      <c r="A750" s="24" t="s">
        <v>2301</v>
      </c>
      <c r="B750" s="24" t="s">
        <v>2302</v>
      </c>
      <c r="C750" s="24">
        <v>2893</v>
      </c>
      <c r="D750" s="24" t="s">
        <v>2300</v>
      </c>
      <c r="E750" s="24" t="s">
        <v>1764</v>
      </c>
      <c r="F750" s="24">
        <v>68275682</v>
      </c>
      <c r="G750" s="24">
        <v>68275983</v>
      </c>
      <c r="H750" s="24" t="s">
        <v>666</v>
      </c>
      <c r="I750" s="24">
        <v>4.55</v>
      </c>
      <c r="J750" s="24">
        <v>3.79</v>
      </c>
      <c r="K750" s="24">
        <v>5.05</v>
      </c>
      <c r="L750" s="24">
        <v>-1.26</v>
      </c>
      <c r="M750" s="24">
        <v>4.7200000000000002E-3</v>
      </c>
      <c r="N750" s="24">
        <v>0.221</v>
      </c>
    </row>
    <row r="751" spans="1:14" x14ac:dyDescent="0.35">
      <c r="A751" s="24" t="s">
        <v>2303</v>
      </c>
      <c r="B751" s="24" t="s">
        <v>2304</v>
      </c>
      <c r="C751" s="24">
        <v>68940</v>
      </c>
      <c r="D751" s="24" t="s">
        <v>2305</v>
      </c>
      <c r="E751" s="24" t="s">
        <v>1764</v>
      </c>
      <c r="F751" s="24">
        <v>68472650</v>
      </c>
      <c r="G751" s="24">
        <v>68473220</v>
      </c>
      <c r="H751" s="24" t="s">
        <v>666</v>
      </c>
      <c r="I751" s="24">
        <v>5.34</v>
      </c>
      <c r="J751" s="24">
        <v>5.71</v>
      </c>
      <c r="K751" s="24">
        <v>4.8499999999999996</v>
      </c>
      <c r="L751" s="24">
        <v>0.85</v>
      </c>
      <c r="M751" s="24">
        <v>1.14E-2</v>
      </c>
      <c r="N751" s="24">
        <v>0.315</v>
      </c>
    </row>
    <row r="752" spans="1:14" x14ac:dyDescent="0.35">
      <c r="A752" s="24" t="s">
        <v>2306</v>
      </c>
      <c r="B752" s="24" t="s">
        <v>2307</v>
      </c>
      <c r="C752" s="24">
        <v>57879</v>
      </c>
      <c r="D752" s="24" t="s">
        <v>2308</v>
      </c>
      <c r="E752" s="24" t="s">
        <v>1764</v>
      </c>
      <c r="F752" s="24">
        <v>68781503</v>
      </c>
      <c r="G752" s="24">
        <v>68781746</v>
      </c>
      <c r="H752" s="24" t="s">
        <v>666</v>
      </c>
      <c r="I752" s="24">
        <v>3.66</v>
      </c>
      <c r="J752" s="24">
        <v>4.1399999999999997</v>
      </c>
      <c r="K752" s="24">
        <v>2.94</v>
      </c>
      <c r="L752" s="24">
        <v>1.2</v>
      </c>
      <c r="M752" s="24">
        <v>2.47E-2</v>
      </c>
      <c r="N752" s="24">
        <v>0.42299999999999999</v>
      </c>
    </row>
    <row r="753" spans="1:14" x14ac:dyDescent="0.35">
      <c r="A753" s="24" t="s">
        <v>2309</v>
      </c>
      <c r="B753" s="24" t="s">
        <v>2310</v>
      </c>
      <c r="C753" s="24">
        <v>950</v>
      </c>
      <c r="D753" s="24" t="s">
        <v>2311</v>
      </c>
      <c r="E753" s="24" t="s">
        <v>1764</v>
      </c>
      <c r="F753" s="24">
        <v>69351880</v>
      </c>
      <c r="G753" s="24">
        <v>69352043</v>
      </c>
      <c r="H753" s="24" t="s">
        <v>666</v>
      </c>
      <c r="I753" s="24">
        <v>3.68</v>
      </c>
      <c r="J753" s="24">
        <v>2.64</v>
      </c>
      <c r="K753" s="24">
        <v>4.28</v>
      </c>
      <c r="L753" s="24">
        <v>-1.64</v>
      </c>
      <c r="M753" s="24">
        <v>6.5900000000000004E-3</v>
      </c>
      <c r="N753" s="24">
        <v>0.251</v>
      </c>
    </row>
    <row r="754" spans="1:14" x14ac:dyDescent="0.35">
      <c r="A754" s="24" t="s">
        <v>2312</v>
      </c>
      <c r="B754" s="24" t="s">
        <v>2313</v>
      </c>
      <c r="C754" s="24">
        <v>23885</v>
      </c>
      <c r="D754" s="24" t="s">
        <v>2314</v>
      </c>
      <c r="E754" s="24" t="s">
        <v>1764</v>
      </c>
      <c r="F754" s="24">
        <v>70120830</v>
      </c>
      <c r="G754" s="24">
        <v>70121181</v>
      </c>
      <c r="H754" s="24" t="s">
        <v>666</v>
      </c>
      <c r="I754" s="24">
        <v>3.99</v>
      </c>
      <c r="J754" s="24">
        <v>3.25</v>
      </c>
      <c r="K754" s="24">
        <v>4.47</v>
      </c>
      <c r="L754" s="24">
        <v>-1.22</v>
      </c>
      <c r="M754" s="24">
        <v>9.4599999999999997E-3</v>
      </c>
      <c r="N754" s="24">
        <v>0.29099999999999998</v>
      </c>
    </row>
    <row r="755" spans="1:14" x14ac:dyDescent="0.35">
      <c r="A755" s="24" t="s">
        <v>2315</v>
      </c>
      <c r="B755" s="24" t="s">
        <v>2316</v>
      </c>
      <c r="C755" s="24">
        <v>-3409</v>
      </c>
      <c r="D755" s="24" t="s">
        <v>2317</v>
      </c>
      <c r="E755" s="24" t="s">
        <v>1764</v>
      </c>
      <c r="F755" s="24">
        <v>7026419</v>
      </c>
      <c r="G755" s="24">
        <v>7026768</v>
      </c>
      <c r="H755" s="24" t="s">
        <v>666</v>
      </c>
      <c r="I755" s="24">
        <v>3.96</v>
      </c>
      <c r="J755" s="24">
        <v>4.58</v>
      </c>
      <c r="K755" s="24">
        <v>2.86</v>
      </c>
      <c r="L755" s="24">
        <v>1.72</v>
      </c>
      <c r="M755" s="24">
        <v>1.6299999999999999E-3</v>
      </c>
      <c r="N755" s="24">
        <v>0.14399999999999999</v>
      </c>
    </row>
    <row r="756" spans="1:14" x14ac:dyDescent="0.35">
      <c r="A756" s="24" t="s">
        <v>2318</v>
      </c>
      <c r="B756" s="24" t="s">
        <v>668</v>
      </c>
      <c r="C756" s="24">
        <v>92140</v>
      </c>
      <c r="D756" s="24" t="s">
        <v>2319</v>
      </c>
      <c r="E756" s="24" t="s">
        <v>1764</v>
      </c>
      <c r="F756" s="24">
        <v>70337337</v>
      </c>
      <c r="G756" s="24">
        <v>70337494</v>
      </c>
      <c r="H756" s="24" t="s">
        <v>666</v>
      </c>
      <c r="I756" s="24">
        <v>2.76</v>
      </c>
      <c r="J756" s="24">
        <v>0.52</v>
      </c>
      <c r="K756" s="24">
        <v>3.6</v>
      </c>
      <c r="L756" s="24">
        <v>-3.08</v>
      </c>
      <c r="M756" s="24">
        <v>4.7599999999999998E-5</v>
      </c>
      <c r="N756" s="24">
        <v>3.32E-2</v>
      </c>
    </row>
    <row r="757" spans="1:14" x14ac:dyDescent="0.35">
      <c r="A757" s="24" t="s">
        <v>2320</v>
      </c>
      <c r="B757" s="24" t="s">
        <v>2321</v>
      </c>
      <c r="C757" s="24">
        <v>-575</v>
      </c>
      <c r="D757" s="24" t="s">
        <v>2322</v>
      </c>
      <c r="E757" s="24" t="s">
        <v>1764</v>
      </c>
      <c r="F757" s="24">
        <v>70439704</v>
      </c>
      <c r="G757" s="24">
        <v>70440481</v>
      </c>
      <c r="H757" s="24" t="s">
        <v>666</v>
      </c>
      <c r="I757" s="24">
        <v>6</v>
      </c>
      <c r="J757" s="24">
        <v>5.66</v>
      </c>
      <c r="K757" s="24">
        <v>6.27</v>
      </c>
      <c r="L757" s="24">
        <v>-0.61</v>
      </c>
      <c r="M757" s="24">
        <v>3.6499999999999998E-2</v>
      </c>
      <c r="N757" s="24">
        <v>0.48699999999999999</v>
      </c>
    </row>
    <row r="758" spans="1:14" x14ac:dyDescent="0.35">
      <c r="A758" s="24" t="s">
        <v>2323</v>
      </c>
      <c r="B758" s="24" t="s">
        <v>2324</v>
      </c>
      <c r="C758" s="24">
        <v>71794</v>
      </c>
      <c r="D758" s="24" t="s">
        <v>2325</v>
      </c>
      <c r="E758" s="24" t="s">
        <v>1764</v>
      </c>
      <c r="F758" s="24">
        <v>70520695</v>
      </c>
      <c r="G758" s="24">
        <v>70521340</v>
      </c>
      <c r="H758" s="24" t="s">
        <v>666</v>
      </c>
      <c r="I758" s="24">
        <v>4.6100000000000003</v>
      </c>
      <c r="J758" s="24">
        <v>3.92</v>
      </c>
      <c r="K758" s="24">
        <v>5.07</v>
      </c>
      <c r="L758" s="24">
        <v>-1.1399999999999999</v>
      </c>
      <c r="M758" s="24">
        <v>5.0299999999999997E-3</v>
      </c>
      <c r="N758" s="24">
        <v>0.22600000000000001</v>
      </c>
    </row>
    <row r="759" spans="1:14" x14ac:dyDescent="0.35">
      <c r="A759" s="24" t="s">
        <v>2326</v>
      </c>
      <c r="B759" s="24" t="s">
        <v>2327</v>
      </c>
      <c r="C759" s="24">
        <v>35</v>
      </c>
      <c r="D759" s="24" t="s">
        <v>2328</v>
      </c>
      <c r="E759" s="24" t="s">
        <v>1764</v>
      </c>
      <c r="F759" s="24">
        <v>71237593</v>
      </c>
      <c r="G759" s="24">
        <v>71238425</v>
      </c>
      <c r="H759" s="24" t="s">
        <v>666</v>
      </c>
      <c r="I759" s="24">
        <v>7.18</v>
      </c>
      <c r="J759" s="24">
        <v>6.8</v>
      </c>
      <c r="K759" s="24">
        <v>7.49</v>
      </c>
      <c r="L759" s="24">
        <v>-0.69</v>
      </c>
      <c r="M759" s="24">
        <v>6.1700000000000001E-3</v>
      </c>
      <c r="N759" s="24">
        <v>0.245</v>
      </c>
    </row>
    <row r="760" spans="1:14" x14ac:dyDescent="0.35">
      <c r="A760" s="24" t="s">
        <v>2329</v>
      </c>
      <c r="B760" s="24" t="s">
        <v>668</v>
      </c>
      <c r="C760" s="24">
        <v>62461</v>
      </c>
      <c r="D760" s="24" t="s">
        <v>2330</v>
      </c>
      <c r="E760" s="24" t="s">
        <v>1764</v>
      </c>
      <c r="F760" s="24">
        <v>71409983</v>
      </c>
      <c r="G760" s="24">
        <v>71410465</v>
      </c>
      <c r="H760" s="24" t="s">
        <v>666</v>
      </c>
      <c r="I760" s="24">
        <v>5.96</v>
      </c>
      <c r="J760" s="24">
        <v>6.24</v>
      </c>
      <c r="K760" s="24">
        <v>5.61</v>
      </c>
      <c r="L760" s="24">
        <v>0.63</v>
      </c>
      <c r="M760" s="24">
        <v>3.2899999999999999E-2</v>
      </c>
      <c r="N760" s="24">
        <v>0.47</v>
      </c>
    </row>
    <row r="761" spans="1:14" x14ac:dyDescent="0.35">
      <c r="A761" s="24" t="s">
        <v>2331</v>
      </c>
      <c r="B761" s="24" t="s">
        <v>668</v>
      </c>
      <c r="C761" s="24">
        <v>-26347</v>
      </c>
      <c r="D761" s="24" t="s">
        <v>2332</v>
      </c>
      <c r="E761" s="24" t="s">
        <v>1764</v>
      </c>
      <c r="F761" s="24">
        <v>72006996</v>
      </c>
      <c r="G761" s="24">
        <v>72007108</v>
      </c>
      <c r="H761" s="24" t="s">
        <v>666</v>
      </c>
      <c r="I761" s="24">
        <v>1.94</v>
      </c>
      <c r="J761" s="24">
        <v>2.64</v>
      </c>
      <c r="K761" s="24">
        <v>0.51</v>
      </c>
      <c r="L761" s="24">
        <v>2.14</v>
      </c>
      <c r="M761" s="24">
        <v>4.19E-2</v>
      </c>
      <c r="N761" s="24">
        <v>0.51100000000000001</v>
      </c>
    </row>
    <row r="762" spans="1:14" x14ac:dyDescent="0.35">
      <c r="A762" s="24" t="s">
        <v>2333</v>
      </c>
      <c r="B762" s="24" t="s">
        <v>668</v>
      </c>
      <c r="C762" s="24">
        <v>-48373</v>
      </c>
      <c r="D762" s="24" t="s">
        <v>2334</v>
      </c>
      <c r="E762" s="24" t="s">
        <v>1764</v>
      </c>
      <c r="F762" s="24">
        <v>7260458</v>
      </c>
      <c r="G762" s="24">
        <v>7260762</v>
      </c>
      <c r="H762" s="24" t="s">
        <v>666</v>
      </c>
      <c r="I762" s="24">
        <v>3.98</v>
      </c>
      <c r="J762" s="24">
        <v>4.43</v>
      </c>
      <c r="K762" s="24">
        <v>3.34</v>
      </c>
      <c r="L762" s="24">
        <v>1.0900000000000001</v>
      </c>
      <c r="M762" s="24">
        <v>1.55E-2</v>
      </c>
      <c r="N762" s="24">
        <v>0.35199999999999998</v>
      </c>
    </row>
    <row r="763" spans="1:14" x14ac:dyDescent="0.35">
      <c r="A763" s="24" t="s">
        <v>2335</v>
      </c>
      <c r="B763" s="24" t="s">
        <v>668</v>
      </c>
      <c r="C763" s="24">
        <v>-112854</v>
      </c>
      <c r="D763" s="24" t="s">
        <v>2334</v>
      </c>
      <c r="E763" s="24" t="s">
        <v>1764</v>
      </c>
      <c r="F763" s="24">
        <v>7325026</v>
      </c>
      <c r="G763" s="24">
        <v>7325156</v>
      </c>
      <c r="H763" s="24" t="s">
        <v>666</v>
      </c>
      <c r="I763" s="24">
        <v>3.47</v>
      </c>
      <c r="J763" s="24">
        <v>3.96</v>
      </c>
      <c r="K763" s="24">
        <v>2.7</v>
      </c>
      <c r="L763" s="24">
        <v>1.26</v>
      </c>
      <c r="M763" s="24">
        <v>4.5499999999999999E-2</v>
      </c>
      <c r="N763" s="24">
        <v>0.52600000000000002</v>
      </c>
    </row>
    <row r="764" spans="1:14" x14ac:dyDescent="0.35">
      <c r="A764" s="24" t="s">
        <v>2336</v>
      </c>
      <c r="B764" s="24" t="s">
        <v>2337</v>
      </c>
      <c r="C764" s="24">
        <v>3580</v>
      </c>
      <c r="D764" s="24" t="s">
        <v>2338</v>
      </c>
      <c r="E764" s="24" t="s">
        <v>1764</v>
      </c>
      <c r="F764" s="24">
        <v>7469787</v>
      </c>
      <c r="G764" s="24">
        <v>7470007</v>
      </c>
      <c r="H764" s="24" t="s">
        <v>666</v>
      </c>
      <c r="I764" s="24">
        <v>3.38</v>
      </c>
      <c r="J764" s="24">
        <v>2.21</v>
      </c>
      <c r="K764" s="24">
        <v>4.0199999999999996</v>
      </c>
      <c r="L764" s="24">
        <v>-1.81</v>
      </c>
      <c r="M764" s="24">
        <v>2.33E-3</v>
      </c>
      <c r="N764" s="24">
        <v>0.16200000000000001</v>
      </c>
    </row>
    <row r="765" spans="1:14" x14ac:dyDescent="0.35">
      <c r="A765" s="24" t="s">
        <v>2339</v>
      </c>
      <c r="B765" s="24" t="s">
        <v>668</v>
      </c>
      <c r="C765" s="24">
        <v>-31009</v>
      </c>
      <c r="D765" s="24" t="s">
        <v>2340</v>
      </c>
      <c r="E765" s="24" t="s">
        <v>1764</v>
      </c>
      <c r="F765" s="24">
        <v>74936012</v>
      </c>
      <c r="G765" s="24">
        <v>74936323</v>
      </c>
      <c r="H765" s="24" t="s">
        <v>666</v>
      </c>
      <c r="I765" s="24">
        <v>3.35</v>
      </c>
      <c r="J765" s="24">
        <v>1.82</v>
      </c>
      <c r="K765" s="24">
        <v>4.08</v>
      </c>
      <c r="L765" s="24">
        <v>-2.25</v>
      </c>
      <c r="M765" s="24">
        <v>2.32E-4</v>
      </c>
      <c r="N765" s="24">
        <v>0.06</v>
      </c>
    </row>
    <row r="766" spans="1:14" x14ac:dyDescent="0.35">
      <c r="A766" s="24" t="s">
        <v>2341</v>
      </c>
      <c r="B766" s="24" t="s">
        <v>668</v>
      </c>
      <c r="C766" s="24">
        <v>-26655</v>
      </c>
      <c r="D766" s="24" t="s">
        <v>2340</v>
      </c>
      <c r="E766" s="24" t="s">
        <v>1764</v>
      </c>
      <c r="F766" s="24">
        <v>74940443</v>
      </c>
      <c r="G766" s="24">
        <v>74940600</v>
      </c>
      <c r="H766" s="24" t="s">
        <v>666</v>
      </c>
      <c r="I766" s="24">
        <v>2.41</v>
      </c>
      <c r="J766" s="24">
        <v>3.08</v>
      </c>
      <c r="K766" s="24">
        <v>1.1200000000000001</v>
      </c>
      <c r="L766" s="24">
        <v>1.96</v>
      </c>
      <c r="M766" s="24">
        <v>2.06E-2</v>
      </c>
      <c r="N766" s="24">
        <v>0.39200000000000002</v>
      </c>
    </row>
    <row r="767" spans="1:14" x14ac:dyDescent="0.35">
      <c r="A767" s="24" t="s">
        <v>2342</v>
      </c>
      <c r="B767" s="24" t="s">
        <v>2343</v>
      </c>
      <c r="C767" s="24">
        <v>19</v>
      </c>
      <c r="D767" s="24" t="s">
        <v>2344</v>
      </c>
      <c r="E767" s="24" t="s">
        <v>1764</v>
      </c>
      <c r="F767" s="24">
        <v>75036797</v>
      </c>
      <c r="G767" s="24">
        <v>75037357</v>
      </c>
      <c r="H767" s="24" t="s">
        <v>666</v>
      </c>
      <c r="I767" s="24">
        <v>6.55</v>
      </c>
      <c r="J767" s="24">
        <v>6.84</v>
      </c>
      <c r="K767" s="24">
        <v>6.19</v>
      </c>
      <c r="L767" s="24">
        <v>0.65</v>
      </c>
      <c r="M767" s="24">
        <v>1.14E-2</v>
      </c>
      <c r="N767" s="24">
        <v>0.315</v>
      </c>
    </row>
    <row r="768" spans="1:14" x14ac:dyDescent="0.35">
      <c r="A768" s="24" t="s">
        <v>2345</v>
      </c>
      <c r="B768" s="24" t="s">
        <v>2346</v>
      </c>
      <c r="C768" s="24">
        <v>-9226</v>
      </c>
      <c r="D768" s="24" t="s">
        <v>2347</v>
      </c>
      <c r="E768" s="24" t="s">
        <v>1764</v>
      </c>
      <c r="F768" s="24">
        <v>75051573</v>
      </c>
      <c r="G768" s="24">
        <v>75051767</v>
      </c>
      <c r="H768" s="24" t="s">
        <v>666</v>
      </c>
      <c r="I768" s="24">
        <v>3.16</v>
      </c>
      <c r="J768" s="24">
        <v>2.29</v>
      </c>
      <c r="K768" s="24">
        <v>3.7</v>
      </c>
      <c r="L768" s="24">
        <v>-1.41</v>
      </c>
      <c r="M768" s="24">
        <v>3.3799999999999997E-2</v>
      </c>
      <c r="N768" s="24">
        <v>0.47499999999999998</v>
      </c>
    </row>
    <row r="769" spans="1:14" x14ac:dyDescent="0.35">
      <c r="A769" s="24" t="s">
        <v>2348</v>
      </c>
      <c r="B769" s="24" t="s">
        <v>2349</v>
      </c>
      <c r="C769" s="24">
        <v>-182</v>
      </c>
      <c r="D769" s="24" t="s">
        <v>2350</v>
      </c>
      <c r="E769" s="24" t="s">
        <v>1764</v>
      </c>
      <c r="F769" s="24">
        <v>75316527</v>
      </c>
      <c r="G769" s="24">
        <v>75316863</v>
      </c>
      <c r="H769" s="24" t="s">
        <v>666</v>
      </c>
      <c r="I769" s="24">
        <v>5.04</v>
      </c>
      <c r="J769" s="24">
        <v>4.1900000000000004</v>
      </c>
      <c r="K769" s="24">
        <v>5.57</v>
      </c>
      <c r="L769" s="24">
        <v>-1.38</v>
      </c>
      <c r="M769" s="24">
        <v>2.49E-3</v>
      </c>
      <c r="N769" s="24">
        <v>0.16700000000000001</v>
      </c>
    </row>
    <row r="770" spans="1:14" x14ac:dyDescent="0.35">
      <c r="A770" s="24" t="s">
        <v>2351</v>
      </c>
      <c r="B770" s="24" t="s">
        <v>2352</v>
      </c>
      <c r="C770" s="24">
        <v>-294</v>
      </c>
      <c r="D770" s="24" t="s">
        <v>2353</v>
      </c>
      <c r="E770" s="24" t="s">
        <v>1764</v>
      </c>
      <c r="F770" s="24">
        <v>75560503</v>
      </c>
      <c r="G770" s="24">
        <v>75560745</v>
      </c>
      <c r="H770" s="24" t="s">
        <v>666</v>
      </c>
      <c r="I770" s="24">
        <v>3.91</v>
      </c>
      <c r="J770" s="24">
        <v>3.31</v>
      </c>
      <c r="K770" s="24">
        <v>4.34</v>
      </c>
      <c r="L770" s="24">
        <v>-1.02</v>
      </c>
      <c r="M770" s="24">
        <v>4.6399999999999997E-2</v>
      </c>
      <c r="N770" s="24">
        <v>0.52900000000000003</v>
      </c>
    </row>
    <row r="771" spans="1:14" x14ac:dyDescent="0.35">
      <c r="A771" s="24" t="s">
        <v>2354</v>
      </c>
      <c r="B771" s="24" t="s">
        <v>2355</v>
      </c>
      <c r="C771" s="24">
        <v>8108</v>
      </c>
      <c r="D771" s="24" t="s">
        <v>2356</v>
      </c>
      <c r="E771" s="24" t="s">
        <v>1764</v>
      </c>
      <c r="F771" s="24">
        <v>75635732</v>
      </c>
      <c r="G771" s="24">
        <v>75636067</v>
      </c>
      <c r="H771" s="24" t="s">
        <v>666</v>
      </c>
      <c r="I771" s="24">
        <v>4.45</v>
      </c>
      <c r="J771" s="24">
        <v>3.9</v>
      </c>
      <c r="K771" s="24">
        <v>4.84</v>
      </c>
      <c r="L771" s="24">
        <v>-0.94</v>
      </c>
      <c r="M771" s="24">
        <v>1.6199999999999999E-2</v>
      </c>
      <c r="N771" s="24">
        <v>0.35899999999999999</v>
      </c>
    </row>
    <row r="772" spans="1:14" x14ac:dyDescent="0.35">
      <c r="A772" s="24" t="s">
        <v>2357</v>
      </c>
      <c r="B772" s="24" t="s">
        <v>668</v>
      </c>
      <c r="C772" s="24">
        <v>-1160</v>
      </c>
      <c r="D772" s="24" t="s">
        <v>2358</v>
      </c>
      <c r="E772" s="24" t="s">
        <v>1764</v>
      </c>
      <c r="F772" s="24">
        <v>75799616</v>
      </c>
      <c r="G772" s="24">
        <v>75799872</v>
      </c>
      <c r="H772" s="24" t="s">
        <v>666</v>
      </c>
      <c r="I772" s="24">
        <v>3.51</v>
      </c>
      <c r="J772" s="24">
        <v>4.04</v>
      </c>
      <c r="K772" s="24">
        <v>2.65</v>
      </c>
      <c r="L772" s="24">
        <v>1.39</v>
      </c>
      <c r="M772" s="24">
        <v>3.2000000000000001E-2</v>
      </c>
      <c r="N772" s="24">
        <v>0.46400000000000002</v>
      </c>
    </row>
    <row r="773" spans="1:14" x14ac:dyDescent="0.35">
      <c r="A773" s="24" t="s">
        <v>2359</v>
      </c>
      <c r="B773" s="24" t="s">
        <v>2360</v>
      </c>
      <c r="C773" s="24">
        <v>-309</v>
      </c>
      <c r="D773" s="24" t="s">
        <v>2361</v>
      </c>
      <c r="E773" s="24" t="s">
        <v>1764</v>
      </c>
      <c r="F773" s="24">
        <v>76443161</v>
      </c>
      <c r="G773" s="24">
        <v>76443280</v>
      </c>
      <c r="H773" s="24" t="s">
        <v>666</v>
      </c>
      <c r="I773" s="24">
        <v>4.3</v>
      </c>
      <c r="J773" s="24">
        <v>3.64</v>
      </c>
      <c r="K773" s="24">
        <v>4.75</v>
      </c>
      <c r="L773" s="24">
        <v>-1.1100000000000001</v>
      </c>
      <c r="M773" s="24">
        <v>1.04E-2</v>
      </c>
      <c r="N773" s="24">
        <v>0.3</v>
      </c>
    </row>
    <row r="774" spans="1:14" x14ac:dyDescent="0.35">
      <c r="A774" s="24" t="s">
        <v>2362</v>
      </c>
      <c r="B774" s="24" t="s">
        <v>2363</v>
      </c>
      <c r="C774" s="24">
        <v>-44381</v>
      </c>
      <c r="D774" s="24" t="s">
        <v>2364</v>
      </c>
      <c r="E774" s="24" t="s">
        <v>1764</v>
      </c>
      <c r="F774" s="24">
        <v>76866929</v>
      </c>
      <c r="G774" s="24">
        <v>76867456</v>
      </c>
      <c r="H774" s="24" t="s">
        <v>666</v>
      </c>
      <c r="I774" s="24">
        <v>4.17</v>
      </c>
      <c r="J774" s="24">
        <v>4.63</v>
      </c>
      <c r="K774" s="24">
        <v>3.51</v>
      </c>
      <c r="L774" s="24">
        <v>1.1200000000000001</v>
      </c>
      <c r="M774" s="24">
        <v>3.8100000000000002E-2</v>
      </c>
      <c r="N774" s="24">
        <v>0.495</v>
      </c>
    </row>
    <row r="775" spans="1:14" x14ac:dyDescent="0.35">
      <c r="A775" s="24" t="s">
        <v>2365</v>
      </c>
      <c r="B775" s="24" t="s">
        <v>668</v>
      </c>
      <c r="C775" s="24">
        <v>-2687</v>
      </c>
      <c r="D775" s="24" t="s">
        <v>2366</v>
      </c>
      <c r="E775" s="24" t="s">
        <v>1764</v>
      </c>
      <c r="F775" s="24">
        <v>77169120</v>
      </c>
      <c r="G775" s="24">
        <v>77169313</v>
      </c>
      <c r="H775" s="24" t="s">
        <v>666</v>
      </c>
      <c r="I775" s="24">
        <v>3.88</v>
      </c>
      <c r="J775" s="24">
        <v>4.26</v>
      </c>
      <c r="K775" s="24">
        <v>3.35</v>
      </c>
      <c r="L775" s="24">
        <v>0.92</v>
      </c>
      <c r="M775" s="24">
        <v>4.1300000000000003E-2</v>
      </c>
      <c r="N775" s="24">
        <v>0.50900000000000001</v>
      </c>
    </row>
    <row r="776" spans="1:14" x14ac:dyDescent="0.35">
      <c r="A776" s="24" t="s">
        <v>2367</v>
      </c>
      <c r="B776" s="24" t="s">
        <v>668</v>
      </c>
      <c r="C776" s="24">
        <v>12870</v>
      </c>
      <c r="D776" s="24" t="s">
        <v>2368</v>
      </c>
      <c r="E776" s="24" t="s">
        <v>1764</v>
      </c>
      <c r="F776" s="24">
        <v>77272071</v>
      </c>
      <c r="G776" s="24">
        <v>77272268</v>
      </c>
      <c r="H776" s="24" t="s">
        <v>666</v>
      </c>
      <c r="I776" s="24">
        <v>3.18</v>
      </c>
      <c r="J776" s="24">
        <v>3.86</v>
      </c>
      <c r="K776" s="24">
        <v>1.84</v>
      </c>
      <c r="L776" s="24">
        <v>2.0099999999999998</v>
      </c>
      <c r="M776" s="24">
        <v>1.99E-3</v>
      </c>
      <c r="N776" s="24">
        <v>0.153</v>
      </c>
    </row>
    <row r="777" spans="1:14" x14ac:dyDescent="0.35">
      <c r="A777" s="24" t="s">
        <v>2369</v>
      </c>
      <c r="B777" s="24" t="s">
        <v>2370</v>
      </c>
      <c r="C777" s="24">
        <v>21154</v>
      </c>
      <c r="D777" s="24" t="s">
        <v>2371</v>
      </c>
      <c r="E777" s="24" t="s">
        <v>1764</v>
      </c>
      <c r="F777" s="24">
        <v>77551359</v>
      </c>
      <c r="G777" s="24">
        <v>77551688</v>
      </c>
      <c r="H777" s="24" t="s">
        <v>666</v>
      </c>
      <c r="I777" s="24">
        <v>3.85</v>
      </c>
      <c r="J777" s="24">
        <v>3.31</v>
      </c>
      <c r="K777" s="24">
        <v>4.25</v>
      </c>
      <c r="L777" s="24">
        <v>-0.93</v>
      </c>
      <c r="M777" s="24">
        <v>3.2899999999999999E-2</v>
      </c>
      <c r="N777" s="24">
        <v>0.47</v>
      </c>
    </row>
    <row r="778" spans="1:14" x14ac:dyDescent="0.35">
      <c r="A778" s="24" t="s">
        <v>2372</v>
      </c>
      <c r="B778" s="24" t="s">
        <v>2373</v>
      </c>
      <c r="C778" s="24">
        <v>-20422</v>
      </c>
      <c r="D778" s="24" t="s">
        <v>2374</v>
      </c>
      <c r="E778" s="24" t="s">
        <v>1764</v>
      </c>
      <c r="F778" s="24">
        <v>77561176</v>
      </c>
      <c r="G778" s="24">
        <v>77561290</v>
      </c>
      <c r="H778" s="24" t="s">
        <v>666</v>
      </c>
      <c r="I778" s="24">
        <v>2.2999999999999998</v>
      </c>
      <c r="J778" s="24">
        <v>3</v>
      </c>
      <c r="K778" s="24">
        <v>0.88</v>
      </c>
      <c r="L778" s="24">
        <v>2.12</v>
      </c>
      <c r="M778" s="24">
        <v>1.8800000000000001E-2</v>
      </c>
      <c r="N778" s="24">
        <v>0.38100000000000001</v>
      </c>
    </row>
    <row r="779" spans="1:14" x14ac:dyDescent="0.35">
      <c r="A779" s="24" t="s">
        <v>2375</v>
      </c>
      <c r="B779" s="24" t="s">
        <v>668</v>
      </c>
      <c r="C779" s="24">
        <v>-14780</v>
      </c>
      <c r="D779" s="24" t="s">
        <v>2374</v>
      </c>
      <c r="E779" s="24" t="s">
        <v>1764</v>
      </c>
      <c r="F779" s="24">
        <v>77566767</v>
      </c>
      <c r="G779" s="24">
        <v>77566983</v>
      </c>
      <c r="H779" s="24" t="s">
        <v>666</v>
      </c>
      <c r="I779" s="24">
        <v>3.7</v>
      </c>
      <c r="J779" s="24">
        <v>4.0999999999999996</v>
      </c>
      <c r="K779" s="24">
        <v>3.13</v>
      </c>
      <c r="L779" s="24">
        <v>0.97</v>
      </c>
      <c r="M779" s="24">
        <v>4.7699999999999999E-2</v>
      </c>
      <c r="N779" s="24">
        <v>0.53400000000000003</v>
      </c>
    </row>
    <row r="780" spans="1:14" x14ac:dyDescent="0.35">
      <c r="A780" s="24" t="s">
        <v>2376</v>
      </c>
      <c r="B780" s="24" t="s">
        <v>2377</v>
      </c>
      <c r="C780" s="24">
        <v>7944</v>
      </c>
      <c r="D780" s="24" t="s">
        <v>2374</v>
      </c>
      <c r="E780" s="24" t="s">
        <v>1764</v>
      </c>
      <c r="F780" s="24">
        <v>77589210</v>
      </c>
      <c r="G780" s="24">
        <v>77589987</v>
      </c>
      <c r="H780" s="24" t="s">
        <v>666</v>
      </c>
      <c r="I780" s="24">
        <v>5.92</v>
      </c>
      <c r="J780" s="24">
        <v>5.49</v>
      </c>
      <c r="K780" s="24">
        <v>6.25</v>
      </c>
      <c r="L780" s="24">
        <v>-0.76</v>
      </c>
      <c r="M780" s="24">
        <v>4.7800000000000002E-2</v>
      </c>
      <c r="N780" s="24">
        <v>0.53500000000000003</v>
      </c>
    </row>
    <row r="781" spans="1:14" x14ac:dyDescent="0.35">
      <c r="A781" s="24" t="s">
        <v>2378</v>
      </c>
      <c r="B781" s="24" t="s">
        <v>668</v>
      </c>
      <c r="C781" s="24">
        <v>-15830</v>
      </c>
      <c r="D781" s="24" t="s">
        <v>2379</v>
      </c>
      <c r="E781" s="24" t="s">
        <v>1764</v>
      </c>
      <c r="F781" s="24">
        <v>78025553</v>
      </c>
      <c r="G781" s="24">
        <v>78025721</v>
      </c>
      <c r="H781" s="24" t="s">
        <v>666</v>
      </c>
      <c r="I781" s="24">
        <v>3.17</v>
      </c>
      <c r="J781" s="24">
        <v>3.69</v>
      </c>
      <c r="K781" s="24">
        <v>2.35</v>
      </c>
      <c r="L781" s="24">
        <v>1.34</v>
      </c>
      <c r="M781" s="24">
        <v>2.9399999999999999E-2</v>
      </c>
      <c r="N781" s="24">
        <v>0.44800000000000001</v>
      </c>
    </row>
    <row r="782" spans="1:14" x14ac:dyDescent="0.35">
      <c r="A782" s="24" t="s">
        <v>2380</v>
      </c>
      <c r="B782" s="24" t="s">
        <v>668</v>
      </c>
      <c r="C782" s="24">
        <v>16013</v>
      </c>
      <c r="D782" s="24" t="s">
        <v>2381</v>
      </c>
      <c r="E782" s="24" t="s">
        <v>1764</v>
      </c>
      <c r="F782" s="24">
        <v>78392459</v>
      </c>
      <c r="G782" s="24">
        <v>78392605</v>
      </c>
      <c r="H782" s="24" t="s">
        <v>666</v>
      </c>
      <c r="I782" s="24">
        <v>3.01</v>
      </c>
      <c r="J782" s="24">
        <v>2.19</v>
      </c>
      <c r="K782" s="24">
        <v>3.53</v>
      </c>
      <c r="L782" s="24">
        <v>-1.34</v>
      </c>
      <c r="M782" s="24">
        <v>4.0599999999999997E-2</v>
      </c>
      <c r="N782" s="24">
        <v>0.50600000000000001</v>
      </c>
    </row>
    <row r="783" spans="1:14" x14ac:dyDescent="0.35">
      <c r="A783" s="24" t="s">
        <v>2382</v>
      </c>
      <c r="B783" s="24" t="s">
        <v>2383</v>
      </c>
      <c r="C783" s="24">
        <v>1063</v>
      </c>
      <c r="D783" s="24" t="s">
        <v>2384</v>
      </c>
      <c r="E783" s="24" t="s">
        <v>1764</v>
      </c>
      <c r="F783" s="24">
        <v>78590729</v>
      </c>
      <c r="G783" s="24">
        <v>78591072</v>
      </c>
      <c r="H783" s="24" t="s">
        <v>666</v>
      </c>
      <c r="I783" s="24">
        <v>4.4800000000000004</v>
      </c>
      <c r="J783" s="24">
        <v>3.55</v>
      </c>
      <c r="K783" s="24">
        <v>5.04</v>
      </c>
      <c r="L783" s="24">
        <v>-1.49</v>
      </c>
      <c r="M783" s="24">
        <v>7.1900000000000002E-3</v>
      </c>
      <c r="N783" s="24">
        <v>0.26300000000000001</v>
      </c>
    </row>
    <row r="784" spans="1:14" x14ac:dyDescent="0.35">
      <c r="A784" s="24" t="s">
        <v>2385</v>
      </c>
      <c r="B784" s="24" t="s">
        <v>668</v>
      </c>
      <c r="C784" s="24">
        <v>-9167</v>
      </c>
      <c r="D784" s="24" t="s">
        <v>2386</v>
      </c>
      <c r="E784" s="24" t="s">
        <v>1764</v>
      </c>
      <c r="F784" s="24">
        <v>79106357</v>
      </c>
      <c r="G784" s="24">
        <v>79107176</v>
      </c>
      <c r="H784" s="24" t="s">
        <v>666</v>
      </c>
      <c r="I784" s="24">
        <v>6</v>
      </c>
      <c r="J784" s="24">
        <v>6.29</v>
      </c>
      <c r="K784" s="24">
        <v>5.63</v>
      </c>
      <c r="L784" s="24">
        <v>0.65</v>
      </c>
      <c r="M784" s="24">
        <v>4.1000000000000002E-2</v>
      </c>
      <c r="N784" s="24">
        <v>0.50800000000000001</v>
      </c>
    </row>
    <row r="785" spans="1:14" x14ac:dyDescent="0.35">
      <c r="A785" s="24" t="s">
        <v>2387</v>
      </c>
      <c r="B785" s="24" t="s">
        <v>2388</v>
      </c>
      <c r="C785" s="24">
        <v>7841</v>
      </c>
      <c r="D785" s="24" t="s">
        <v>2389</v>
      </c>
      <c r="E785" s="24" t="s">
        <v>1764</v>
      </c>
      <c r="F785" s="24">
        <v>79901009</v>
      </c>
      <c r="G785" s="24">
        <v>79901184</v>
      </c>
      <c r="H785" s="24" t="s">
        <v>666</v>
      </c>
      <c r="I785" s="24">
        <v>3.12</v>
      </c>
      <c r="J785" s="24">
        <v>2.41</v>
      </c>
      <c r="K785" s="24">
        <v>3.6</v>
      </c>
      <c r="L785" s="24">
        <v>-1.19</v>
      </c>
      <c r="M785" s="24">
        <v>4.7399999999999998E-2</v>
      </c>
      <c r="N785" s="24">
        <v>0.53300000000000003</v>
      </c>
    </row>
    <row r="786" spans="1:14" x14ac:dyDescent="0.35">
      <c r="A786" s="24" t="s">
        <v>2390</v>
      </c>
      <c r="B786" s="24" t="s">
        <v>2391</v>
      </c>
      <c r="C786" s="24">
        <v>-46</v>
      </c>
      <c r="D786" s="24" t="s">
        <v>2392</v>
      </c>
      <c r="E786" s="24" t="s">
        <v>1764</v>
      </c>
      <c r="F786" s="24">
        <v>80016503</v>
      </c>
      <c r="G786" s="24">
        <v>80016748</v>
      </c>
      <c r="H786" s="24" t="s">
        <v>666</v>
      </c>
      <c r="I786" s="24">
        <v>3.76</v>
      </c>
      <c r="J786" s="24">
        <v>2.58</v>
      </c>
      <c r="K786" s="24">
        <v>4.4000000000000004</v>
      </c>
      <c r="L786" s="24">
        <v>-1.82</v>
      </c>
      <c r="M786" s="24">
        <v>7.1900000000000002E-4</v>
      </c>
      <c r="N786" s="24">
        <v>0.10100000000000001</v>
      </c>
    </row>
    <row r="787" spans="1:14" x14ac:dyDescent="0.35">
      <c r="A787" s="24" t="s">
        <v>2393</v>
      </c>
      <c r="B787" s="24" t="s">
        <v>2394</v>
      </c>
      <c r="C787" s="24">
        <v>6489</v>
      </c>
      <c r="D787" s="24" t="s">
        <v>2395</v>
      </c>
      <c r="E787" s="24" t="s">
        <v>1764</v>
      </c>
      <c r="F787" s="24">
        <v>80313920</v>
      </c>
      <c r="G787" s="24">
        <v>80314198</v>
      </c>
      <c r="H787" s="24" t="s">
        <v>666</v>
      </c>
      <c r="I787" s="24">
        <v>3.85</v>
      </c>
      <c r="J787" s="24">
        <v>2.87</v>
      </c>
      <c r="K787" s="24">
        <v>4.43</v>
      </c>
      <c r="L787" s="24">
        <v>-1.56</v>
      </c>
      <c r="M787" s="24">
        <v>3.1800000000000002E-2</v>
      </c>
      <c r="N787" s="24">
        <v>0.46400000000000002</v>
      </c>
    </row>
    <row r="788" spans="1:14" x14ac:dyDescent="0.35">
      <c r="A788" s="24" t="s">
        <v>2396</v>
      </c>
      <c r="B788" s="24" t="s">
        <v>2397</v>
      </c>
      <c r="C788" s="24">
        <v>5020</v>
      </c>
      <c r="D788" s="24" t="s">
        <v>2398</v>
      </c>
      <c r="E788" s="24" t="s">
        <v>1764</v>
      </c>
      <c r="F788" s="24">
        <v>80364438</v>
      </c>
      <c r="G788" s="24">
        <v>80364795</v>
      </c>
      <c r="H788" s="24" t="s">
        <v>666</v>
      </c>
      <c r="I788" s="24">
        <v>3.81</v>
      </c>
      <c r="J788" s="24">
        <v>4.3899999999999997</v>
      </c>
      <c r="K788" s="24">
        <v>2.84</v>
      </c>
      <c r="L788" s="24">
        <v>1.54</v>
      </c>
      <c r="M788" s="24">
        <v>1.5299999999999999E-2</v>
      </c>
      <c r="N788" s="24">
        <v>0.35099999999999998</v>
      </c>
    </row>
    <row r="789" spans="1:14" x14ac:dyDescent="0.35">
      <c r="A789" s="24" t="s">
        <v>2399</v>
      </c>
      <c r="B789" s="24" t="s">
        <v>2400</v>
      </c>
      <c r="C789" s="24">
        <v>1469</v>
      </c>
      <c r="D789" s="24" t="s">
        <v>2401</v>
      </c>
      <c r="E789" s="24" t="s">
        <v>1764</v>
      </c>
      <c r="F789" s="24">
        <v>80385777</v>
      </c>
      <c r="G789" s="24">
        <v>80386586</v>
      </c>
      <c r="H789" s="24" t="s">
        <v>666</v>
      </c>
      <c r="I789" s="24">
        <v>6.05</v>
      </c>
      <c r="J789" s="24">
        <v>5.54</v>
      </c>
      <c r="K789" s="24">
        <v>6.43</v>
      </c>
      <c r="L789" s="24">
        <v>-0.9</v>
      </c>
      <c r="M789" s="24">
        <v>3.9500000000000004E-3</v>
      </c>
      <c r="N789" s="24">
        <v>0.20499999999999999</v>
      </c>
    </row>
    <row r="790" spans="1:14" x14ac:dyDescent="0.35">
      <c r="A790" s="24" t="s">
        <v>2402</v>
      </c>
      <c r="B790" s="24" t="s">
        <v>2403</v>
      </c>
      <c r="C790" s="24">
        <v>-7133</v>
      </c>
      <c r="D790" s="24" t="s">
        <v>2404</v>
      </c>
      <c r="E790" s="24" t="s">
        <v>1764</v>
      </c>
      <c r="F790" s="24">
        <v>80546208</v>
      </c>
      <c r="G790" s="24">
        <v>80546306</v>
      </c>
      <c r="H790" s="24" t="s">
        <v>666</v>
      </c>
      <c r="I790" s="24">
        <v>2.77</v>
      </c>
      <c r="J790" s="24">
        <v>2.02</v>
      </c>
      <c r="K790" s="24">
        <v>3.26</v>
      </c>
      <c r="L790" s="24">
        <v>-1.25</v>
      </c>
      <c r="M790" s="24">
        <v>3.1300000000000001E-2</v>
      </c>
      <c r="N790" s="24">
        <v>0.46</v>
      </c>
    </row>
    <row r="791" spans="1:14" x14ac:dyDescent="0.35">
      <c r="A791" s="24" t="s">
        <v>2405</v>
      </c>
      <c r="B791" s="24" t="s">
        <v>2406</v>
      </c>
      <c r="C791" s="24">
        <v>376</v>
      </c>
      <c r="D791" s="24" t="s">
        <v>2407</v>
      </c>
      <c r="E791" s="24" t="s">
        <v>1764</v>
      </c>
      <c r="F791" s="24">
        <v>80656385</v>
      </c>
      <c r="G791" s="24">
        <v>80657005</v>
      </c>
      <c r="H791" s="24" t="s">
        <v>666</v>
      </c>
      <c r="I791" s="24">
        <v>5.77</v>
      </c>
      <c r="J791" s="24">
        <v>5.37</v>
      </c>
      <c r="K791" s="24">
        <v>6.08</v>
      </c>
      <c r="L791" s="24">
        <v>-0.71</v>
      </c>
      <c r="M791" s="24">
        <v>3.5200000000000002E-2</v>
      </c>
      <c r="N791" s="24">
        <v>0.48</v>
      </c>
    </row>
    <row r="792" spans="1:14" x14ac:dyDescent="0.35">
      <c r="A792" s="24" t="s">
        <v>2408</v>
      </c>
      <c r="B792" s="24" t="s">
        <v>668</v>
      </c>
      <c r="C792" s="24">
        <v>-2290</v>
      </c>
      <c r="D792" s="24" t="s">
        <v>2407</v>
      </c>
      <c r="E792" s="24" t="s">
        <v>1764</v>
      </c>
      <c r="F792" s="24">
        <v>80659294</v>
      </c>
      <c r="G792" s="24">
        <v>80659428</v>
      </c>
      <c r="H792" s="24" t="s">
        <v>666</v>
      </c>
      <c r="I792" s="24">
        <v>3.74</v>
      </c>
      <c r="J792" s="24">
        <v>2.92</v>
      </c>
      <c r="K792" s="24">
        <v>4.26</v>
      </c>
      <c r="L792" s="24">
        <v>-1.33</v>
      </c>
      <c r="M792" s="24">
        <v>3.3300000000000003E-2</v>
      </c>
      <c r="N792" s="24">
        <v>0.47199999999999998</v>
      </c>
    </row>
    <row r="793" spans="1:14" x14ac:dyDescent="0.35">
      <c r="A793" s="24" t="s">
        <v>2409</v>
      </c>
      <c r="B793" s="24" t="s">
        <v>2410</v>
      </c>
      <c r="C793" s="24">
        <v>3663</v>
      </c>
      <c r="D793" s="24" t="s">
        <v>2411</v>
      </c>
      <c r="E793" s="24" t="s">
        <v>1764</v>
      </c>
      <c r="F793" s="24">
        <v>80758743</v>
      </c>
      <c r="G793" s="24">
        <v>80758989</v>
      </c>
      <c r="H793" s="24" t="s">
        <v>666</v>
      </c>
      <c r="I793" s="24">
        <v>4.71</v>
      </c>
      <c r="J793" s="24">
        <v>3.88</v>
      </c>
      <c r="K793" s="24">
        <v>5.23</v>
      </c>
      <c r="L793" s="24">
        <v>-1.35</v>
      </c>
      <c r="M793" s="24">
        <v>1.98E-3</v>
      </c>
      <c r="N793" s="24">
        <v>0.153</v>
      </c>
    </row>
    <row r="794" spans="1:14" x14ac:dyDescent="0.35">
      <c r="A794" s="24" t="s">
        <v>2412</v>
      </c>
      <c r="B794" s="24" t="s">
        <v>2413</v>
      </c>
      <c r="C794" s="24">
        <v>6419</v>
      </c>
      <c r="D794" s="24" t="s">
        <v>2414</v>
      </c>
      <c r="E794" s="24" t="s">
        <v>1764</v>
      </c>
      <c r="F794" s="24">
        <v>80869314</v>
      </c>
      <c r="G794" s="24">
        <v>80869434</v>
      </c>
      <c r="H794" s="24" t="s">
        <v>666</v>
      </c>
      <c r="I794" s="24">
        <v>2.78</v>
      </c>
      <c r="J794" s="24">
        <v>2.0499999999999998</v>
      </c>
      <c r="K794" s="24">
        <v>3.26</v>
      </c>
      <c r="L794" s="24">
        <v>-1.22</v>
      </c>
      <c r="M794" s="24">
        <v>2.4400000000000002E-2</v>
      </c>
      <c r="N794" s="24">
        <v>0.42</v>
      </c>
    </row>
    <row r="795" spans="1:14" x14ac:dyDescent="0.35">
      <c r="A795" s="24" t="s">
        <v>2415</v>
      </c>
      <c r="B795" s="24" t="s">
        <v>2416</v>
      </c>
      <c r="C795" s="24">
        <v>716</v>
      </c>
      <c r="D795" s="24" t="s">
        <v>2417</v>
      </c>
      <c r="E795" s="24" t="s">
        <v>1764</v>
      </c>
      <c r="F795" s="24">
        <v>80880436</v>
      </c>
      <c r="G795" s="24">
        <v>80880628</v>
      </c>
      <c r="H795" s="24" t="s">
        <v>666</v>
      </c>
      <c r="I795" s="24">
        <v>4.12</v>
      </c>
      <c r="J795" s="24">
        <v>4.6500000000000004</v>
      </c>
      <c r="K795" s="24">
        <v>3.29</v>
      </c>
      <c r="L795" s="24">
        <v>1.36</v>
      </c>
      <c r="M795" s="24">
        <v>1.3599999999999999E-2</v>
      </c>
      <c r="N795" s="24">
        <v>0.33600000000000002</v>
      </c>
    </row>
    <row r="796" spans="1:14" x14ac:dyDescent="0.35">
      <c r="A796" s="24" t="s">
        <v>2418</v>
      </c>
      <c r="B796" s="24" t="s">
        <v>2419</v>
      </c>
      <c r="C796" s="24">
        <v>12586</v>
      </c>
      <c r="D796" s="24" t="s">
        <v>2420</v>
      </c>
      <c r="E796" s="24" t="s">
        <v>1764</v>
      </c>
      <c r="F796" s="24">
        <v>81217859</v>
      </c>
      <c r="G796" s="24">
        <v>81218540</v>
      </c>
      <c r="H796" s="24" t="s">
        <v>666</v>
      </c>
      <c r="I796" s="24">
        <v>5.18</v>
      </c>
      <c r="J796" s="24">
        <v>4.72</v>
      </c>
      <c r="K796" s="24">
        <v>5.53</v>
      </c>
      <c r="L796" s="24">
        <v>-0.81</v>
      </c>
      <c r="M796" s="24">
        <v>2.3400000000000001E-2</v>
      </c>
      <c r="N796" s="24">
        <v>0.41299999999999998</v>
      </c>
    </row>
    <row r="797" spans="1:14" x14ac:dyDescent="0.35">
      <c r="A797" s="24" t="s">
        <v>2421</v>
      </c>
      <c r="B797" s="24" t="s">
        <v>2422</v>
      </c>
      <c r="C797" s="24">
        <v>203</v>
      </c>
      <c r="D797" s="24" t="s">
        <v>2423</v>
      </c>
      <c r="E797" s="24" t="s">
        <v>1764</v>
      </c>
      <c r="F797" s="24">
        <v>81378093</v>
      </c>
      <c r="G797" s="24">
        <v>81378241</v>
      </c>
      <c r="H797" s="24" t="s">
        <v>666</v>
      </c>
      <c r="I797" s="24">
        <v>3.87</v>
      </c>
      <c r="J797" s="24">
        <v>3.15</v>
      </c>
      <c r="K797" s="24">
        <v>4.3600000000000003</v>
      </c>
      <c r="L797" s="24">
        <v>-1.21</v>
      </c>
      <c r="M797" s="24">
        <v>1.8499999999999999E-2</v>
      </c>
      <c r="N797" s="24">
        <v>0.379</v>
      </c>
    </row>
    <row r="798" spans="1:14" x14ac:dyDescent="0.35">
      <c r="A798" s="24" t="s">
        <v>2424</v>
      </c>
      <c r="B798" s="24" t="s">
        <v>668</v>
      </c>
      <c r="C798" s="24">
        <v>-5302</v>
      </c>
      <c r="D798" s="24" t="s">
        <v>2425</v>
      </c>
      <c r="E798" s="24" t="s">
        <v>1764</v>
      </c>
      <c r="F798" s="24">
        <v>81550411</v>
      </c>
      <c r="G798" s="24">
        <v>81550516</v>
      </c>
      <c r="H798" s="24" t="s">
        <v>666</v>
      </c>
      <c r="I798" s="24">
        <v>3.42</v>
      </c>
      <c r="J798" s="24">
        <v>2.68</v>
      </c>
      <c r="K798" s="24">
        <v>3.91</v>
      </c>
      <c r="L798" s="24">
        <v>-1.23</v>
      </c>
      <c r="M798" s="24">
        <v>2.86E-2</v>
      </c>
      <c r="N798" s="24">
        <v>0.443</v>
      </c>
    </row>
    <row r="799" spans="1:14" x14ac:dyDescent="0.35">
      <c r="A799" s="24" t="s">
        <v>2426</v>
      </c>
      <c r="B799" s="24" t="s">
        <v>2427</v>
      </c>
      <c r="C799" s="24">
        <v>-253956</v>
      </c>
      <c r="D799" s="24" t="s">
        <v>2428</v>
      </c>
      <c r="E799" s="24" t="s">
        <v>1764</v>
      </c>
      <c r="F799" s="24">
        <v>8209969</v>
      </c>
      <c r="G799" s="24">
        <v>8210189</v>
      </c>
      <c r="H799" s="24" t="s">
        <v>666</v>
      </c>
      <c r="I799" s="24">
        <v>3.05</v>
      </c>
      <c r="J799" s="24">
        <v>3.88</v>
      </c>
      <c r="K799" s="24">
        <v>0.88</v>
      </c>
      <c r="L799" s="24">
        <v>3</v>
      </c>
      <c r="M799" s="24">
        <v>3.1100000000000002E-4</v>
      </c>
      <c r="N799" s="24">
        <v>7.0199999999999999E-2</v>
      </c>
    </row>
    <row r="800" spans="1:14" x14ac:dyDescent="0.35">
      <c r="A800" s="24" t="s">
        <v>2429</v>
      </c>
      <c r="B800" s="24" t="s">
        <v>2430</v>
      </c>
      <c r="C800" s="24">
        <v>21545</v>
      </c>
      <c r="D800" s="24" t="s">
        <v>2431</v>
      </c>
      <c r="E800" s="24" t="s">
        <v>1764</v>
      </c>
      <c r="F800" s="24">
        <v>82651111</v>
      </c>
      <c r="G800" s="24">
        <v>82651663</v>
      </c>
      <c r="H800" s="24" t="s">
        <v>666</v>
      </c>
      <c r="I800" s="24">
        <v>4.09</v>
      </c>
      <c r="J800" s="24">
        <v>4.55</v>
      </c>
      <c r="K800" s="24">
        <v>3.42</v>
      </c>
      <c r="L800" s="24">
        <v>1.1299999999999999</v>
      </c>
      <c r="M800" s="24">
        <v>1.9599999999999999E-2</v>
      </c>
      <c r="N800" s="24">
        <v>0.38600000000000001</v>
      </c>
    </row>
    <row r="801" spans="1:14" x14ac:dyDescent="0.35">
      <c r="A801" s="24" t="s">
        <v>2432</v>
      </c>
      <c r="B801" s="24" t="s">
        <v>668</v>
      </c>
      <c r="C801" s="24">
        <v>47252</v>
      </c>
      <c r="D801" s="24" t="s">
        <v>2433</v>
      </c>
      <c r="E801" s="24" t="s">
        <v>1764</v>
      </c>
      <c r="F801" s="24">
        <v>82913826</v>
      </c>
      <c r="G801" s="24">
        <v>82913929</v>
      </c>
      <c r="H801" s="24" t="s">
        <v>666</v>
      </c>
      <c r="I801" s="24">
        <v>2.68</v>
      </c>
      <c r="J801" s="24">
        <v>3.29</v>
      </c>
      <c r="K801" s="24">
        <v>1.59</v>
      </c>
      <c r="L801" s="24">
        <v>1.7</v>
      </c>
      <c r="M801" s="24">
        <v>0.02</v>
      </c>
      <c r="N801" s="24">
        <v>0.38900000000000001</v>
      </c>
    </row>
    <row r="802" spans="1:14" x14ac:dyDescent="0.35">
      <c r="A802" s="24" t="s">
        <v>2434</v>
      </c>
      <c r="B802" s="24" t="s">
        <v>2435</v>
      </c>
      <c r="C802" s="24">
        <v>108772</v>
      </c>
      <c r="D802" s="24" t="s">
        <v>2436</v>
      </c>
      <c r="E802" s="24" t="s">
        <v>1764</v>
      </c>
      <c r="F802" s="24">
        <v>83093959</v>
      </c>
      <c r="G802" s="24">
        <v>83094579</v>
      </c>
      <c r="H802" s="24" t="s">
        <v>666</v>
      </c>
      <c r="I802" s="24">
        <v>5.53</v>
      </c>
      <c r="J802" s="24">
        <v>5.0999999999999996</v>
      </c>
      <c r="K802" s="24">
        <v>5.86</v>
      </c>
      <c r="L802" s="24">
        <v>-0.75</v>
      </c>
      <c r="M802" s="24">
        <v>2.47E-2</v>
      </c>
      <c r="N802" s="24">
        <v>0.42299999999999999</v>
      </c>
    </row>
    <row r="803" spans="1:14" x14ac:dyDescent="0.35">
      <c r="A803" s="24" t="s">
        <v>2437</v>
      </c>
      <c r="B803" s="24" t="s">
        <v>2435</v>
      </c>
      <c r="C803" s="24">
        <v>122929</v>
      </c>
      <c r="D803" s="24" t="s">
        <v>2436</v>
      </c>
      <c r="E803" s="24" t="s">
        <v>1764</v>
      </c>
      <c r="F803" s="24">
        <v>83108333</v>
      </c>
      <c r="G803" s="24">
        <v>83108518</v>
      </c>
      <c r="H803" s="24" t="s">
        <v>666</v>
      </c>
      <c r="I803" s="24">
        <v>3.16</v>
      </c>
      <c r="J803" s="24">
        <v>2.16</v>
      </c>
      <c r="K803" s="24">
        <v>3.74</v>
      </c>
      <c r="L803" s="24">
        <v>-1.58</v>
      </c>
      <c r="M803" s="24">
        <v>2.1700000000000001E-2</v>
      </c>
      <c r="N803" s="24">
        <v>0.39900000000000002</v>
      </c>
    </row>
    <row r="804" spans="1:14" x14ac:dyDescent="0.35">
      <c r="A804" s="24" t="s">
        <v>2438</v>
      </c>
      <c r="B804" s="24" t="s">
        <v>2435</v>
      </c>
      <c r="C804" s="24">
        <v>129247</v>
      </c>
      <c r="D804" s="24" t="s">
        <v>2436</v>
      </c>
      <c r="E804" s="24" t="s">
        <v>1764</v>
      </c>
      <c r="F804" s="24">
        <v>83114653</v>
      </c>
      <c r="G804" s="24">
        <v>83114835</v>
      </c>
      <c r="H804" s="24" t="s">
        <v>666</v>
      </c>
      <c r="I804" s="24">
        <v>3.27</v>
      </c>
      <c r="J804" s="24">
        <v>2.48</v>
      </c>
      <c r="K804" s="24">
        <v>3.78</v>
      </c>
      <c r="L804" s="24">
        <v>-1.31</v>
      </c>
      <c r="M804" s="24">
        <v>7.8899999999999994E-3</v>
      </c>
      <c r="N804" s="24">
        <v>0.27</v>
      </c>
    </row>
    <row r="805" spans="1:14" x14ac:dyDescent="0.35">
      <c r="A805" s="24" t="s">
        <v>2439</v>
      </c>
      <c r="B805" s="24" t="s">
        <v>668</v>
      </c>
      <c r="C805" s="24">
        <v>-33367</v>
      </c>
      <c r="D805" s="24" t="s">
        <v>2440</v>
      </c>
      <c r="E805" s="24" t="s">
        <v>1764</v>
      </c>
      <c r="F805" s="24">
        <v>83689416</v>
      </c>
      <c r="G805" s="24">
        <v>83689580</v>
      </c>
      <c r="H805" s="24" t="s">
        <v>666</v>
      </c>
      <c r="I805" s="24">
        <v>2.2400000000000002</v>
      </c>
      <c r="J805" s="24">
        <v>3</v>
      </c>
      <c r="K805" s="24">
        <v>0.51</v>
      </c>
      <c r="L805" s="24">
        <v>2.5</v>
      </c>
      <c r="M805" s="24">
        <v>7.3000000000000001E-3</v>
      </c>
      <c r="N805" s="24">
        <v>0.26300000000000001</v>
      </c>
    </row>
    <row r="806" spans="1:14" x14ac:dyDescent="0.35">
      <c r="A806" s="24" t="s">
        <v>2441</v>
      </c>
      <c r="B806" s="24" t="s">
        <v>668</v>
      </c>
      <c r="C806" s="24">
        <v>83630</v>
      </c>
      <c r="D806" s="24" t="s">
        <v>2440</v>
      </c>
      <c r="E806" s="24" t="s">
        <v>1764</v>
      </c>
      <c r="F806" s="24">
        <v>83806356</v>
      </c>
      <c r="G806" s="24">
        <v>83806633</v>
      </c>
      <c r="H806" s="24" t="s">
        <v>666</v>
      </c>
      <c r="I806" s="24">
        <v>3.24</v>
      </c>
      <c r="J806" s="24">
        <v>2.02</v>
      </c>
      <c r="K806" s="24">
        <v>3.89</v>
      </c>
      <c r="L806" s="24">
        <v>-1.87</v>
      </c>
      <c r="M806" s="24">
        <v>1.24E-3</v>
      </c>
      <c r="N806" s="24">
        <v>0.13</v>
      </c>
    </row>
    <row r="807" spans="1:14" x14ac:dyDescent="0.35">
      <c r="A807" s="24" t="s">
        <v>2442</v>
      </c>
      <c r="B807" s="24" t="s">
        <v>668</v>
      </c>
      <c r="C807" s="24">
        <v>143195</v>
      </c>
      <c r="D807" s="24" t="s">
        <v>2440</v>
      </c>
      <c r="E807" s="24" t="s">
        <v>1764</v>
      </c>
      <c r="F807" s="24">
        <v>83865938</v>
      </c>
      <c r="G807" s="24">
        <v>83866181</v>
      </c>
      <c r="H807" s="24" t="s">
        <v>666</v>
      </c>
      <c r="I807" s="24">
        <v>3.05</v>
      </c>
      <c r="J807" s="24">
        <v>3.74</v>
      </c>
      <c r="K807" s="24">
        <v>1.7</v>
      </c>
      <c r="L807" s="24">
        <v>2.0299999999999998</v>
      </c>
      <c r="M807" s="24">
        <v>1.6E-2</v>
      </c>
      <c r="N807" s="24">
        <v>0.35699999999999998</v>
      </c>
    </row>
    <row r="808" spans="1:14" x14ac:dyDescent="0.35">
      <c r="A808" s="24" t="s">
        <v>2443</v>
      </c>
      <c r="B808" s="24" t="s">
        <v>668</v>
      </c>
      <c r="C808" s="24">
        <v>149203</v>
      </c>
      <c r="D808" s="24" t="s">
        <v>2440</v>
      </c>
      <c r="E808" s="24" t="s">
        <v>1764</v>
      </c>
      <c r="F808" s="24">
        <v>83871763</v>
      </c>
      <c r="G808" s="24">
        <v>83872372</v>
      </c>
      <c r="H808" s="24" t="s">
        <v>666</v>
      </c>
      <c r="I808" s="24">
        <v>5.3</v>
      </c>
      <c r="J808" s="24">
        <v>5.79</v>
      </c>
      <c r="K808" s="24">
        <v>4.5599999999999996</v>
      </c>
      <c r="L808" s="24">
        <v>1.23</v>
      </c>
      <c r="M808" s="24">
        <v>8.7100000000000007E-3</v>
      </c>
      <c r="N808" s="24">
        <v>0.28000000000000003</v>
      </c>
    </row>
    <row r="809" spans="1:14" x14ac:dyDescent="0.35">
      <c r="A809" s="24" t="s">
        <v>2444</v>
      </c>
      <c r="B809" s="24" t="s">
        <v>668</v>
      </c>
      <c r="C809" s="24">
        <v>186339</v>
      </c>
      <c r="D809" s="24" t="s">
        <v>2440</v>
      </c>
      <c r="E809" s="24" t="s">
        <v>1764</v>
      </c>
      <c r="F809" s="24">
        <v>83908938</v>
      </c>
      <c r="G809" s="24">
        <v>83909470</v>
      </c>
      <c r="H809" s="24" t="s">
        <v>666</v>
      </c>
      <c r="I809" s="24">
        <v>4.9400000000000004</v>
      </c>
      <c r="J809" s="24">
        <v>5.53</v>
      </c>
      <c r="K809" s="24">
        <v>3.93</v>
      </c>
      <c r="L809" s="24">
        <v>1.6</v>
      </c>
      <c r="M809" s="24">
        <v>2.1099999999999999E-3</v>
      </c>
      <c r="N809" s="24">
        <v>0.157</v>
      </c>
    </row>
    <row r="810" spans="1:14" x14ac:dyDescent="0.35">
      <c r="A810" s="24" t="s">
        <v>2445</v>
      </c>
      <c r="B810" s="24" t="s">
        <v>668</v>
      </c>
      <c r="C810" s="24">
        <v>166160</v>
      </c>
      <c r="D810" s="24" t="s">
        <v>2446</v>
      </c>
      <c r="E810" s="24" t="s">
        <v>1764</v>
      </c>
      <c r="F810" s="24">
        <v>83934435</v>
      </c>
      <c r="G810" s="24">
        <v>83934639</v>
      </c>
      <c r="H810" s="24" t="s">
        <v>666</v>
      </c>
      <c r="I810" s="24">
        <v>3.27</v>
      </c>
      <c r="J810" s="24">
        <v>3.94</v>
      </c>
      <c r="K810" s="24">
        <v>2</v>
      </c>
      <c r="L810" s="24">
        <v>1.94</v>
      </c>
      <c r="M810" s="24">
        <v>4.47E-3</v>
      </c>
      <c r="N810" s="24">
        <v>0.217</v>
      </c>
    </row>
    <row r="811" spans="1:14" x14ac:dyDescent="0.35">
      <c r="A811" s="24" t="s">
        <v>2447</v>
      </c>
      <c r="B811" s="24" t="s">
        <v>2448</v>
      </c>
      <c r="C811" s="24">
        <v>46565</v>
      </c>
      <c r="D811" s="24" t="s">
        <v>2449</v>
      </c>
      <c r="E811" s="24" t="s">
        <v>1764</v>
      </c>
      <c r="F811" s="24">
        <v>84393949</v>
      </c>
      <c r="G811" s="24">
        <v>84394257</v>
      </c>
      <c r="H811" s="24" t="s">
        <v>666</v>
      </c>
      <c r="I811" s="24">
        <v>4.05</v>
      </c>
      <c r="J811" s="24">
        <v>4.5</v>
      </c>
      <c r="K811" s="24">
        <v>3.38</v>
      </c>
      <c r="L811" s="24">
        <v>1.1100000000000001</v>
      </c>
      <c r="M811" s="24">
        <v>2.75E-2</v>
      </c>
      <c r="N811" s="24">
        <v>0.44</v>
      </c>
    </row>
    <row r="812" spans="1:14" x14ac:dyDescent="0.35">
      <c r="A812" s="24" t="s">
        <v>2450</v>
      </c>
      <c r="B812" s="24" t="s">
        <v>2451</v>
      </c>
      <c r="C812" s="24">
        <v>-44025</v>
      </c>
      <c r="D812" s="24" t="s">
        <v>2452</v>
      </c>
      <c r="E812" s="24" t="s">
        <v>1764</v>
      </c>
      <c r="F812" s="24">
        <v>84711892</v>
      </c>
      <c r="G812" s="24">
        <v>84712153</v>
      </c>
      <c r="H812" s="24" t="s">
        <v>666</v>
      </c>
      <c r="I812" s="24">
        <v>3.62</v>
      </c>
      <c r="J812" s="24">
        <v>4.13</v>
      </c>
      <c r="K812" s="24">
        <v>2.83</v>
      </c>
      <c r="L812" s="24">
        <v>1.3</v>
      </c>
      <c r="M812" s="24">
        <v>3.3399999999999999E-2</v>
      </c>
      <c r="N812" s="24">
        <v>0.47299999999999998</v>
      </c>
    </row>
    <row r="813" spans="1:14" x14ac:dyDescent="0.35">
      <c r="A813" s="24" t="s">
        <v>2453</v>
      </c>
      <c r="B813" s="24" t="s">
        <v>668</v>
      </c>
      <c r="C813" s="24">
        <v>-8065</v>
      </c>
      <c r="D813" s="24" t="s">
        <v>2454</v>
      </c>
      <c r="E813" s="24" t="s">
        <v>1764</v>
      </c>
      <c r="F813" s="24">
        <v>84909433</v>
      </c>
      <c r="G813" s="24">
        <v>84909662</v>
      </c>
      <c r="H813" s="24" t="s">
        <v>666</v>
      </c>
      <c r="I813" s="24">
        <v>3.32</v>
      </c>
      <c r="J813" s="24">
        <v>2.39</v>
      </c>
      <c r="K813" s="24">
        <v>3.88</v>
      </c>
      <c r="L813" s="24">
        <v>-1.49</v>
      </c>
      <c r="M813" s="24">
        <v>3.0899999999999999E-3</v>
      </c>
      <c r="N813" s="24">
        <v>0.186</v>
      </c>
    </row>
    <row r="814" spans="1:14" x14ac:dyDescent="0.35">
      <c r="A814" s="24" t="s">
        <v>2455</v>
      </c>
      <c r="B814" s="24" t="s">
        <v>2456</v>
      </c>
      <c r="C814" s="24">
        <v>51407</v>
      </c>
      <c r="D814" s="24" t="s">
        <v>2454</v>
      </c>
      <c r="E814" s="24" t="s">
        <v>1764</v>
      </c>
      <c r="F814" s="24">
        <v>84968900</v>
      </c>
      <c r="G814" s="24">
        <v>84969140</v>
      </c>
      <c r="H814" s="24" t="s">
        <v>666</v>
      </c>
      <c r="I814" s="24">
        <v>3.71</v>
      </c>
      <c r="J814" s="24">
        <v>2.86</v>
      </c>
      <c r="K814" s="24">
        <v>4.25</v>
      </c>
      <c r="L814" s="24">
        <v>-1.39</v>
      </c>
      <c r="M814" s="24">
        <v>2.2100000000000002E-2</v>
      </c>
      <c r="N814" s="24">
        <v>0.40200000000000002</v>
      </c>
    </row>
    <row r="815" spans="1:14" x14ac:dyDescent="0.35">
      <c r="A815" s="24" t="s">
        <v>2457</v>
      </c>
      <c r="B815" s="24" t="s">
        <v>2458</v>
      </c>
      <c r="C815" s="24">
        <v>12447</v>
      </c>
      <c r="D815" s="24" t="s">
        <v>2459</v>
      </c>
      <c r="E815" s="24" t="s">
        <v>1764</v>
      </c>
      <c r="F815" s="24">
        <v>8506169</v>
      </c>
      <c r="G815" s="24">
        <v>8506586</v>
      </c>
      <c r="H815" s="24" t="s">
        <v>666</v>
      </c>
      <c r="I815" s="24">
        <v>4.04</v>
      </c>
      <c r="J815" s="24">
        <v>4.5</v>
      </c>
      <c r="K815" s="24">
        <v>3.36</v>
      </c>
      <c r="L815" s="24">
        <v>1.1399999999999999</v>
      </c>
      <c r="M815" s="24">
        <v>1.44E-2</v>
      </c>
      <c r="N815" s="24">
        <v>0.34399999999999997</v>
      </c>
    </row>
    <row r="816" spans="1:14" x14ac:dyDescent="0.35">
      <c r="A816" s="24" t="s">
        <v>2460</v>
      </c>
      <c r="B816" s="24" t="s">
        <v>2461</v>
      </c>
      <c r="C816" s="24">
        <v>464</v>
      </c>
      <c r="D816" s="24" t="s">
        <v>2462</v>
      </c>
      <c r="E816" s="24" t="s">
        <v>1764</v>
      </c>
      <c r="F816" s="24">
        <v>86022501</v>
      </c>
      <c r="G816" s="24">
        <v>86022734</v>
      </c>
      <c r="H816" s="24" t="s">
        <v>666</v>
      </c>
      <c r="I816" s="24">
        <v>3.59</v>
      </c>
      <c r="J816" s="24">
        <v>4.0999999999999996</v>
      </c>
      <c r="K816" s="24">
        <v>2.78</v>
      </c>
      <c r="L816" s="24">
        <v>1.33</v>
      </c>
      <c r="M816" s="24">
        <v>3.9100000000000003E-2</v>
      </c>
      <c r="N816" s="24">
        <v>0.5</v>
      </c>
    </row>
    <row r="817" spans="1:14" x14ac:dyDescent="0.35">
      <c r="A817" s="24" t="s">
        <v>2463</v>
      </c>
      <c r="B817" s="24" t="s">
        <v>2464</v>
      </c>
      <c r="C817" s="24">
        <v>-30754</v>
      </c>
      <c r="D817" s="24" t="s">
        <v>2465</v>
      </c>
      <c r="E817" s="24" t="s">
        <v>1764</v>
      </c>
      <c r="F817" s="24">
        <v>86064804</v>
      </c>
      <c r="G817" s="24">
        <v>86065396</v>
      </c>
      <c r="H817" s="24" t="s">
        <v>666</v>
      </c>
      <c r="I817" s="24">
        <v>5.76</v>
      </c>
      <c r="J817" s="24">
        <v>6.08</v>
      </c>
      <c r="K817" s="24">
        <v>5.36</v>
      </c>
      <c r="L817" s="24">
        <v>0.71</v>
      </c>
      <c r="M817" s="24">
        <v>0.02</v>
      </c>
      <c r="N817" s="24">
        <v>0.38900000000000001</v>
      </c>
    </row>
    <row r="818" spans="1:14" x14ac:dyDescent="0.35">
      <c r="A818" s="24" t="s">
        <v>2466</v>
      </c>
      <c r="B818" s="24" t="s">
        <v>2467</v>
      </c>
      <c r="C818" s="24">
        <v>37007</v>
      </c>
      <c r="D818" s="24" t="s">
        <v>2465</v>
      </c>
      <c r="E818" s="24" t="s">
        <v>1764</v>
      </c>
      <c r="F818" s="24">
        <v>86132746</v>
      </c>
      <c r="G818" s="24">
        <v>86132976</v>
      </c>
      <c r="H818" s="24" t="s">
        <v>666</v>
      </c>
      <c r="I818" s="24">
        <v>4.16</v>
      </c>
      <c r="J818" s="24">
        <v>4.57</v>
      </c>
      <c r="K818" s="24">
        <v>3.6</v>
      </c>
      <c r="L818" s="24">
        <v>0.97</v>
      </c>
      <c r="M818" s="24">
        <v>3.3799999999999997E-2</v>
      </c>
      <c r="N818" s="24">
        <v>0.47499999999999998</v>
      </c>
    </row>
    <row r="819" spans="1:14" x14ac:dyDescent="0.35">
      <c r="A819" s="24" t="s">
        <v>2468</v>
      </c>
      <c r="B819" s="24" t="s">
        <v>2469</v>
      </c>
      <c r="C819" s="24">
        <v>-27164</v>
      </c>
      <c r="D819" s="24" t="s">
        <v>2470</v>
      </c>
      <c r="E819" s="24" t="s">
        <v>1764</v>
      </c>
      <c r="F819" s="24">
        <v>86273157</v>
      </c>
      <c r="G819" s="24">
        <v>86273338</v>
      </c>
      <c r="H819" s="24" t="s">
        <v>666</v>
      </c>
      <c r="I819" s="24">
        <v>3.17</v>
      </c>
      <c r="J819" s="24">
        <v>2.34</v>
      </c>
      <c r="K819" s="24">
        <v>3.69</v>
      </c>
      <c r="L819" s="24">
        <v>-1.36</v>
      </c>
      <c r="M819" s="24">
        <v>2.47E-2</v>
      </c>
      <c r="N819" s="24">
        <v>0.42299999999999999</v>
      </c>
    </row>
    <row r="820" spans="1:14" x14ac:dyDescent="0.35">
      <c r="A820" s="24" t="s">
        <v>2471</v>
      </c>
      <c r="B820" s="24" t="s">
        <v>2472</v>
      </c>
      <c r="C820" s="24">
        <v>65962</v>
      </c>
      <c r="D820" s="24" t="s">
        <v>2470</v>
      </c>
      <c r="E820" s="24" t="s">
        <v>1764</v>
      </c>
      <c r="F820" s="24">
        <v>86366271</v>
      </c>
      <c r="G820" s="24">
        <v>86366477</v>
      </c>
      <c r="H820" s="24" t="s">
        <v>666</v>
      </c>
      <c r="I820" s="24">
        <v>2.97</v>
      </c>
      <c r="J820" s="24">
        <v>3.64</v>
      </c>
      <c r="K820" s="24">
        <v>1.67</v>
      </c>
      <c r="L820" s="24">
        <v>1.97</v>
      </c>
      <c r="M820" s="24">
        <v>8.6400000000000001E-3</v>
      </c>
      <c r="N820" s="24">
        <v>0.28000000000000003</v>
      </c>
    </row>
    <row r="821" spans="1:14" x14ac:dyDescent="0.35">
      <c r="A821" s="24" t="s">
        <v>2473</v>
      </c>
      <c r="B821" s="24" t="s">
        <v>668</v>
      </c>
      <c r="C821" s="24">
        <v>-73048</v>
      </c>
      <c r="D821" s="24" t="s">
        <v>2474</v>
      </c>
      <c r="E821" s="24" t="s">
        <v>1764</v>
      </c>
      <c r="F821" s="24">
        <v>86612308</v>
      </c>
      <c r="G821" s="24">
        <v>86612649</v>
      </c>
      <c r="H821" s="24" t="s">
        <v>666</v>
      </c>
      <c r="I821" s="24">
        <v>4.8</v>
      </c>
      <c r="J821" s="24">
        <v>5.2</v>
      </c>
      <c r="K821" s="24">
        <v>4.25</v>
      </c>
      <c r="L821" s="24">
        <v>0.95</v>
      </c>
      <c r="M821" s="24">
        <v>1.5599999999999999E-2</v>
      </c>
      <c r="N821" s="24">
        <v>0.35299999999999998</v>
      </c>
    </row>
    <row r="822" spans="1:14" x14ac:dyDescent="0.35">
      <c r="A822" s="24" t="s">
        <v>2475</v>
      </c>
      <c r="B822" s="24" t="s">
        <v>2476</v>
      </c>
      <c r="C822" s="24">
        <v>15018</v>
      </c>
      <c r="D822" s="24" t="s">
        <v>2477</v>
      </c>
      <c r="E822" s="24" t="s">
        <v>1764</v>
      </c>
      <c r="F822" s="24">
        <v>86727593</v>
      </c>
      <c r="G822" s="24">
        <v>86727973</v>
      </c>
      <c r="H822" s="24" t="s">
        <v>666</v>
      </c>
      <c r="I822" s="24">
        <v>4.9000000000000004</v>
      </c>
      <c r="J822" s="24">
        <v>5.29</v>
      </c>
      <c r="K822" s="24">
        <v>4.3499999999999996</v>
      </c>
      <c r="L822" s="24">
        <v>0.94</v>
      </c>
      <c r="M822" s="24">
        <v>1.6400000000000001E-2</v>
      </c>
      <c r="N822" s="24">
        <v>0.36099999999999999</v>
      </c>
    </row>
    <row r="823" spans="1:14" x14ac:dyDescent="0.35">
      <c r="A823" s="24" t="s">
        <v>2478</v>
      </c>
      <c r="B823" s="24" t="s">
        <v>668</v>
      </c>
      <c r="C823" s="24">
        <v>-8449</v>
      </c>
      <c r="D823" s="24" t="s">
        <v>2479</v>
      </c>
      <c r="E823" s="24" t="s">
        <v>1764</v>
      </c>
      <c r="F823" s="24">
        <v>87016132</v>
      </c>
      <c r="G823" s="24">
        <v>87016649</v>
      </c>
      <c r="H823" s="24" t="s">
        <v>666</v>
      </c>
      <c r="I823" s="24">
        <v>4.1100000000000003</v>
      </c>
      <c r="J823" s="24">
        <v>4.6500000000000004</v>
      </c>
      <c r="K823" s="24">
        <v>3.25</v>
      </c>
      <c r="L823" s="24">
        <v>1.4</v>
      </c>
      <c r="M823" s="24">
        <v>1.2E-2</v>
      </c>
      <c r="N823" s="24">
        <v>0.32200000000000001</v>
      </c>
    </row>
    <row r="824" spans="1:14" x14ac:dyDescent="0.35">
      <c r="A824" s="24" t="s">
        <v>2480</v>
      </c>
      <c r="B824" s="24" t="s">
        <v>668</v>
      </c>
      <c r="C824" s="24">
        <v>-1368</v>
      </c>
      <c r="D824" s="24" t="s">
        <v>2481</v>
      </c>
      <c r="E824" s="24" t="s">
        <v>1764</v>
      </c>
      <c r="F824" s="24">
        <v>87965217</v>
      </c>
      <c r="G824" s="24">
        <v>87965388</v>
      </c>
      <c r="H824" s="24" t="s">
        <v>666</v>
      </c>
      <c r="I824" s="24">
        <v>2.86</v>
      </c>
      <c r="J824" s="24">
        <v>3.45</v>
      </c>
      <c r="K824" s="24">
        <v>1.84</v>
      </c>
      <c r="L824" s="24">
        <v>1.61</v>
      </c>
      <c r="M824" s="24">
        <v>2.81E-2</v>
      </c>
      <c r="N824" s="24">
        <v>0.441</v>
      </c>
    </row>
    <row r="825" spans="1:14" x14ac:dyDescent="0.35">
      <c r="A825" s="24" t="s">
        <v>2482</v>
      </c>
      <c r="B825" s="24" t="s">
        <v>668</v>
      </c>
      <c r="C825" s="24">
        <v>42301</v>
      </c>
      <c r="D825" s="24" t="s">
        <v>2481</v>
      </c>
      <c r="E825" s="24" t="s">
        <v>1764</v>
      </c>
      <c r="F825" s="24">
        <v>88008700</v>
      </c>
      <c r="G825" s="24">
        <v>88009244</v>
      </c>
      <c r="H825" s="24" t="s">
        <v>666</v>
      </c>
      <c r="I825" s="24">
        <v>5.07</v>
      </c>
      <c r="J825" s="24">
        <v>5.64</v>
      </c>
      <c r="K825" s="24">
        <v>4.1100000000000003</v>
      </c>
      <c r="L825" s="24">
        <v>1.53</v>
      </c>
      <c r="M825" s="24">
        <v>4.8199999999999999E-5</v>
      </c>
      <c r="N825" s="24">
        <v>3.32E-2</v>
      </c>
    </row>
    <row r="826" spans="1:14" x14ac:dyDescent="0.35">
      <c r="A826" s="24" t="s">
        <v>2483</v>
      </c>
      <c r="B826" s="24" t="s">
        <v>2484</v>
      </c>
      <c r="C826" s="24">
        <v>-29774</v>
      </c>
      <c r="D826" s="24" t="s">
        <v>2485</v>
      </c>
      <c r="E826" s="24" t="s">
        <v>1764</v>
      </c>
      <c r="F826" s="24">
        <v>90545813</v>
      </c>
      <c r="G826" s="24">
        <v>90546092</v>
      </c>
      <c r="H826" s="24" t="s">
        <v>666</v>
      </c>
      <c r="I826" s="24">
        <v>3.3</v>
      </c>
      <c r="J826" s="24">
        <v>4.0999999999999996</v>
      </c>
      <c r="K826" s="24">
        <v>1.37</v>
      </c>
      <c r="L826" s="24">
        <v>2.72</v>
      </c>
      <c r="M826" s="24">
        <v>9.5400000000000001E-5</v>
      </c>
      <c r="N826" s="24">
        <v>4.1200000000000001E-2</v>
      </c>
    </row>
    <row r="827" spans="1:14" x14ac:dyDescent="0.35">
      <c r="A827" s="24" t="s">
        <v>2486</v>
      </c>
      <c r="B827" s="24" t="s">
        <v>668</v>
      </c>
      <c r="C827" s="24">
        <v>-16410</v>
      </c>
      <c r="D827" s="24" t="s">
        <v>2487</v>
      </c>
      <c r="E827" s="24" t="s">
        <v>1764</v>
      </c>
      <c r="F827" s="24">
        <v>91236877</v>
      </c>
      <c r="G827" s="24">
        <v>91237181</v>
      </c>
      <c r="H827" s="24" t="s">
        <v>666</v>
      </c>
      <c r="I827" s="24">
        <v>5.37</v>
      </c>
      <c r="J827" s="24">
        <v>5.76</v>
      </c>
      <c r="K827" s="24">
        <v>4.8499999999999996</v>
      </c>
      <c r="L827" s="24">
        <v>0.91</v>
      </c>
      <c r="M827" s="24">
        <v>1.46E-2</v>
      </c>
      <c r="N827" s="24">
        <v>0.34499999999999997</v>
      </c>
    </row>
    <row r="828" spans="1:14" x14ac:dyDescent="0.35">
      <c r="A828" s="24" t="s">
        <v>2488</v>
      </c>
      <c r="B828" s="24" t="s">
        <v>2489</v>
      </c>
      <c r="C828" s="24">
        <v>85898</v>
      </c>
      <c r="D828" s="24" t="s">
        <v>2490</v>
      </c>
      <c r="E828" s="24" t="s">
        <v>1764</v>
      </c>
      <c r="F828" s="24">
        <v>92289180</v>
      </c>
      <c r="G828" s="24">
        <v>92289770</v>
      </c>
      <c r="H828" s="24" t="s">
        <v>666</v>
      </c>
      <c r="I828" s="24">
        <v>5.35</v>
      </c>
      <c r="J828" s="24">
        <v>5.81</v>
      </c>
      <c r="K828" s="24">
        <v>4.68</v>
      </c>
      <c r="L828" s="24">
        <v>1.1399999999999999</v>
      </c>
      <c r="M828" s="24">
        <v>1.7899999999999999E-3</v>
      </c>
      <c r="N828" s="24">
        <v>0.15</v>
      </c>
    </row>
    <row r="829" spans="1:14" x14ac:dyDescent="0.35">
      <c r="A829" s="24" t="s">
        <v>2491</v>
      </c>
      <c r="B829" s="24" t="s">
        <v>668</v>
      </c>
      <c r="C829" s="24">
        <v>-354071</v>
      </c>
      <c r="D829" s="24" t="s">
        <v>2492</v>
      </c>
      <c r="E829" s="24" t="s">
        <v>1764</v>
      </c>
      <c r="F829" s="24">
        <v>9239897</v>
      </c>
      <c r="G829" s="24">
        <v>9240385</v>
      </c>
      <c r="H829" s="24" t="s">
        <v>666</v>
      </c>
      <c r="I829" s="24">
        <v>5.18</v>
      </c>
      <c r="J829" s="24">
        <v>5.84</v>
      </c>
      <c r="K829" s="24">
        <v>3.92</v>
      </c>
      <c r="L829" s="24">
        <v>1.93</v>
      </c>
      <c r="M829" s="24">
        <v>1.3199999999999999E-7</v>
      </c>
      <c r="N829" s="24">
        <v>1.2600000000000001E-3</v>
      </c>
    </row>
    <row r="830" spans="1:14" x14ac:dyDescent="0.35">
      <c r="A830" s="24" t="s">
        <v>2493</v>
      </c>
      <c r="B830" s="24" t="s">
        <v>668</v>
      </c>
      <c r="C830" s="24">
        <v>8195</v>
      </c>
      <c r="D830" s="24" t="s">
        <v>2494</v>
      </c>
      <c r="E830" s="24" t="s">
        <v>1764</v>
      </c>
      <c r="F830" s="24">
        <v>93325465</v>
      </c>
      <c r="G830" s="24">
        <v>93325731</v>
      </c>
      <c r="H830" s="24" t="s">
        <v>666</v>
      </c>
      <c r="I830" s="24">
        <v>3.57</v>
      </c>
      <c r="J830" s="24">
        <v>2.64</v>
      </c>
      <c r="K830" s="24">
        <v>4.13</v>
      </c>
      <c r="L830" s="24">
        <v>-1.49</v>
      </c>
      <c r="M830" s="24">
        <v>1.3599999999999999E-2</v>
      </c>
      <c r="N830" s="24">
        <v>0.33600000000000002</v>
      </c>
    </row>
    <row r="831" spans="1:14" x14ac:dyDescent="0.35">
      <c r="A831" s="24" t="s">
        <v>2495</v>
      </c>
      <c r="B831" s="24" t="s">
        <v>668</v>
      </c>
      <c r="C831" s="24">
        <v>8969</v>
      </c>
      <c r="D831" s="24" t="s">
        <v>2494</v>
      </c>
      <c r="E831" s="24" t="s">
        <v>1764</v>
      </c>
      <c r="F831" s="24">
        <v>93326237</v>
      </c>
      <c r="G831" s="24">
        <v>93326506</v>
      </c>
      <c r="H831" s="24" t="s">
        <v>666</v>
      </c>
      <c r="I831" s="24">
        <v>4.1399999999999997</v>
      </c>
      <c r="J831" s="24">
        <v>4.55</v>
      </c>
      <c r="K831" s="24">
        <v>3.57</v>
      </c>
      <c r="L831" s="24">
        <v>0.98</v>
      </c>
      <c r="M831" s="24">
        <v>3.8100000000000002E-2</v>
      </c>
      <c r="N831" s="24">
        <v>0.495</v>
      </c>
    </row>
    <row r="832" spans="1:14" x14ac:dyDescent="0.35">
      <c r="A832" s="24" t="s">
        <v>2496</v>
      </c>
      <c r="B832" s="24" t="s">
        <v>668</v>
      </c>
      <c r="C832" s="24">
        <v>24643</v>
      </c>
      <c r="D832" s="24" t="s">
        <v>2497</v>
      </c>
      <c r="E832" s="24" t="s">
        <v>1764</v>
      </c>
      <c r="F832" s="24">
        <v>93360744</v>
      </c>
      <c r="G832" s="24">
        <v>93360964</v>
      </c>
      <c r="H832" s="24" t="s">
        <v>666</v>
      </c>
      <c r="I832" s="24">
        <v>3.4</v>
      </c>
      <c r="J832" s="24">
        <v>3.96</v>
      </c>
      <c r="K832" s="24">
        <v>2.46</v>
      </c>
      <c r="L832" s="24">
        <v>1.5</v>
      </c>
      <c r="M832" s="24">
        <v>2.01E-2</v>
      </c>
      <c r="N832" s="24">
        <v>0.38900000000000001</v>
      </c>
    </row>
    <row r="833" spans="1:14" x14ac:dyDescent="0.35">
      <c r="A833" s="24" t="s">
        <v>2498</v>
      </c>
      <c r="B833" s="24" t="s">
        <v>668</v>
      </c>
      <c r="C833" s="24">
        <v>-9390</v>
      </c>
      <c r="D833" s="24" t="s">
        <v>2499</v>
      </c>
      <c r="E833" s="24" t="s">
        <v>1764</v>
      </c>
      <c r="F833" s="24">
        <v>93423590</v>
      </c>
      <c r="G833" s="24">
        <v>93423843</v>
      </c>
      <c r="H833" s="24" t="s">
        <v>666</v>
      </c>
      <c r="I833" s="24">
        <v>4.1399999999999997</v>
      </c>
      <c r="J833" s="24">
        <v>4.66</v>
      </c>
      <c r="K833" s="24">
        <v>3.34</v>
      </c>
      <c r="L833" s="24">
        <v>1.32</v>
      </c>
      <c r="M833" s="24">
        <v>5.9500000000000004E-3</v>
      </c>
      <c r="N833" s="24">
        <v>0.24</v>
      </c>
    </row>
    <row r="834" spans="1:14" x14ac:dyDescent="0.35">
      <c r="A834" s="24" t="s">
        <v>2500</v>
      </c>
      <c r="B834" s="24" t="s">
        <v>668</v>
      </c>
      <c r="C834" s="24">
        <v>-20289</v>
      </c>
      <c r="D834" s="24" t="s">
        <v>2501</v>
      </c>
      <c r="E834" s="24" t="s">
        <v>1764</v>
      </c>
      <c r="F834" s="24">
        <v>93620419</v>
      </c>
      <c r="G834" s="24">
        <v>93621100</v>
      </c>
      <c r="H834" s="24" t="s">
        <v>666</v>
      </c>
      <c r="I834" s="24">
        <v>5.46</v>
      </c>
      <c r="J834" s="24">
        <v>5.82</v>
      </c>
      <c r="K834" s="24">
        <v>4.9800000000000004</v>
      </c>
      <c r="L834" s="24">
        <v>0.84</v>
      </c>
      <c r="M834" s="24">
        <v>1.15E-2</v>
      </c>
      <c r="N834" s="24">
        <v>0.316</v>
      </c>
    </row>
    <row r="835" spans="1:14" x14ac:dyDescent="0.35">
      <c r="A835" s="24" t="s">
        <v>2502</v>
      </c>
      <c r="B835" s="24" t="s">
        <v>2503</v>
      </c>
      <c r="C835" s="24">
        <v>-59524</v>
      </c>
      <c r="D835" s="24" t="s">
        <v>2504</v>
      </c>
      <c r="E835" s="24" t="s">
        <v>1764</v>
      </c>
      <c r="F835" s="24">
        <v>93742637</v>
      </c>
      <c r="G835" s="24">
        <v>93743054</v>
      </c>
      <c r="H835" s="24" t="s">
        <v>666</v>
      </c>
      <c r="I835" s="24">
        <v>4.29</v>
      </c>
      <c r="J835" s="24">
        <v>4.74</v>
      </c>
      <c r="K835" s="24">
        <v>3.64</v>
      </c>
      <c r="L835" s="24">
        <v>1.1100000000000001</v>
      </c>
      <c r="M835" s="24">
        <v>8.8400000000000006E-3</v>
      </c>
      <c r="N835" s="24">
        <v>0.28199999999999997</v>
      </c>
    </row>
    <row r="836" spans="1:14" x14ac:dyDescent="0.35">
      <c r="A836" s="24" t="s">
        <v>2505</v>
      </c>
      <c r="B836" s="24" t="s">
        <v>2506</v>
      </c>
      <c r="C836" s="24">
        <v>41749</v>
      </c>
      <c r="D836" s="24" t="s">
        <v>2507</v>
      </c>
      <c r="E836" s="24" t="s">
        <v>1764</v>
      </c>
      <c r="F836" s="24">
        <v>94077471</v>
      </c>
      <c r="G836" s="24">
        <v>94078029</v>
      </c>
      <c r="H836" s="24" t="s">
        <v>666</v>
      </c>
      <c r="I836" s="24">
        <v>5.28</v>
      </c>
      <c r="J836" s="24">
        <v>4.84</v>
      </c>
      <c r="K836" s="24">
        <v>5.61</v>
      </c>
      <c r="L836" s="24">
        <v>-0.77</v>
      </c>
      <c r="M836" s="24">
        <v>3.3300000000000003E-2</v>
      </c>
      <c r="N836" s="24">
        <v>0.47199999999999998</v>
      </c>
    </row>
    <row r="837" spans="1:14" x14ac:dyDescent="0.35">
      <c r="A837" s="24" t="s">
        <v>2508</v>
      </c>
      <c r="B837" s="24" t="s">
        <v>668</v>
      </c>
      <c r="C837" s="24">
        <v>43612</v>
      </c>
      <c r="D837" s="24" t="s">
        <v>2509</v>
      </c>
      <c r="E837" s="24" t="s">
        <v>1764</v>
      </c>
      <c r="F837" s="24">
        <v>94254999</v>
      </c>
      <c r="G837" s="24">
        <v>94255183</v>
      </c>
      <c r="H837" s="24" t="s">
        <v>666</v>
      </c>
      <c r="I837" s="24">
        <v>2.79</v>
      </c>
      <c r="J837" s="24">
        <v>0.52</v>
      </c>
      <c r="K837" s="24">
        <v>3.64</v>
      </c>
      <c r="L837" s="24">
        <v>-3.12</v>
      </c>
      <c r="M837" s="24">
        <v>4.6799999999999999E-5</v>
      </c>
      <c r="N837" s="24">
        <v>3.32E-2</v>
      </c>
    </row>
    <row r="838" spans="1:14" x14ac:dyDescent="0.35">
      <c r="A838" s="24" t="s">
        <v>2510</v>
      </c>
      <c r="B838" s="24" t="s">
        <v>2511</v>
      </c>
      <c r="C838" s="24">
        <v>811</v>
      </c>
      <c r="D838" s="24" t="s">
        <v>2512</v>
      </c>
      <c r="E838" s="24" t="s">
        <v>1764</v>
      </c>
      <c r="F838" s="24">
        <v>94312539</v>
      </c>
      <c r="G838" s="24">
        <v>94312981</v>
      </c>
      <c r="H838" s="24" t="s">
        <v>666</v>
      </c>
      <c r="I838" s="24">
        <v>3.83</v>
      </c>
      <c r="J838" s="24">
        <v>4.3</v>
      </c>
      <c r="K838" s="24">
        <v>3.13</v>
      </c>
      <c r="L838" s="24">
        <v>1.1599999999999999</v>
      </c>
      <c r="M838" s="24">
        <v>3.9300000000000002E-2</v>
      </c>
      <c r="N838" s="24">
        <v>0.501</v>
      </c>
    </row>
    <row r="839" spans="1:14" x14ac:dyDescent="0.35">
      <c r="A839" s="24" t="s">
        <v>2513</v>
      </c>
      <c r="B839" s="24" t="s">
        <v>2514</v>
      </c>
      <c r="C839" s="24">
        <v>-81755</v>
      </c>
      <c r="D839" s="24" t="s">
        <v>2512</v>
      </c>
      <c r="E839" s="24" t="s">
        <v>1764</v>
      </c>
      <c r="F839" s="24">
        <v>94432889</v>
      </c>
      <c r="G839" s="24">
        <v>94433314</v>
      </c>
      <c r="H839" s="24" t="s">
        <v>666</v>
      </c>
      <c r="I839" s="24">
        <v>4.71</v>
      </c>
      <c r="J839" s="24">
        <v>5.0999999999999996</v>
      </c>
      <c r="K839" s="24">
        <v>4.18</v>
      </c>
      <c r="L839" s="24">
        <v>0.92</v>
      </c>
      <c r="M839" s="24">
        <v>1.7299999999999999E-2</v>
      </c>
      <c r="N839" s="24">
        <v>0.371</v>
      </c>
    </row>
    <row r="840" spans="1:14" x14ac:dyDescent="0.35">
      <c r="A840" s="24" t="s">
        <v>2515</v>
      </c>
      <c r="B840" s="24" t="s">
        <v>668</v>
      </c>
      <c r="C840" s="24">
        <v>-37426</v>
      </c>
      <c r="D840" s="24" t="s">
        <v>2516</v>
      </c>
      <c r="E840" s="24" t="s">
        <v>1764</v>
      </c>
      <c r="F840" s="24">
        <v>94623398</v>
      </c>
      <c r="G840" s="24">
        <v>94623851</v>
      </c>
      <c r="H840" s="24" t="s">
        <v>666</v>
      </c>
      <c r="I840" s="24">
        <v>4.01</v>
      </c>
      <c r="J840" s="24">
        <v>3.09</v>
      </c>
      <c r="K840" s="24">
        <v>4.57</v>
      </c>
      <c r="L840" s="24">
        <v>-1.48</v>
      </c>
      <c r="M840" s="24">
        <v>2.16E-3</v>
      </c>
      <c r="N840" s="24">
        <v>0.158</v>
      </c>
    </row>
    <row r="841" spans="1:14" x14ac:dyDescent="0.35">
      <c r="A841" s="24" t="s">
        <v>2517</v>
      </c>
      <c r="B841" s="24" t="s">
        <v>2518</v>
      </c>
      <c r="C841" s="24">
        <v>-48332</v>
      </c>
      <c r="D841" s="24" t="s">
        <v>2519</v>
      </c>
      <c r="E841" s="24" t="s">
        <v>1764</v>
      </c>
      <c r="F841" s="24">
        <v>95194053</v>
      </c>
      <c r="G841" s="24">
        <v>95194260</v>
      </c>
      <c r="H841" s="24" t="s">
        <v>666</v>
      </c>
      <c r="I841" s="24">
        <v>3.76</v>
      </c>
      <c r="J841" s="24">
        <v>4.34</v>
      </c>
      <c r="K841" s="24">
        <v>2.76</v>
      </c>
      <c r="L841" s="24">
        <v>1.59</v>
      </c>
      <c r="M841" s="24">
        <v>4.7800000000000004E-3</v>
      </c>
      <c r="N841" s="24">
        <v>0.222</v>
      </c>
    </row>
    <row r="842" spans="1:14" x14ac:dyDescent="0.35">
      <c r="A842" s="24" t="s">
        <v>2520</v>
      </c>
      <c r="B842" s="24" t="s">
        <v>668</v>
      </c>
      <c r="C842" s="24">
        <v>144026</v>
      </c>
      <c r="D842" s="24" t="s">
        <v>2521</v>
      </c>
      <c r="E842" s="24" t="s">
        <v>1764</v>
      </c>
      <c r="F842" s="24">
        <v>9531065</v>
      </c>
      <c r="G842" s="24">
        <v>9531298</v>
      </c>
      <c r="H842" s="24" t="s">
        <v>666</v>
      </c>
      <c r="I842" s="24">
        <v>3.3</v>
      </c>
      <c r="J842" s="24">
        <v>3.76</v>
      </c>
      <c r="K842" s="24">
        <v>2.61</v>
      </c>
      <c r="L842" s="24">
        <v>1.1499999999999999</v>
      </c>
      <c r="M842" s="24">
        <v>4.3499999999999997E-2</v>
      </c>
      <c r="N842" s="24">
        <v>0.51800000000000002</v>
      </c>
    </row>
    <row r="843" spans="1:14" x14ac:dyDescent="0.35">
      <c r="A843" s="24" t="s">
        <v>2522</v>
      </c>
      <c r="B843" s="24" t="s">
        <v>2523</v>
      </c>
      <c r="C843" s="24">
        <v>813</v>
      </c>
      <c r="D843" s="24" t="s">
        <v>2524</v>
      </c>
      <c r="E843" s="24" t="s">
        <v>1764</v>
      </c>
      <c r="F843" s="24">
        <v>95336907</v>
      </c>
      <c r="G843" s="24">
        <v>95337271</v>
      </c>
      <c r="H843" s="24" t="s">
        <v>666</v>
      </c>
      <c r="I843" s="24">
        <v>3.98</v>
      </c>
      <c r="J843" s="24">
        <v>3.31</v>
      </c>
      <c r="K843" s="24">
        <v>4.43</v>
      </c>
      <c r="L843" s="24">
        <v>-1.1200000000000001</v>
      </c>
      <c r="M843" s="24">
        <v>2.0500000000000001E-2</v>
      </c>
      <c r="N843" s="24">
        <v>0.39200000000000002</v>
      </c>
    </row>
    <row r="844" spans="1:14" x14ac:dyDescent="0.35">
      <c r="A844" s="24" t="s">
        <v>2525</v>
      </c>
      <c r="B844" s="24" t="s">
        <v>668</v>
      </c>
      <c r="C844" s="24">
        <v>25791</v>
      </c>
      <c r="D844" s="24" t="s">
        <v>2526</v>
      </c>
      <c r="E844" s="24" t="s">
        <v>1764</v>
      </c>
      <c r="F844" s="24">
        <v>95476049</v>
      </c>
      <c r="G844" s="24">
        <v>95476266</v>
      </c>
      <c r="H844" s="24" t="s">
        <v>666</v>
      </c>
      <c r="I844" s="24">
        <v>4.0199999999999996</v>
      </c>
      <c r="J844" s="24">
        <v>4.54</v>
      </c>
      <c r="K844" s="24">
        <v>3.21</v>
      </c>
      <c r="L844" s="24">
        <v>1.32</v>
      </c>
      <c r="M844" s="24">
        <v>2.18E-2</v>
      </c>
      <c r="N844" s="24">
        <v>0.4</v>
      </c>
    </row>
    <row r="845" spans="1:14" x14ac:dyDescent="0.35">
      <c r="A845" s="24" t="s">
        <v>2527</v>
      </c>
      <c r="B845" s="24" t="s">
        <v>668</v>
      </c>
      <c r="C845" s="24">
        <v>117733</v>
      </c>
      <c r="D845" s="24" t="s">
        <v>2521</v>
      </c>
      <c r="E845" s="24" t="s">
        <v>1764</v>
      </c>
      <c r="F845" s="24">
        <v>9557227</v>
      </c>
      <c r="G845" s="24">
        <v>9557722</v>
      </c>
      <c r="H845" s="24" t="s">
        <v>666</v>
      </c>
      <c r="I845" s="24">
        <v>5.42</v>
      </c>
      <c r="J845" s="24">
        <v>5.81</v>
      </c>
      <c r="K845" s="24">
        <v>4.8899999999999997</v>
      </c>
      <c r="L845" s="24">
        <v>0.93</v>
      </c>
      <c r="M845" s="24">
        <v>6.3200000000000001E-3</v>
      </c>
      <c r="N845" s="24">
        <v>0.246</v>
      </c>
    </row>
    <row r="846" spans="1:14" x14ac:dyDescent="0.35">
      <c r="A846" s="24" t="s">
        <v>2528</v>
      </c>
      <c r="B846" s="24" t="s">
        <v>668</v>
      </c>
      <c r="C846" s="24">
        <v>-41078</v>
      </c>
      <c r="D846" s="24" t="s">
        <v>2529</v>
      </c>
      <c r="E846" s="24" t="s">
        <v>1764</v>
      </c>
      <c r="F846" s="24">
        <v>95604988</v>
      </c>
      <c r="G846" s="24">
        <v>95605459</v>
      </c>
      <c r="H846" s="24" t="s">
        <v>666</v>
      </c>
      <c r="I846" s="24">
        <v>4.3600000000000003</v>
      </c>
      <c r="J846" s="24">
        <v>4.75</v>
      </c>
      <c r="K846" s="24">
        <v>3.81</v>
      </c>
      <c r="L846" s="24">
        <v>0.94</v>
      </c>
      <c r="M846" s="24">
        <v>2.7E-2</v>
      </c>
      <c r="N846" s="24">
        <v>0.437</v>
      </c>
    </row>
    <row r="847" spans="1:14" x14ac:dyDescent="0.35">
      <c r="A847" s="24" t="s">
        <v>2530</v>
      </c>
      <c r="B847" s="24" t="s">
        <v>668</v>
      </c>
      <c r="C847" s="24">
        <v>-95524</v>
      </c>
      <c r="D847" s="24" t="s">
        <v>2529</v>
      </c>
      <c r="E847" s="24" t="s">
        <v>1764</v>
      </c>
      <c r="F847" s="24">
        <v>95659479</v>
      </c>
      <c r="G847" s="24">
        <v>95659860</v>
      </c>
      <c r="H847" s="24" t="s">
        <v>666</v>
      </c>
      <c r="I847" s="24">
        <v>4.74</v>
      </c>
      <c r="J847" s="24">
        <v>5.17</v>
      </c>
      <c r="K847" s="24">
        <v>4.1399999999999997</v>
      </c>
      <c r="L847" s="24">
        <v>1.03</v>
      </c>
      <c r="M847" s="24">
        <v>1.4999999999999999E-2</v>
      </c>
      <c r="N847" s="24">
        <v>0.34899999999999998</v>
      </c>
    </row>
    <row r="848" spans="1:14" x14ac:dyDescent="0.35">
      <c r="A848" s="24" t="s">
        <v>2531</v>
      </c>
      <c r="B848" s="24" t="s">
        <v>668</v>
      </c>
      <c r="C848" s="24">
        <v>-138875</v>
      </c>
      <c r="D848" s="24" t="s">
        <v>2529</v>
      </c>
      <c r="E848" s="24" t="s">
        <v>1764</v>
      </c>
      <c r="F848" s="24">
        <v>95702841</v>
      </c>
      <c r="G848" s="24">
        <v>95703201</v>
      </c>
      <c r="H848" s="24" t="s">
        <v>666</v>
      </c>
      <c r="I848" s="24">
        <v>4.51</v>
      </c>
      <c r="J848" s="24">
        <v>4.99</v>
      </c>
      <c r="K848" s="24">
        <v>3.78</v>
      </c>
      <c r="L848" s="24">
        <v>1.22</v>
      </c>
      <c r="M848" s="24">
        <v>3.0800000000000001E-2</v>
      </c>
      <c r="N848" s="24">
        <v>0.45600000000000002</v>
      </c>
    </row>
    <row r="849" spans="1:14" x14ac:dyDescent="0.35">
      <c r="A849" s="24" t="s">
        <v>2532</v>
      </c>
      <c r="B849" s="24" t="s">
        <v>668</v>
      </c>
      <c r="C849" s="24">
        <v>-55085</v>
      </c>
      <c r="D849" s="24" t="s">
        <v>2533</v>
      </c>
      <c r="E849" s="24" t="s">
        <v>1764</v>
      </c>
      <c r="F849" s="24">
        <v>95885497</v>
      </c>
      <c r="G849" s="24">
        <v>95885658</v>
      </c>
      <c r="H849" s="24" t="s">
        <v>666</v>
      </c>
      <c r="I849" s="24">
        <v>2.6</v>
      </c>
      <c r="J849" s="24">
        <v>3.25</v>
      </c>
      <c r="K849" s="24">
        <v>1.37</v>
      </c>
      <c r="L849" s="24">
        <v>1.88</v>
      </c>
      <c r="M849" s="24">
        <v>2.0500000000000001E-2</v>
      </c>
      <c r="N849" s="24">
        <v>0.39200000000000002</v>
      </c>
    </row>
    <row r="850" spans="1:14" x14ac:dyDescent="0.35">
      <c r="A850" s="24" t="s">
        <v>2534</v>
      </c>
      <c r="B850" s="24" t="s">
        <v>2535</v>
      </c>
      <c r="C850" s="24">
        <v>93192</v>
      </c>
      <c r="D850" s="24" t="s">
        <v>2533</v>
      </c>
      <c r="E850" s="24" t="s">
        <v>1764</v>
      </c>
      <c r="F850" s="24">
        <v>96033769</v>
      </c>
      <c r="G850" s="24">
        <v>96033941</v>
      </c>
      <c r="H850" s="24" t="s">
        <v>666</v>
      </c>
      <c r="I850" s="24">
        <v>3.46</v>
      </c>
      <c r="J850" s="24">
        <v>2.6</v>
      </c>
      <c r="K850" s="24">
        <v>4</v>
      </c>
      <c r="L850" s="24">
        <v>-1.39</v>
      </c>
      <c r="M850" s="24">
        <v>1.7600000000000001E-2</v>
      </c>
      <c r="N850" s="24">
        <v>0.373</v>
      </c>
    </row>
    <row r="851" spans="1:14" x14ac:dyDescent="0.35">
      <c r="A851" s="24" t="s">
        <v>2536</v>
      </c>
      <c r="B851" s="24" t="s">
        <v>668</v>
      </c>
      <c r="C851" s="24">
        <v>-44554</v>
      </c>
      <c r="D851" s="24" t="s">
        <v>2537</v>
      </c>
      <c r="E851" s="24" t="s">
        <v>1764</v>
      </c>
      <c r="F851" s="24">
        <v>96181364</v>
      </c>
      <c r="G851" s="24">
        <v>96181941</v>
      </c>
      <c r="H851" s="24" t="s">
        <v>666</v>
      </c>
      <c r="I851" s="24">
        <v>5.12</v>
      </c>
      <c r="J851" s="24">
        <v>5.55</v>
      </c>
      <c r="K851" s="24">
        <v>4.5</v>
      </c>
      <c r="L851" s="24">
        <v>1.06</v>
      </c>
      <c r="M851" s="24">
        <v>1.95E-2</v>
      </c>
      <c r="N851" s="24">
        <v>0.38500000000000001</v>
      </c>
    </row>
    <row r="852" spans="1:14" x14ac:dyDescent="0.35">
      <c r="A852" s="24" t="s">
        <v>2538</v>
      </c>
      <c r="B852" s="24" t="s">
        <v>668</v>
      </c>
      <c r="C852" s="24">
        <v>125299</v>
      </c>
      <c r="D852" s="24" t="s">
        <v>2537</v>
      </c>
      <c r="E852" s="24" t="s">
        <v>1764</v>
      </c>
      <c r="F852" s="24">
        <v>96351381</v>
      </c>
      <c r="G852" s="24">
        <v>96351630</v>
      </c>
      <c r="H852" s="24" t="s">
        <v>666</v>
      </c>
      <c r="I852" s="24">
        <v>3.8</v>
      </c>
      <c r="J852" s="24">
        <v>4.3099999999999996</v>
      </c>
      <c r="K852" s="24">
        <v>3.02</v>
      </c>
      <c r="L852" s="24">
        <v>1.29</v>
      </c>
      <c r="M852" s="24">
        <v>4.82E-2</v>
      </c>
      <c r="N852" s="24">
        <v>0.53600000000000003</v>
      </c>
    </row>
    <row r="853" spans="1:14" x14ac:dyDescent="0.35">
      <c r="A853" s="24" t="s">
        <v>2539</v>
      </c>
      <c r="B853" s="24" t="s">
        <v>668</v>
      </c>
      <c r="C853" s="24">
        <v>-157731</v>
      </c>
      <c r="D853" s="24" t="s">
        <v>2540</v>
      </c>
      <c r="E853" s="24" t="s">
        <v>1764</v>
      </c>
      <c r="F853" s="24">
        <v>96459008</v>
      </c>
      <c r="G853" s="24">
        <v>96459532</v>
      </c>
      <c r="H853" s="24" t="s">
        <v>666</v>
      </c>
      <c r="I853" s="24">
        <v>5.59</v>
      </c>
      <c r="J853" s="24">
        <v>5.97</v>
      </c>
      <c r="K853" s="24">
        <v>5.08</v>
      </c>
      <c r="L853" s="24">
        <v>0.89</v>
      </c>
      <c r="M853" s="24">
        <v>2.2499999999999999E-2</v>
      </c>
      <c r="N853" s="24">
        <v>0.40400000000000003</v>
      </c>
    </row>
    <row r="854" spans="1:14" x14ac:dyDescent="0.35">
      <c r="A854" s="24" t="s">
        <v>2541</v>
      </c>
      <c r="B854" s="24" t="s">
        <v>668</v>
      </c>
      <c r="C854" s="24">
        <v>-26943</v>
      </c>
      <c r="D854" s="24" t="s">
        <v>2540</v>
      </c>
      <c r="E854" s="24" t="s">
        <v>1764</v>
      </c>
      <c r="F854" s="24">
        <v>96589830</v>
      </c>
      <c r="G854" s="24">
        <v>96590286</v>
      </c>
      <c r="H854" s="24" t="s">
        <v>666</v>
      </c>
      <c r="I854" s="24">
        <v>5.0999999999999996</v>
      </c>
      <c r="J854" s="24">
        <v>5.44</v>
      </c>
      <c r="K854" s="24">
        <v>4.66</v>
      </c>
      <c r="L854" s="24">
        <v>0.78</v>
      </c>
      <c r="M854" s="24">
        <v>3.1699999999999999E-2</v>
      </c>
      <c r="N854" s="24">
        <v>0.46300000000000002</v>
      </c>
    </row>
    <row r="855" spans="1:14" x14ac:dyDescent="0.35">
      <c r="A855" s="24" t="s">
        <v>2542</v>
      </c>
      <c r="B855" s="24" t="s">
        <v>668</v>
      </c>
      <c r="C855" s="24">
        <v>-11653</v>
      </c>
      <c r="D855" s="24" t="s">
        <v>2540</v>
      </c>
      <c r="E855" s="24" t="s">
        <v>1764</v>
      </c>
      <c r="F855" s="24">
        <v>96605263</v>
      </c>
      <c r="G855" s="24">
        <v>96605432</v>
      </c>
      <c r="H855" s="24" t="s">
        <v>666</v>
      </c>
      <c r="I855" s="24">
        <v>3.39</v>
      </c>
      <c r="J855" s="24">
        <v>2.68</v>
      </c>
      <c r="K855" s="24">
        <v>3.87</v>
      </c>
      <c r="L855" s="24">
        <v>-1.19</v>
      </c>
      <c r="M855" s="24">
        <v>3.7499999999999999E-2</v>
      </c>
      <c r="N855" s="24">
        <v>0.49299999999999999</v>
      </c>
    </row>
    <row r="856" spans="1:14" x14ac:dyDescent="0.35">
      <c r="A856" s="24" t="s">
        <v>2543</v>
      </c>
      <c r="B856" s="24" t="s">
        <v>668</v>
      </c>
      <c r="C856" s="24">
        <v>11561</v>
      </c>
      <c r="D856" s="24" t="s">
        <v>2540</v>
      </c>
      <c r="E856" s="24" t="s">
        <v>1764</v>
      </c>
      <c r="F856" s="24">
        <v>96628466</v>
      </c>
      <c r="G856" s="24">
        <v>96628658</v>
      </c>
      <c r="H856" s="24" t="s">
        <v>666</v>
      </c>
      <c r="I856" s="24">
        <v>4.2</v>
      </c>
      <c r="J856" s="24">
        <v>4.66</v>
      </c>
      <c r="K856" s="24">
        <v>3.51</v>
      </c>
      <c r="L856" s="24">
        <v>1.1499999999999999</v>
      </c>
      <c r="M856" s="24">
        <v>9.5600000000000008E-3</v>
      </c>
      <c r="N856" s="24">
        <v>0.29099999999999998</v>
      </c>
    </row>
    <row r="857" spans="1:14" x14ac:dyDescent="0.35">
      <c r="A857" s="24" t="s">
        <v>2544</v>
      </c>
      <c r="B857" s="24" t="s">
        <v>668</v>
      </c>
      <c r="C857" s="24">
        <v>-16952</v>
      </c>
      <c r="D857" s="24" t="s">
        <v>2545</v>
      </c>
      <c r="E857" s="24" t="s">
        <v>1764</v>
      </c>
      <c r="F857" s="24">
        <v>97018679</v>
      </c>
      <c r="G857" s="24">
        <v>97018952</v>
      </c>
      <c r="H857" s="24" t="s">
        <v>666</v>
      </c>
      <c r="I857" s="24">
        <v>3.38</v>
      </c>
      <c r="J857" s="24">
        <v>3.99</v>
      </c>
      <c r="K857" s="24">
        <v>2.33</v>
      </c>
      <c r="L857" s="24">
        <v>1.66</v>
      </c>
      <c r="M857" s="24">
        <v>4.0800000000000003E-3</v>
      </c>
      <c r="N857" s="24">
        <v>0.20899999999999999</v>
      </c>
    </row>
    <row r="858" spans="1:14" x14ac:dyDescent="0.35">
      <c r="A858" s="24" t="s">
        <v>2546</v>
      </c>
      <c r="B858" s="24" t="s">
        <v>668</v>
      </c>
      <c r="C858" s="24">
        <v>-176071</v>
      </c>
      <c r="D858" s="24" t="s">
        <v>2547</v>
      </c>
      <c r="E858" s="24" t="s">
        <v>1764</v>
      </c>
      <c r="F858" s="24">
        <v>97247258</v>
      </c>
      <c r="G858" s="24">
        <v>97247555</v>
      </c>
      <c r="H858" s="24" t="s">
        <v>666</v>
      </c>
      <c r="I858" s="24">
        <v>3.97</v>
      </c>
      <c r="J858" s="24">
        <v>4.46</v>
      </c>
      <c r="K858" s="24">
        <v>3.21</v>
      </c>
      <c r="L858" s="24">
        <v>1.25</v>
      </c>
      <c r="M858" s="24">
        <v>1.29E-2</v>
      </c>
      <c r="N858" s="24">
        <v>0.33100000000000002</v>
      </c>
    </row>
    <row r="859" spans="1:14" x14ac:dyDescent="0.35">
      <c r="A859" s="24" t="s">
        <v>2548</v>
      </c>
      <c r="B859" s="24" t="s">
        <v>668</v>
      </c>
      <c r="C859" s="24">
        <v>13425</v>
      </c>
      <c r="D859" s="24" t="s">
        <v>2547</v>
      </c>
      <c r="E859" s="24" t="s">
        <v>1764</v>
      </c>
      <c r="F859" s="24">
        <v>97436804</v>
      </c>
      <c r="G859" s="24">
        <v>97437002</v>
      </c>
      <c r="H859" s="24" t="s">
        <v>666</v>
      </c>
      <c r="I859" s="24">
        <v>2.91</v>
      </c>
      <c r="J859" s="24">
        <v>3.68</v>
      </c>
      <c r="K859" s="24">
        <v>1.17</v>
      </c>
      <c r="L859" s="24">
        <v>2.5099999999999998</v>
      </c>
      <c r="M859" s="24">
        <v>2.2300000000000002E-3</v>
      </c>
      <c r="N859" s="24">
        <v>0.159</v>
      </c>
    </row>
    <row r="860" spans="1:14" x14ac:dyDescent="0.35">
      <c r="A860" s="24" t="s">
        <v>2549</v>
      </c>
      <c r="B860" s="24" t="s">
        <v>668</v>
      </c>
      <c r="C860" s="24">
        <v>19158</v>
      </c>
      <c r="D860" s="24" t="s">
        <v>2547</v>
      </c>
      <c r="E860" s="24" t="s">
        <v>1764</v>
      </c>
      <c r="F860" s="24">
        <v>97442389</v>
      </c>
      <c r="G860" s="24">
        <v>97442882</v>
      </c>
      <c r="H860" s="24" t="s">
        <v>666</v>
      </c>
      <c r="I860" s="24">
        <v>4.9000000000000004</v>
      </c>
      <c r="J860" s="24">
        <v>5.26</v>
      </c>
      <c r="K860" s="24">
        <v>4.4400000000000004</v>
      </c>
      <c r="L860" s="24">
        <v>0.82</v>
      </c>
      <c r="M860" s="24">
        <v>4.3900000000000002E-2</v>
      </c>
      <c r="N860" s="24">
        <v>0.51900000000000002</v>
      </c>
    </row>
    <row r="861" spans="1:14" x14ac:dyDescent="0.35">
      <c r="A861" s="24" t="s">
        <v>2550</v>
      </c>
      <c r="B861" s="24" t="s">
        <v>668</v>
      </c>
      <c r="C861" s="24">
        <v>-22845</v>
      </c>
      <c r="D861" s="24" t="s">
        <v>2551</v>
      </c>
      <c r="E861" s="24" t="s">
        <v>1764</v>
      </c>
      <c r="F861" s="24">
        <v>97456331</v>
      </c>
      <c r="G861" s="24">
        <v>97456978</v>
      </c>
      <c r="H861" s="24" t="s">
        <v>666</v>
      </c>
      <c r="I861" s="24">
        <v>4.91</v>
      </c>
      <c r="J861" s="24">
        <v>5.45</v>
      </c>
      <c r="K861" s="24">
        <v>4.04</v>
      </c>
      <c r="L861" s="24">
        <v>1.41</v>
      </c>
      <c r="M861" s="24">
        <v>1.8699999999999999E-3</v>
      </c>
      <c r="N861" s="24">
        <v>0.153</v>
      </c>
    </row>
    <row r="862" spans="1:14" x14ac:dyDescent="0.35">
      <c r="A862" s="24" t="s">
        <v>2552</v>
      </c>
      <c r="B862" s="24" t="s">
        <v>668</v>
      </c>
      <c r="C862" s="24">
        <v>-276665</v>
      </c>
      <c r="D862" s="24" t="s">
        <v>2553</v>
      </c>
      <c r="E862" s="24" t="s">
        <v>1764</v>
      </c>
      <c r="F862" s="24">
        <v>98637688</v>
      </c>
      <c r="G862" s="24">
        <v>98638266</v>
      </c>
      <c r="H862" s="24" t="s">
        <v>666</v>
      </c>
      <c r="I862" s="24">
        <v>5.79</v>
      </c>
      <c r="J862" s="24">
        <v>6.09</v>
      </c>
      <c r="K862" s="24">
        <v>5.42</v>
      </c>
      <c r="L862" s="24">
        <v>0.68</v>
      </c>
      <c r="M862" s="24">
        <v>2.1999999999999999E-2</v>
      </c>
      <c r="N862" s="24">
        <v>0.40100000000000002</v>
      </c>
    </row>
    <row r="863" spans="1:14" x14ac:dyDescent="0.35">
      <c r="A863" s="24" t="s">
        <v>2554</v>
      </c>
      <c r="B863" s="24" t="s">
        <v>668</v>
      </c>
      <c r="C863" s="24">
        <v>-115116</v>
      </c>
      <c r="D863" s="24" t="s">
        <v>2553</v>
      </c>
      <c r="E863" s="24" t="s">
        <v>1764</v>
      </c>
      <c r="F863" s="24">
        <v>98799421</v>
      </c>
      <c r="G863" s="24">
        <v>98799630</v>
      </c>
      <c r="H863" s="24" t="s">
        <v>666</v>
      </c>
      <c r="I863" s="24">
        <v>2.69</v>
      </c>
      <c r="J863" s="24">
        <v>3.41</v>
      </c>
      <c r="K863" s="24">
        <v>1.17</v>
      </c>
      <c r="L863" s="24">
        <v>2.2400000000000002</v>
      </c>
      <c r="M863" s="24">
        <v>9.1999999999999998E-3</v>
      </c>
      <c r="N863" s="24">
        <v>0.28799999999999998</v>
      </c>
    </row>
    <row r="864" spans="1:14" x14ac:dyDescent="0.35">
      <c r="A864" s="24" t="s">
        <v>2555</v>
      </c>
      <c r="B864" s="24" t="s">
        <v>668</v>
      </c>
      <c r="C864" s="24">
        <v>-61165</v>
      </c>
      <c r="D864" s="24" t="s">
        <v>2556</v>
      </c>
      <c r="E864" s="24" t="s">
        <v>1764</v>
      </c>
      <c r="F864" s="24">
        <v>99201869</v>
      </c>
      <c r="G864" s="24">
        <v>99202262</v>
      </c>
      <c r="H864" s="24" t="s">
        <v>666</v>
      </c>
      <c r="I864" s="24">
        <v>4.83</v>
      </c>
      <c r="J864" s="24">
        <v>5.24</v>
      </c>
      <c r="K864" s="24">
        <v>4.25</v>
      </c>
      <c r="L864" s="24">
        <v>0.99</v>
      </c>
      <c r="M864" s="24">
        <v>4.7300000000000002E-2</v>
      </c>
      <c r="N864" s="24">
        <v>0.53300000000000003</v>
      </c>
    </row>
    <row r="865" spans="1:14" x14ac:dyDescent="0.35">
      <c r="A865" s="24" t="s">
        <v>2557</v>
      </c>
      <c r="B865" s="24" t="s">
        <v>668</v>
      </c>
      <c r="C865" s="24">
        <v>147699</v>
      </c>
      <c r="D865" s="24" t="s">
        <v>2556</v>
      </c>
      <c r="E865" s="24" t="s">
        <v>1764</v>
      </c>
      <c r="F865" s="24">
        <v>99410820</v>
      </c>
      <c r="G865" s="24">
        <v>99411039</v>
      </c>
      <c r="H865" s="24" t="s">
        <v>666</v>
      </c>
      <c r="I865" s="24">
        <v>4.2</v>
      </c>
      <c r="J865" s="24">
        <v>3.61</v>
      </c>
      <c r="K865" s="24">
        <v>4.62</v>
      </c>
      <c r="L865" s="24">
        <v>-1.01</v>
      </c>
      <c r="M865" s="24">
        <v>1.66E-2</v>
      </c>
      <c r="N865" s="24">
        <v>0.36499999999999999</v>
      </c>
    </row>
    <row r="866" spans="1:14" x14ac:dyDescent="0.35">
      <c r="A866" s="24" t="s">
        <v>2558</v>
      </c>
      <c r="B866" s="24" t="s">
        <v>2559</v>
      </c>
      <c r="C866" s="24">
        <v>-137</v>
      </c>
      <c r="D866" s="24" t="s">
        <v>2560</v>
      </c>
      <c r="E866" s="24" t="s">
        <v>1764</v>
      </c>
      <c r="F866" s="24">
        <v>99641849</v>
      </c>
      <c r="G866" s="24">
        <v>99642265</v>
      </c>
      <c r="H866" s="24" t="s">
        <v>666</v>
      </c>
      <c r="I866" s="24">
        <v>4.05</v>
      </c>
      <c r="J866" s="24">
        <v>3.28</v>
      </c>
      <c r="K866" s="24">
        <v>4.55</v>
      </c>
      <c r="L866" s="24">
        <v>-1.28</v>
      </c>
      <c r="M866" s="24">
        <v>2.92E-2</v>
      </c>
      <c r="N866" s="24">
        <v>0.44700000000000001</v>
      </c>
    </row>
    <row r="867" spans="1:14" x14ac:dyDescent="0.35">
      <c r="A867" s="24" t="s">
        <v>2561</v>
      </c>
      <c r="B867" s="24" t="s">
        <v>2562</v>
      </c>
      <c r="C867" s="24">
        <v>-41064</v>
      </c>
      <c r="D867" s="24" t="s">
        <v>2563</v>
      </c>
      <c r="E867" s="24" t="s">
        <v>1764</v>
      </c>
      <c r="F867" s="24">
        <v>99800544</v>
      </c>
      <c r="G867" s="24">
        <v>99800899</v>
      </c>
      <c r="H867" s="24" t="s">
        <v>666</v>
      </c>
      <c r="I867" s="24">
        <v>4.2</v>
      </c>
      <c r="J867" s="24">
        <v>4.68</v>
      </c>
      <c r="K867" s="24">
        <v>3.47</v>
      </c>
      <c r="L867" s="24">
        <v>1.2</v>
      </c>
      <c r="M867" s="24">
        <v>3.9600000000000003E-2</v>
      </c>
      <c r="N867" s="24">
        <v>0.502</v>
      </c>
    </row>
    <row r="868" spans="1:14" x14ac:dyDescent="0.35">
      <c r="A868" s="24" t="s">
        <v>2564</v>
      </c>
      <c r="B868" s="24" t="s">
        <v>668</v>
      </c>
      <c r="C868" s="24">
        <v>-64332</v>
      </c>
      <c r="D868" s="24" t="s">
        <v>1763</v>
      </c>
      <c r="E868" s="24" t="s">
        <v>1764</v>
      </c>
      <c r="F868" s="24">
        <v>99951377</v>
      </c>
      <c r="G868" s="24">
        <v>99951600</v>
      </c>
      <c r="H868" s="24" t="s">
        <v>666</v>
      </c>
      <c r="I868" s="24">
        <v>4.21</v>
      </c>
      <c r="J868" s="24">
        <v>4.66</v>
      </c>
      <c r="K868" s="24">
        <v>3.56</v>
      </c>
      <c r="L868" s="24">
        <v>1.1000000000000001</v>
      </c>
      <c r="M868" s="24">
        <v>2.3699999999999999E-2</v>
      </c>
      <c r="N868" s="24">
        <v>0.41499999999999998</v>
      </c>
    </row>
    <row r="869" spans="1:14" x14ac:dyDescent="0.35">
      <c r="A869" s="24" t="s">
        <v>2565</v>
      </c>
      <c r="B869" s="24" t="s">
        <v>668</v>
      </c>
      <c r="C869" s="24">
        <v>-29193</v>
      </c>
      <c r="D869" s="24" t="s">
        <v>1763</v>
      </c>
      <c r="E869" s="24" t="s">
        <v>1764</v>
      </c>
      <c r="F869" s="24">
        <v>99986520</v>
      </c>
      <c r="G869" s="24">
        <v>99986736</v>
      </c>
      <c r="H869" s="24" t="s">
        <v>666</v>
      </c>
      <c r="I869" s="24">
        <v>2.5299999999999998</v>
      </c>
      <c r="J869" s="24">
        <v>3.4</v>
      </c>
      <c r="K869" s="24">
        <v>0</v>
      </c>
      <c r="L869" s="24">
        <v>3.39</v>
      </c>
      <c r="M869" s="24">
        <v>2.02E-4</v>
      </c>
      <c r="N869" s="24">
        <v>5.74E-2</v>
      </c>
    </row>
    <row r="870" spans="1:14" x14ac:dyDescent="0.35">
      <c r="A870" s="24" t="s">
        <v>2566</v>
      </c>
      <c r="B870" s="24" t="s">
        <v>668</v>
      </c>
      <c r="C870" s="24">
        <v>825306</v>
      </c>
      <c r="D870" s="24" t="s">
        <v>2567</v>
      </c>
      <c r="E870" s="24" t="s">
        <v>2568</v>
      </c>
      <c r="F870" s="24">
        <v>10017104</v>
      </c>
      <c r="G870" s="24">
        <v>10017391</v>
      </c>
      <c r="H870" s="24" t="s">
        <v>666</v>
      </c>
      <c r="I870" s="24">
        <v>2.7</v>
      </c>
      <c r="J870" s="24">
        <v>3.48</v>
      </c>
      <c r="K870" s="24">
        <v>0.88</v>
      </c>
      <c r="L870" s="24">
        <v>2.6</v>
      </c>
      <c r="M870" s="24">
        <v>7.3999999999999999E-4</v>
      </c>
      <c r="N870" s="24">
        <v>0.10199999999999999</v>
      </c>
    </row>
    <row r="871" spans="1:14" x14ac:dyDescent="0.35">
      <c r="A871" s="24" t="s">
        <v>2569</v>
      </c>
      <c r="B871" s="24" t="s">
        <v>668</v>
      </c>
      <c r="C871" s="24">
        <v>-18928</v>
      </c>
      <c r="D871" s="24" t="s">
        <v>2570</v>
      </c>
      <c r="E871" s="24" t="s">
        <v>2568</v>
      </c>
      <c r="F871" s="24">
        <v>100288754</v>
      </c>
      <c r="G871" s="24">
        <v>100289004</v>
      </c>
      <c r="H871" s="24" t="s">
        <v>666</v>
      </c>
      <c r="I871" s="24">
        <v>3.27</v>
      </c>
      <c r="J871" s="24">
        <v>1.99</v>
      </c>
      <c r="K871" s="24">
        <v>3.94</v>
      </c>
      <c r="L871" s="24">
        <v>-1.96</v>
      </c>
      <c r="M871" s="24">
        <v>1.4400000000000001E-3</v>
      </c>
      <c r="N871" s="24">
        <v>0.13600000000000001</v>
      </c>
    </row>
    <row r="872" spans="1:14" x14ac:dyDescent="0.35">
      <c r="A872" s="24" t="s">
        <v>2571</v>
      </c>
      <c r="B872" s="24" t="s">
        <v>2572</v>
      </c>
      <c r="C872" s="24">
        <v>831</v>
      </c>
      <c r="D872" s="24" t="s">
        <v>2573</v>
      </c>
      <c r="E872" s="24" t="s">
        <v>2568</v>
      </c>
      <c r="F872" s="24">
        <v>100714661</v>
      </c>
      <c r="G872" s="24">
        <v>100714858</v>
      </c>
      <c r="H872" s="24" t="s">
        <v>666</v>
      </c>
      <c r="I872" s="24">
        <v>4.68</v>
      </c>
      <c r="J872" s="24">
        <v>5.0599999999999996</v>
      </c>
      <c r="K872" s="24">
        <v>4.17</v>
      </c>
      <c r="L872" s="24">
        <v>0.89</v>
      </c>
      <c r="M872" s="24">
        <v>3.4099999999999998E-2</v>
      </c>
      <c r="N872" s="24">
        <v>0.47599999999999998</v>
      </c>
    </row>
    <row r="873" spans="1:14" x14ac:dyDescent="0.35">
      <c r="A873" s="24" t="s">
        <v>2574</v>
      </c>
      <c r="B873" s="24" t="s">
        <v>2575</v>
      </c>
      <c r="C873" s="24">
        <v>-11488</v>
      </c>
      <c r="D873" s="24" t="s">
        <v>2576</v>
      </c>
      <c r="E873" s="24" t="s">
        <v>2568</v>
      </c>
      <c r="F873" s="24">
        <v>101106856</v>
      </c>
      <c r="G873" s="24">
        <v>101106989</v>
      </c>
      <c r="H873" s="24" t="s">
        <v>666</v>
      </c>
      <c r="I873" s="24">
        <v>1.98</v>
      </c>
      <c r="J873" s="24">
        <v>2.79</v>
      </c>
      <c r="K873" s="24">
        <v>0</v>
      </c>
      <c r="L873" s="24">
        <v>2.79</v>
      </c>
      <c r="M873" s="24">
        <v>5.77E-3</v>
      </c>
      <c r="N873" s="24">
        <v>0.23699999999999999</v>
      </c>
    </row>
    <row r="874" spans="1:14" x14ac:dyDescent="0.35">
      <c r="A874" s="24" t="s">
        <v>2577</v>
      </c>
      <c r="B874" s="24" t="s">
        <v>2578</v>
      </c>
      <c r="C874" s="24">
        <v>19927</v>
      </c>
      <c r="D874" s="24" t="s">
        <v>2579</v>
      </c>
      <c r="E874" s="24" t="s">
        <v>2568</v>
      </c>
      <c r="F874" s="24">
        <v>101195931</v>
      </c>
      <c r="G874" s="24">
        <v>101196157</v>
      </c>
      <c r="H874" s="24" t="s">
        <v>666</v>
      </c>
      <c r="I874" s="24">
        <v>2.86</v>
      </c>
      <c r="J874" s="24">
        <v>1.29</v>
      </c>
      <c r="K874" s="24">
        <v>3.59</v>
      </c>
      <c r="L874" s="24">
        <v>-2.2999999999999998</v>
      </c>
      <c r="M874" s="24">
        <v>1.3799999999999999E-3</v>
      </c>
      <c r="N874" s="24">
        <v>0.13500000000000001</v>
      </c>
    </row>
    <row r="875" spans="1:14" x14ac:dyDescent="0.35">
      <c r="A875" s="24" t="s">
        <v>2580</v>
      </c>
      <c r="B875" s="24" t="s">
        <v>2581</v>
      </c>
      <c r="C875" s="24">
        <v>25038</v>
      </c>
      <c r="D875" s="24" t="s">
        <v>2579</v>
      </c>
      <c r="E875" s="24" t="s">
        <v>2568</v>
      </c>
      <c r="F875" s="24">
        <v>101201039</v>
      </c>
      <c r="G875" s="24">
        <v>101201270</v>
      </c>
      <c r="H875" s="24" t="s">
        <v>666</v>
      </c>
      <c r="I875" s="24">
        <v>3.42</v>
      </c>
      <c r="J875" s="24">
        <v>4</v>
      </c>
      <c r="K875" s="24">
        <v>2.44</v>
      </c>
      <c r="L875" s="24">
        <v>1.56</v>
      </c>
      <c r="M875" s="24">
        <v>1.2999999999999999E-2</v>
      </c>
      <c r="N875" s="24">
        <v>0.33100000000000002</v>
      </c>
    </row>
    <row r="876" spans="1:14" x14ac:dyDescent="0.35">
      <c r="A876" s="24" t="s">
        <v>2582</v>
      </c>
      <c r="B876" s="24" t="s">
        <v>2583</v>
      </c>
      <c r="C876" s="24">
        <v>14279</v>
      </c>
      <c r="D876" s="24" t="s">
        <v>2584</v>
      </c>
      <c r="E876" s="24" t="s">
        <v>2568</v>
      </c>
      <c r="F876" s="24">
        <v>101211925</v>
      </c>
      <c r="G876" s="24">
        <v>101212443</v>
      </c>
      <c r="H876" s="24" t="s">
        <v>666</v>
      </c>
      <c r="I876" s="24">
        <v>5.31</v>
      </c>
      <c r="J876" s="24">
        <v>5.65</v>
      </c>
      <c r="K876" s="24">
        <v>4.8499999999999996</v>
      </c>
      <c r="L876" s="24">
        <v>0.8</v>
      </c>
      <c r="M876" s="24">
        <v>1.7000000000000001E-2</v>
      </c>
      <c r="N876" s="24">
        <v>0.36799999999999999</v>
      </c>
    </row>
    <row r="877" spans="1:14" x14ac:dyDescent="0.35">
      <c r="A877" s="24" t="s">
        <v>2585</v>
      </c>
      <c r="B877" s="24" t="s">
        <v>2586</v>
      </c>
      <c r="C877" s="24">
        <v>8018</v>
      </c>
      <c r="D877" s="24" t="s">
        <v>2587</v>
      </c>
      <c r="E877" s="24" t="s">
        <v>2568</v>
      </c>
      <c r="F877" s="24">
        <v>101338421</v>
      </c>
      <c r="G877" s="24">
        <v>101338827</v>
      </c>
      <c r="H877" s="24" t="s">
        <v>666</v>
      </c>
      <c r="I877" s="24">
        <v>5.16</v>
      </c>
      <c r="J877" s="24">
        <v>5.61</v>
      </c>
      <c r="K877" s="24">
        <v>4.5199999999999996</v>
      </c>
      <c r="L877" s="24">
        <v>1.0900000000000001</v>
      </c>
      <c r="M877" s="24">
        <v>2.2899999999999999E-3</v>
      </c>
      <c r="N877" s="24">
        <v>0.161</v>
      </c>
    </row>
    <row r="878" spans="1:14" x14ac:dyDescent="0.35">
      <c r="A878" s="24" t="s">
        <v>2588</v>
      </c>
      <c r="B878" s="24" t="s">
        <v>2589</v>
      </c>
      <c r="C878" s="24">
        <v>-8099</v>
      </c>
      <c r="D878" s="24" t="s">
        <v>2590</v>
      </c>
      <c r="E878" s="24" t="s">
        <v>2568</v>
      </c>
      <c r="F878" s="24">
        <v>101433316</v>
      </c>
      <c r="G878" s="24">
        <v>101433538</v>
      </c>
      <c r="H878" s="24" t="s">
        <v>666</v>
      </c>
      <c r="I878" s="24">
        <v>3.14</v>
      </c>
      <c r="J878" s="24">
        <v>2.56</v>
      </c>
      <c r="K878" s="24">
        <v>3.55</v>
      </c>
      <c r="L878" s="24">
        <v>-0.99</v>
      </c>
      <c r="M878" s="24">
        <v>4.0099999999999997E-2</v>
      </c>
      <c r="N878" s="24">
        <v>0.504</v>
      </c>
    </row>
    <row r="879" spans="1:14" x14ac:dyDescent="0.35">
      <c r="A879" s="24" t="s">
        <v>2591</v>
      </c>
      <c r="B879" s="24" t="s">
        <v>668</v>
      </c>
      <c r="C879" s="24">
        <v>-5088</v>
      </c>
      <c r="D879" s="24" t="s">
        <v>2592</v>
      </c>
      <c r="E879" s="24" t="s">
        <v>2568</v>
      </c>
      <c r="F879" s="24">
        <v>102425028</v>
      </c>
      <c r="G879" s="24">
        <v>102425810</v>
      </c>
      <c r="H879" s="24" t="s">
        <v>666</v>
      </c>
      <c r="I879" s="24">
        <v>6.58</v>
      </c>
      <c r="J879" s="24">
        <v>6.89</v>
      </c>
      <c r="K879" s="24">
        <v>6.18</v>
      </c>
      <c r="L879" s="24">
        <v>0.71</v>
      </c>
      <c r="M879" s="24">
        <v>7.62E-3</v>
      </c>
      <c r="N879" s="24">
        <v>0.26700000000000002</v>
      </c>
    </row>
    <row r="880" spans="1:14" x14ac:dyDescent="0.35">
      <c r="A880" s="24" t="s">
        <v>2593</v>
      </c>
      <c r="B880" s="24" t="s">
        <v>2594</v>
      </c>
      <c r="C880" s="24">
        <v>234</v>
      </c>
      <c r="D880" s="24" t="s">
        <v>2595</v>
      </c>
      <c r="E880" s="24" t="s">
        <v>2568</v>
      </c>
      <c r="F880" s="24">
        <v>102578715</v>
      </c>
      <c r="G880" s="24">
        <v>102579054</v>
      </c>
      <c r="H880" s="24" t="s">
        <v>666</v>
      </c>
      <c r="I880" s="24">
        <v>4.84</v>
      </c>
      <c r="J880" s="24">
        <v>4.25</v>
      </c>
      <c r="K880" s="24">
        <v>5.26</v>
      </c>
      <c r="L880" s="24">
        <v>-1.01</v>
      </c>
      <c r="M880" s="24">
        <v>1.8700000000000001E-2</v>
      </c>
      <c r="N880" s="24">
        <v>0.38100000000000001</v>
      </c>
    </row>
    <row r="881" spans="1:14" x14ac:dyDescent="0.35">
      <c r="A881" s="24" t="s">
        <v>2596</v>
      </c>
      <c r="B881" s="24" t="s">
        <v>668</v>
      </c>
      <c r="C881" s="24">
        <v>-31336</v>
      </c>
      <c r="D881" s="24" t="s">
        <v>2597</v>
      </c>
      <c r="E881" s="24" t="s">
        <v>2568</v>
      </c>
      <c r="F881" s="24">
        <v>102729852</v>
      </c>
      <c r="G881" s="24">
        <v>102730346</v>
      </c>
      <c r="H881" s="24" t="s">
        <v>666</v>
      </c>
      <c r="I881" s="24">
        <v>4.2300000000000004</v>
      </c>
      <c r="J881" s="24">
        <v>4.67</v>
      </c>
      <c r="K881" s="24">
        <v>3.6</v>
      </c>
      <c r="L881" s="24">
        <v>1.07</v>
      </c>
      <c r="M881" s="24">
        <v>1.4E-2</v>
      </c>
      <c r="N881" s="24">
        <v>0.33800000000000002</v>
      </c>
    </row>
    <row r="882" spans="1:14" x14ac:dyDescent="0.35">
      <c r="A882" s="24" t="s">
        <v>2598</v>
      </c>
      <c r="B882" s="24" t="s">
        <v>2599</v>
      </c>
      <c r="C882" s="24">
        <v>777</v>
      </c>
      <c r="D882" s="24" t="s">
        <v>2600</v>
      </c>
      <c r="E882" s="24" t="s">
        <v>2568</v>
      </c>
      <c r="F882" s="24">
        <v>103116966</v>
      </c>
      <c r="G882" s="24">
        <v>103117237</v>
      </c>
      <c r="H882" s="24" t="s">
        <v>666</v>
      </c>
      <c r="I882" s="24">
        <v>5.31</v>
      </c>
      <c r="J882" s="24">
        <v>4.7699999999999996</v>
      </c>
      <c r="K882" s="24">
        <v>5.7</v>
      </c>
      <c r="L882" s="24">
        <v>-0.93</v>
      </c>
      <c r="M882" s="24">
        <v>7.3600000000000002E-3</v>
      </c>
      <c r="N882" s="24">
        <v>0.26400000000000001</v>
      </c>
    </row>
    <row r="883" spans="1:14" x14ac:dyDescent="0.35">
      <c r="A883" s="24" t="s">
        <v>2601</v>
      </c>
      <c r="B883" s="24" t="s">
        <v>2602</v>
      </c>
      <c r="C883" s="24">
        <v>14031</v>
      </c>
      <c r="D883" s="24" t="s">
        <v>2603</v>
      </c>
      <c r="E883" s="24" t="s">
        <v>2568</v>
      </c>
      <c r="F883" s="24">
        <v>103194311</v>
      </c>
      <c r="G883" s="24">
        <v>103194723</v>
      </c>
      <c r="H883" s="24" t="s">
        <v>666</v>
      </c>
      <c r="I883" s="24">
        <v>3.9</v>
      </c>
      <c r="J883" s="24">
        <v>4.49</v>
      </c>
      <c r="K883" s="24">
        <v>2.89</v>
      </c>
      <c r="L883" s="24">
        <v>1.59</v>
      </c>
      <c r="M883" s="24">
        <v>1.3899999999999999E-2</v>
      </c>
      <c r="N883" s="24">
        <v>0.33800000000000002</v>
      </c>
    </row>
    <row r="884" spans="1:14" x14ac:dyDescent="0.35">
      <c r="A884" s="24" t="s">
        <v>2604</v>
      </c>
      <c r="B884" s="24" t="s">
        <v>668</v>
      </c>
      <c r="C884" s="24">
        <v>-25158</v>
      </c>
      <c r="D884" s="24" t="s">
        <v>2605</v>
      </c>
      <c r="E884" s="24" t="s">
        <v>2568</v>
      </c>
      <c r="F884" s="24">
        <v>103292200</v>
      </c>
      <c r="G884" s="24">
        <v>103292918</v>
      </c>
      <c r="H884" s="24" t="s">
        <v>666</v>
      </c>
      <c r="I884" s="24">
        <v>5.94</v>
      </c>
      <c r="J884" s="24">
        <v>6.23</v>
      </c>
      <c r="K884" s="24">
        <v>5.59</v>
      </c>
      <c r="L884" s="24">
        <v>0.64</v>
      </c>
      <c r="M884" s="24">
        <v>3.9199999999999999E-2</v>
      </c>
      <c r="N884" s="24">
        <v>0.501</v>
      </c>
    </row>
    <row r="885" spans="1:14" x14ac:dyDescent="0.35">
      <c r="A885" s="24" t="s">
        <v>2606</v>
      </c>
      <c r="B885" s="24" t="s">
        <v>668</v>
      </c>
      <c r="C885" s="24">
        <v>32433</v>
      </c>
      <c r="D885" s="24" t="s">
        <v>2607</v>
      </c>
      <c r="E885" s="24" t="s">
        <v>2568</v>
      </c>
      <c r="F885" s="24">
        <v>103311931</v>
      </c>
      <c r="G885" s="24">
        <v>103312606</v>
      </c>
      <c r="H885" s="24" t="s">
        <v>666</v>
      </c>
      <c r="I885" s="24">
        <v>6.86</v>
      </c>
      <c r="J885" s="24">
        <v>7.15</v>
      </c>
      <c r="K885" s="24">
        <v>6.5</v>
      </c>
      <c r="L885" s="24">
        <v>0.65</v>
      </c>
      <c r="M885" s="24">
        <v>6.4200000000000004E-3</v>
      </c>
      <c r="N885" s="24">
        <v>0.249</v>
      </c>
    </row>
    <row r="886" spans="1:14" x14ac:dyDescent="0.35">
      <c r="A886" s="24" t="s">
        <v>2608</v>
      </c>
      <c r="B886" s="24" t="s">
        <v>2609</v>
      </c>
      <c r="C886" s="24">
        <v>11977</v>
      </c>
      <c r="D886" s="24" t="s">
        <v>2607</v>
      </c>
      <c r="E886" s="24" t="s">
        <v>2568</v>
      </c>
      <c r="F886" s="24">
        <v>103332568</v>
      </c>
      <c r="G886" s="24">
        <v>103332882</v>
      </c>
      <c r="H886" s="24" t="s">
        <v>666</v>
      </c>
      <c r="I886" s="24">
        <v>4.21</v>
      </c>
      <c r="J886" s="24">
        <v>4.62</v>
      </c>
      <c r="K886" s="24">
        <v>3.64</v>
      </c>
      <c r="L886" s="24">
        <v>0.98</v>
      </c>
      <c r="M886" s="24">
        <v>4.4699999999999997E-2</v>
      </c>
      <c r="N886" s="24">
        <v>0.52200000000000002</v>
      </c>
    </row>
    <row r="887" spans="1:14" x14ac:dyDescent="0.35">
      <c r="A887" s="24" t="s">
        <v>2610</v>
      </c>
      <c r="B887" s="24" t="s">
        <v>2611</v>
      </c>
      <c r="C887" s="24">
        <v>8683</v>
      </c>
      <c r="D887" s="24" t="s">
        <v>2612</v>
      </c>
      <c r="E887" s="24" t="s">
        <v>2568</v>
      </c>
      <c r="F887" s="24">
        <v>103740970</v>
      </c>
      <c r="G887" s="24">
        <v>103741305</v>
      </c>
      <c r="H887" s="24" t="s">
        <v>666</v>
      </c>
      <c r="I887" s="24">
        <v>3.22</v>
      </c>
      <c r="J887" s="24">
        <v>3.9</v>
      </c>
      <c r="K887" s="24">
        <v>1.88</v>
      </c>
      <c r="L887" s="24">
        <v>2.02</v>
      </c>
      <c r="M887" s="24">
        <v>3.9100000000000003E-3</v>
      </c>
      <c r="N887" s="24">
        <v>0.20499999999999999</v>
      </c>
    </row>
    <row r="888" spans="1:14" x14ac:dyDescent="0.35">
      <c r="A888" s="24" t="s">
        <v>2613</v>
      </c>
      <c r="B888" s="24" t="s">
        <v>2614</v>
      </c>
      <c r="C888" s="24">
        <v>-588</v>
      </c>
      <c r="D888" s="24" t="s">
        <v>2615</v>
      </c>
      <c r="E888" s="24" t="s">
        <v>2568</v>
      </c>
      <c r="F888" s="24">
        <v>103773541</v>
      </c>
      <c r="G888" s="24">
        <v>103773633</v>
      </c>
      <c r="H888" s="24" t="s">
        <v>666</v>
      </c>
      <c r="I888" s="24">
        <v>2.1</v>
      </c>
      <c r="J888" s="24">
        <v>2.81</v>
      </c>
      <c r="K888" s="24">
        <v>0.67</v>
      </c>
      <c r="L888" s="24">
        <v>2.14</v>
      </c>
      <c r="M888" s="24">
        <v>2.8000000000000001E-2</v>
      </c>
      <c r="N888" s="24">
        <v>0.441</v>
      </c>
    </row>
    <row r="889" spans="1:14" x14ac:dyDescent="0.35">
      <c r="A889" s="24" t="s">
        <v>2616</v>
      </c>
      <c r="B889" s="24" t="s">
        <v>668</v>
      </c>
      <c r="C889" s="24">
        <v>34431</v>
      </c>
      <c r="D889" s="24" t="s">
        <v>2617</v>
      </c>
      <c r="E889" s="24" t="s">
        <v>2568</v>
      </c>
      <c r="F889" s="24">
        <v>104001156</v>
      </c>
      <c r="G889" s="24">
        <v>104001448</v>
      </c>
      <c r="H889" s="24" t="s">
        <v>666</v>
      </c>
      <c r="I889" s="24">
        <v>3.92</v>
      </c>
      <c r="J889" s="24">
        <v>4.51</v>
      </c>
      <c r="K889" s="24">
        <v>2.93</v>
      </c>
      <c r="L889" s="24">
        <v>1.58</v>
      </c>
      <c r="M889" s="24">
        <v>6.77E-3</v>
      </c>
      <c r="N889" s="24">
        <v>0.25600000000000001</v>
      </c>
    </row>
    <row r="890" spans="1:14" x14ac:dyDescent="0.35">
      <c r="A890" s="24" t="s">
        <v>2618</v>
      </c>
      <c r="B890" s="24" t="s">
        <v>668</v>
      </c>
      <c r="C890" s="24">
        <v>-12555</v>
      </c>
      <c r="D890" s="24" t="s">
        <v>2619</v>
      </c>
      <c r="E890" s="24" t="s">
        <v>2568</v>
      </c>
      <c r="F890" s="24">
        <v>104218799</v>
      </c>
      <c r="G890" s="24">
        <v>104218962</v>
      </c>
      <c r="H890" s="24" t="s">
        <v>666</v>
      </c>
      <c r="I890" s="24">
        <v>2.84</v>
      </c>
      <c r="J890" s="24">
        <v>1.99</v>
      </c>
      <c r="K890" s="24">
        <v>3.37</v>
      </c>
      <c r="L890" s="24">
        <v>-1.39</v>
      </c>
      <c r="M890" s="24">
        <v>1.9900000000000001E-2</v>
      </c>
      <c r="N890" s="24">
        <v>0.38800000000000001</v>
      </c>
    </row>
    <row r="891" spans="1:14" x14ac:dyDescent="0.35">
      <c r="A891" s="24" t="s">
        <v>2620</v>
      </c>
      <c r="B891" s="24" t="s">
        <v>2621</v>
      </c>
      <c r="C891" s="24">
        <v>83037</v>
      </c>
      <c r="D891" s="24" t="s">
        <v>2622</v>
      </c>
      <c r="E891" s="24" t="s">
        <v>2568</v>
      </c>
      <c r="F891" s="24">
        <v>104359162</v>
      </c>
      <c r="G891" s="24">
        <v>104359346</v>
      </c>
      <c r="H891" s="24" t="s">
        <v>666</v>
      </c>
      <c r="I891" s="24">
        <v>2.76</v>
      </c>
      <c r="J891" s="24">
        <v>3.55</v>
      </c>
      <c r="K891" s="24">
        <v>0.88</v>
      </c>
      <c r="L891" s="24">
        <v>2.67</v>
      </c>
      <c r="M891" s="24">
        <v>1.7799999999999999E-3</v>
      </c>
      <c r="N891" s="24">
        <v>0.15</v>
      </c>
    </row>
    <row r="892" spans="1:14" x14ac:dyDescent="0.35">
      <c r="A892" s="24" t="s">
        <v>2623</v>
      </c>
      <c r="B892" s="24" t="s">
        <v>668</v>
      </c>
      <c r="C892" s="24">
        <v>93921</v>
      </c>
      <c r="D892" s="24" t="s">
        <v>2624</v>
      </c>
      <c r="E892" s="24" t="s">
        <v>2568</v>
      </c>
      <c r="F892" s="24">
        <v>104701834</v>
      </c>
      <c r="G892" s="24">
        <v>104702007</v>
      </c>
      <c r="H892" s="24" t="s">
        <v>666</v>
      </c>
      <c r="I892" s="24">
        <v>2.67</v>
      </c>
      <c r="J892" s="24">
        <v>3.3</v>
      </c>
      <c r="K892" s="24">
        <v>1.51</v>
      </c>
      <c r="L892" s="24">
        <v>1.8</v>
      </c>
      <c r="M892" s="24">
        <v>2.69E-2</v>
      </c>
      <c r="N892" s="24">
        <v>0.437</v>
      </c>
    </row>
    <row r="893" spans="1:14" x14ac:dyDescent="0.35">
      <c r="A893" s="24" t="s">
        <v>2625</v>
      </c>
      <c r="B893" s="24" t="s">
        <v>2626</v>
      </c>
      <c r="C893" s="24">
        <v>19144</v>
      </c>
      <c r="D893" s="24" t="s">
        <v>2627</v>
      </c>
      <c r="E893" s="24" t="s">
        <v>2568</v>
      </c>
      <c r="F893" s="24">
        <v>105311545</v>
      </c>
      <c r="G893" s="24">
        <v>105312034</v>
      </c>
      <c r="H893" s="24" t="s">
        <v>666</v>
      </c>
      <c r="I893" s="24">
        <v>4.78</v>
      </c>
      <c r="J893" s="24">
        <v>4.3</v>
      </c>
      <c r="K893" s="24">
        <v>5.14</v>
      </c>
      <c r="L893" s="24">
        <v>-0.84</v>
      </c>
      <c r="M893" s="24">
        <v>2.1999999999999999E-2</v>
      </c>
      <c r="N893" s="24">
        <v>0.40100000000000002</v>
      </c>
    </row>
    <row r="894" spans="1:14" x14ac:dyDescent="0.35">
      <c r="A894" s="24" t="s">
        <v>2628</v>
      </c>
      <c r="B894" s="24" t="s">
        <v>2629</v>
      </c>
      <c r="C894" s="24">
        <v>35364</v>
      </c>
      <c r="D894" s="24" t="s">
        <v>2630</v>
      </c>
      <c r="E894" s="24" t="s">
        <v>2568</v>
      </c>
      <c r="F894" s="24">
        <v>105421286</v>
      </c>
      <c r="G894" s="24">
        <v>105421456</v>
      </c>
      <c r="H894" s="24" t="s">
        <v>666</v>
      </c>
      <c r="I894" s="24">
        <v>3.02</v>
      </c>
      <c r="J894" s="24">
        <v>3.59</v>
      </c>
      <c r="K894" s="24">
        <v>2.06</v>
      </c>
      <c r="L894" s="24">
        <v>1.53</v>
      </c>
      <c r="M894" s="24">
        <v>2.86E-2</v>
      </c>
      <c r="N894" s="24">
        <v>0.443</v>
      </c>
    </row>
    <row r="895" spans="1:14" x14ac:dyDescent="0.35">
      <c r="A895" s="24" t="s">
        <v>2631</v>
      </c>
      <c r="B895" s="24" t="s">
        <v>2632</v>
      </c>
      <c r="C895" s="24">
        <v>16740</v>
      </c>
      <c r="D895" s="24" t="s">
        <v>2633</v>
      </c>
      <c r="E895" s="24" t="s">
        <v>2568</v>
      </c>
      <c r="F895" s="24">
        <v>105927571</v>
      </c>
      <c r="G895" s="24">
        <v>105927922</v>
      </c>
      <c r="H895" s="24" t="s">
        <v>666</v>
      </c>
      <c r="I895" s="24">
        <v>3.45</v>
      </c>
      <c r="J895" s="24">
        <v>3.9</v>
      </c>
      <c r="K895" s="24">
        <v>2.79</v>
      </c>
      <c r="L895" s="24">
        <v>1.1100000000000001</v>
      </c>
      <c r="M895" s="24">
        <v>4.1700000000000001E-2</v>
      </c>
      <c r="N895" s="24">
        <v>0.51</v>
      </c>
    </row>
    <row r="896" spans="1:14" x14ac:dyDescent="0.35">
      <c r="A896" s="24" t="s">
        <v>2634</v>
      </c>
      <c r="B896" s="24" t="s">
        <v>668</v>
      </c>
      <c r="C896" s="24">
        <v>-8438</v>
      </c>
      <c r="D896" s="24" t="s">
        <v>2635</v>
      </c>
      <c r="E896" s="24" t="s">
        <v>2568</v>
      </c>
      <c r="F896" s="24">
        <v>105959266</v>
      </c>
      <c r="G896" s="24">
        <v>105959754</v>
      </c>
      <c r="H896" s="24" t="s">
        <v>666</v>
      </c>
      <c r="I896" s="24">
        <v>4.32</v>
      </c>
      <c r="J896" s="24">
        <v>4.71</v>
      </c>
      <c r="K896" s="24">
        <v>3.77</v>
      </c>
      <c r="L896" s="24">
        <v>0.95</v>
      </c>
      <c r="M896" s="24">
        <v>4.3099999999999999E-2</v>
      </c>
      <c r="N896" s="24">
        <v>0.51600000000000001</v>
      </c>
    </row>
    <row r="897" spans="1:14" x14ac:dyDescent="0.35">
      <c r="A897" s="24" t="s">
        <v>2636</v>
      </c>
      <c r="B897" s="24" t="s">
        <v>2637</v>
      </c>
      <c r="C897" s="24">
        <v>-136</v>
      </c>
      <c r="D897" s="24" t="s">
        <v>2638</v>
      </c>
      <c r="E897" s="24" t="s">
        <v>2568</v>
      </c>
      <c r="F897" s="24">
        <v>106007848</v>
      </c>
      <c r="G897" s="24">
        <v>106008175</v>
      </c>
      <c r="H897" s="24" t="s">
        <v>666</v>
      </c>
      <c r="I897" s="24">
        <v>3.67</v>
      </c>
      <c r="J897" s="24">
        <v>3.1</v>
      </c>
      <c r="K897" s="24">
        <v>4.08</v>
      </c>
      <c r="L897" s="24">
        <v>-0.97</v>
      </c>
      <c r="M897" s="24">
        <v>4.2999999999999997E-2</v>
      </c>
      <c r="N897" s="24">
        <v>0.51600000000000001</v>
      </c>
    </row>
    <row r="898" spans="1:14" x14ac:dyDescent="0.35">
      <c r="A898" s="24" t="s">
        <v>2639</v>
      </c>
      <c r="B898" s="24" t="s">
        <v>2640</v>
      </c>
      <c r="C898" s="24">
        <v>4877</v>
      </c>
      <c r="D898" s="24" t="s">
        <v>2638</v>
      </c>
      <c r="E898" s="24" t="s">
        <v>2568</v>
      </c>
      <c r="F898" s="24">
        <v>106012903</v>
      </c>
      <c r="G898" s="24">
        <v>106013146</v>
      </c>
      <c r="H898" s="24" t="s">
        <v>666</v>
      </c>
      <c r="I898" s="24">
        <v>3.57</v>
      </c>
      <c r="J898" s="24">
        <v>3.02</v>
      </c>
      <c r="K898" s="24">
        <v>3.97</v>
      </c>
      <c r="L898" s="24">
        <v>-0.95</v>
      </c>
      <c r="M898" s="24">
        <v>4.58E-2</v>
      </c>
      <c r="N898" s="24">
        <v>0.52800000000000002</v>
      </c>
    </row>
    <row r="899" spans="1:14" x14ac:dyDescent="0.35">
      <c r="A899" s="24" t="s">
        <v>2641</v>
      </c>
      <c r="B899" s="24" t="s">
        <v>2642</v>
      </c>
      <c r="C899" s="24">
        <v>-3455</v>
      </c>
      <c r="D899" s="24" t="s">
        <v>2643</v>
      </c>
      <c r="E899" s="24" t="s">
        <v>2568</v>
      </c>
      <c r="F899" s="24">
        <v>106033347</v>
      </c>
      <c r="G899" s="24">
        <v>106033487</v>
      </c>
      <c r="H899" s="24" t="s">
        <v>666</v>
      </c>
      <c r="I899" s="24">
        <v>3.78</v>
      </c>
      <c r="J899" s="24">
        <v>4.32</v>
      </c>
      <c r="K899" s="24">
        <v>2.91</v>
      </c>
      <c r="L899" s="24">
        <v>1.41</v>
      </c>
      <c r="M899" s="24">
        <v>5.2900000000000004E-3</v>
      </c>
      <c r="N899" s="24">
        <v>0.23</v>
      </c>
    </row>
    <row r="900" spans="1:14" x14ac:dyDescent="0.35">
      <c r="A900" s="24" t="s">
        <v>2644</v>
      </c>
      <c r="B900" s="24" t="s">
        <v>2645</v>
      </c>
      <c r="C900" s="24">
        <v>1826</v>
      </c>
      <c r="D900" s="24" t="s">
        <v>2646</v>
      </c>
      <c r="E900" s="24" t="s">
        <v>2568</v>
      </c>
      <c r="F900" s="24">
        <v>107159196</v>
      </c>
      <c r="G900" s="24">
        <v>107159272</v>
      </c>
      <c r="H900" s="24" t="s">
        <v>666</v>
      </c>
      <c r="I900" s="24">
        <v>1.9</v>
      </c>
      <c r="J900" s="24">
        <v>0.82</v>
      </c>
      <c r="K900" s="24">
        <v>2.5099999999999998</v>
      </c>
      <c r="L900" s="24">
        <v>-1.68</v>
      </c>
      <c r="M900" s="24">
        <v>4.9599999999999998E-2</v>
      </c>
      <c r="N900" s="24">
        <v>0.54100000000000004</v>
      </c>
    </row>
    <row r="901" spans="1:14" x14ac:dyDescent="0.35">
      <c r="A901" s="24" t="s">
        <v>2647</v>
      </c>
      <c r="B901" s="24" t="s">
        <v>668</v>
      </c>
      <c r="C901" s="24">
        <v>-1864</v>
      </c>
      <c r="D901" s="24" t="s">
        <v>2648</v>
      </c>
      <c r="E901" s="24" t="s">
        <v>2568</v>
      </c>
      <c r="F901" s="24">
        <v>107916787</v>
      </c>
      <c r="G901" s="24">
        <v>107917050</v>
      </c>
      <c r="H901" s="24" t="s">
        <v>666</v>
      </c>
      <c r="I901" s="24">
        <v>3.07</v>
      </c>
      <c r="J901" s="24">
        <v>3.74</v>
      </c>
      <c r="K901" s="24">
        <v>1.81</v>
      </c>
      <c r="L901" s="24">
        <v>1.93</v>
      </c>
      <c r="M901" s="24">
        <v>2.8500000000000001E-2</v>
      </c>
      <c r="N901" s="24">
        <v>0.443</v>
      </c>
    </row>
    <row r="902" spans="1:14" x14ac:dyDescent="0.35">
      <c r="A902" s="24" t="s">
        <v>2649</v>
      </c>
      <c r="B902" s="24" t="s">
        <v>2650</v>
      </c>
      <c r="C902" s="24">
        <v>128290</v>
      </c>
      <c r="D902" s="24" t="s">
        <v>2651</v>
      </c>
      <c r="E902" s="24" t="s">
        <v>2568</v>
      </c>
      <c r="F902" s="24">
        <v>108215453</v>
      </c>
      <c r="G902" s="24">
        <v>108215742</v>
      </c>
      <c r="H902" s="24" t="s">
        <v>666</v>
      </c>
      <c r="I902" s="24">
        <v>3.89</v>
      </c>
      <c r="J902" s="24">
        <v>4.32</v>
      </c>
      <c r="K902" s="24">
        <v>3.26</v>
      </c>
      <c r="L902" s="24">
        <v>1.06</v>
      </c>
      <c r="M902" s="24">
        <v>2.1100000000000001E-2</v>
      </c>
      <c r="N902" s="24">
        <v>0.39400000000000002</v>
      </c>
    </row>
    <row r="903" spans="1:14" x14ac:dyDescent="0.35">
      <c r="A903" s="24" t="s">
        <v>2652</v>
      </c>
      <c r="B903" s="24" t="s">
        <v>2653</v>
      </c>
      <c r="C903" s="24">
        <v>50820</v>
      </c>
      <c r="D903" s="24" t="s">
        <v>2654</v>
      </c>
      <c r="E903" s="24" t="s">
        <v>2568</v>
      </c>
      <c r="F903" s="24">
        <v>108475664</v>
      </c>
      <c r="G903" s="24">
        <v>108476508</v>
      </c>
      <c r="H903" s="24" t="s">
        <v>666</v>
      </c>
      <c r="I903" s="24">
        <v>6.32</v>
      </c>
      <c r="J903" s="24">
        <v>5.83</v>
      </c>
      <c r="K903" s="24">
        <v>6.68</v>
      </c>
      <c r="L903" s="24">
        <v>-0.85</v>
      </c>
      <c r="M903" s="24">
        <v>8.4399999999999996E-3</v>
      </c>
      <c r="N903" s="24">
        <v>0.27800000000000002</v>
      </c>
    </row>
    <row r="904" spans="1:14" x14ac:dyDescent="0.35">
      <c r="A904" s="24" t="s">
        <v>2655</v>
      </c>
      <c r="B904" s="24" t="s">
        <v>2656</v>
      </c>
      <c r="C904" s="24">
        <v>-117985</v>
      </c>
      <c r="D904" s="24" t="s">
        <v>2654</v>
      </c>
      <c r="E904" s="24" t="s">
        <v>2568</v>
      </c>
      <c r="F904" s="24">
        <v>108564547</v>
      </c>
      <c r="G904" s="24">
        <v>108564700</v>
      </c>
      <c r="H904" s="24" t="s">
        <v>666</v>
      </c>
      <c r="I904" s="24">
        <v>2.5299999999999998</v>
      </c>
      <c r="J904" s="24">
        <v>0.13</v>
      </c>
      <c r="K904" s="24">
        <v>3.38</v>
      </c>
      <c r="L904" s="24">
        <v>-3.25</v>
      </c>
      <c r="M904" s="24">
        <v>7.0699999999999997E-5</v>
      </c>
      <c r="N904" s="24">
        <v>3.8899999999999997E-2</v>
      </c>
    </row>
    <row r="905" spans="1:14" x14ac:dyDescent="0.35">
      <c r="A905" s="24" t="s">
        <v>2657</v>
      </c>
      <c r="B905" s="24" t="s">
        <v>2658</v>
      </c>
      <c r="C905" s="24">
        <v>69715</v>
      </c>
      <c r="D905" s="24" t="s">
        <v>2654</v>
      </c>
      <c r="E905" s="24" t="s">
        <v>2568</v>
      </c>
      <c r="F905" s="24">
        <v>108752076</v>
      </c>
      <c r="G905" s="24">
        <v>108752589</v>
      </c>
      <c r="H905" s="24" t="s">
        <v>666</v>
      </c>
      <c r="I905" s="24">
        <v>4.57</v>
      </c>
      <c r="J905" s="24">
        <v>4.9000000000000004</v>
      </c>
      <c r="K905" s="24">
        <v>4.1500000000000004</v>
      </c>
      <c r="L905" s="24">
        <v>0.75</v>
      </c>
      <c r="M905" s="24">
        <v>4.65E-2</v>
      </c>
      <c r="N905" s="24">
        <v>0.52900000000000003</v>
      </c>
    </row>
    <row r="906" spans="1:14" x14ac:dyDescent="0.35">
      <c r="A906" s="24" t="s">
        <v>2659</v>
      </c>
      <c r="B906" s="24" t="s">
        <v>668</v>
      </c>
      <c r="C906" s="24">
        <v>-28804</v>
      </c>
      <c r="D906" s="24" t="s">
        <v>2660</v>
      </c>
      <c r="E906" s="24" t="s">
        <v>2568</v>
      </c>
      <c r="F906" s="24">
        <v>108891448</v>
      </c>
      <c r="G906" s="24">
        <v>108891642</v>
      </c>
      <c r="H906" s="24" t="s">
        <v>666</v>
      </c>
      <c r="I906" s="24">
        <v>2.98</v>
      </c>
      <c r="J906" s="24">
        <v>3.58</v>
      </c>
      <c r="K906" s="24">
        <v>1.94</v>
      </c>
      <c r="L906" s="24">
        <v>1.64</v>
      </c>
      <c r="M906" s="24">
        <v>1.8200000000000001E-2</v>
      </c>
      <c r="N906" s="24">
        <v>0.377</v>
      </c>
    </row>
    <row r="907" spans="1:14" x14ac:dyDescent="0.35">
      <c r="A907" s="24" t="s">
        <v>2661</v>
      </c>
      <c r="B907" s="24" t="s">
        <v>668</v>
      </c>
      <c r="C907" s="24">
        <v>75840</v>
      </c>
      <c r="D907" s="24" t="s">
        <v>2662</v>
      </c>
      <c r="E907" s="24" t="s">
        <v>2568</v>
      </c>
      <c r="F907" s="24">
        <v>109222292</v>
      </c>
      <c r="G907" s="24">
        <v>109222389</v>
      </c>
      <c r="H907" s="24" t="s">
        <v>666</v>
      </c>
      <c r="I907" s="24">
        <v>2.39</v>
      </c>
      <c r="J907" s="24">
        <v>0.13</v>
      </c>
      <c r="K907" s="24">
        <v>3.23</v>
      </c>
      <c r="L907" s="24">
        <v>-3.09</v>
      </c>
      <c r="M907" s="24">
        <v>3.8299999999999999E-4</v>
      </c>
      <c r="N907" s="24">
        <v>7.5399999999999995E-2</v>
      </c>
    </row>
    <row r="908" spans="1:14" x14ac:dyDescent="0.35">
      <c r="A908" s="24" t="s">
        <v>2663</v>
      </c>
      <c r="B908" s="24" t="s">
        <v>2664</v>
      </c>
      <c r="C908" s="24">
        <v>28003</v>
      </c>
      <c r="D908" s="24" t="s">
        <v>2662</v>
      </c>
      <c r="E908" s="24" t="s">
        <v>2568</v>
      </c>
      <c r="F908" s="24">
        <v>109270100</v>
      </c>
      <c r="G908" s="24">
        <v>109270255</v>
      </c>
      <c r="H908" s="24" t="s">
        <v>666</v>
      </c>
      <c r="I908" s="24">
        <v>3.66</v>
      </c>
      <c r="J908" s="24">
        <v>3.02</v>
      </c>
      <c r="K908" s="24">
        <v>4.0999999999999996</v>
      </c>
      <c r="L908" s="24">
        <v>-1.08</v>
      </c>
      <c r="M908" s="24">
        <v>4.8599999999999997E-2</v>
      </c>
      <c r="N908" s="24">
        <v>0.53700000000000003</v>
      </c>
    </row>
    <row r="909" spans="1:14" x14ac:dyDescent="0.35">
      <c r="A909" s="24" t="s">
        <v>2665</v>
      </c>
      <c r="B909" s="24" t="s">
        <v>668</v>
      </c>
      <c r="C909" s="24">
        <v>-15230</v>
      </c>
      <c r="D909" s="24" t="s">
        <v>2666</v>
      </c>
      <c r="E909" s="24" t="s">
        <v>2568</v>
      </c>
      <c r="F909" s="24">
        <v>109331388</v>
      </c>
      <c r="G909" s="24">
        <v>109331886</v>
      </c>
      <c r="H909" s="24" t="s">
        <v>666</v>
      </c>
      <c r="I909" s="24">
        <v>5.64</v>
      </c>
      <c r="J909" s="24">
        <v>6.02</v>
      </c>
      <c r="K909" s="24">
        <v>5.12</v>
      </c>
      <c r="L909" s="24">
        <v>0.9</v>
      </c>
      <c r="M909" s="24">
        <v>3.1600000000000003E-2</v>
      </c>
      <c r="N909" s="24">
        <v>0.46200000000000002</v>
      </c>
    </row>
    <row r="910" spans="1:14" x14ac:dyDescent="0.35">
      <c r="A910" s="24" t="s">
        <v>2667</v>
      </c>
      <c r="B910" s="24" t="s">
        <v>2668</v>
      </c>
      <c r="C910" s="24">
        <v>29374</v>
      </c>
      <c r="D910" s="24" t="s">
        <v>2669</v>
      </c>
      <c r="E910" s="24" t="s">
        <v>2568</v>
      </c>
      <c r="F910" s="24">
        <v>110308300</v>
      </c>
      <c r="G910" s="24">
        <v>110308384</v>
      </c>
      <c r="H910" s="24" t="s">
        <v>666</v>
      </c>
      <c r="I910" s="24">
        <v>2.29</v>
      </c>
      <c r="J910" s="24">
        <v>2.99</v>
      </c>
      <c r="K910" s="24">
        <v>0.88</v>
      </c>
      <c r="L910" s="24">
        <v>2.11</v>
      </c>
      <c r="M910" s="24">
        <v>1.3100000000000001E-2</v>
      </c>
      <c r="N910" s="24">
        <v>0.33200000000000002</v>
      </c>
    </row>
    <row r="911" spans="1:14" x14ac:dyDescent="0.35">
      <c r="A911" s="24" t="s">
        <v>2670</v>
      </c>
      <c r="B911" s="24" t="s">
        <v>668</v>
      </c>
      <c r="C911" s="24">
        <v>-20665</v>
      </c>
      <c r="D911" s="24" t="s">
        <v>2669</v>
      </c>
      <c r="E911" s="24" t="s">
        <v>2568</v>
      </c>
      <c r="F911" s="24">
        <v>110358146</v>
      </c>
      <c r="G911" s="24">
        <v>110358615</v>
      </c>
      <c r="H911" s="24" t="s">
        <v>666</v>
      </c>
      <c r="I911" s="24">
        <v>6.45</v>
      </c>
      <c r="J911" s="24">
        <v>6.76</v>
      </c>
      <c r="K911" s="24">
        <v>6.04</v>
      </c>
      <c r="L911" s="24">
        <v>0.72</v>
      </c>
      <c r="M911" s="24">
        <v>1.3599999999999999E-2</v>
      </c>
      <c r="N911" s="24">
        <v>0.33600000000000002</v>
      </c>
    </row>
    <row r="912" spans="1:14" x14ac:dyDescent="0.35">
      <c r="A912" s="24" t="s">
        <v>2671</v>
      </c>
      <c r="B912" s="24" t="s">
        <v>2672</v>
      </c>
      <c r="C912" s="24">
        <v>14464</v>
      </c>
      <c r="D912" s="24" t="s">
        <v>2673</v>
      </c>
      <c r="E912" s="24" t="s">
        <v>2568</v>
      </c>
      <c r="F912" s="24">
        <v>110982409</v>
      </c>
      <c r="G912" s="24">
        <v>110982584</v>
      </c>
      <c r="H912" s="24" t="s">
        <v>666</v>
      </c>
      <c r="I912" s="24">
        <v>2.74</v>
      </c>
      <c r="J912" s="24">
        <v>3.48</v>
      </c>
      <c r="K912" s="24">
        <v>1.17</v>
      </c>
      <c r="L912" s="24">
        <v>2.2999999999999998</v>
      </c>
      <c r="M912" s="24">
        <v>1.4800000000000001E-2</v>
      </c>
      <c r="N912" s="24">
        <v>0.34699999999999998</v>
      </c>
    </row>
    <row r="913" spans="1:14" x14ac:dyDescent="0.35">
      <c r="A913" s="24" t="s">
        <v>2674</v>
      </c>
      <c r="B913" s="24" t="s">
        <v>668</v>
      </c>
      <c r="C913" s="24">
        <v>261870</v>
      </c>
      <c r="D913" s="24" t="s">
        <v>2675</v>
      </c>
      <c r="E913" s="24" t="s">
        <v>2568</v>
      </c>
      <c r="F913" s="24">
        <v>111327941</v>
      </c>
      <c r="G913" s="24">
        <v>111328126</v>
      </c>
      <c r="H913" s="24" t="s">
        <v>666</v>
      </c>
      <c r="I913" s="24">
        <v>2.65</v>
      </c>
      <c r="J913" s="24">
        <v>3.29</v>
      </c>
      <c r="K913" s="24">
        <v>1.46</v>
      </c>
      <c r="L913" s="24">
        <v>1.83</v>
      </c>
      <c r="M913" s="24">
        <v>1.09E-2</v>
      </c>
      <c r="N913" s="24">
        <v>0.308</v>
      </c>
    </row>
    <row r="914" spans="1:14" x14ac:dyDescent="0.35">
      <c r="A914" s="24" t="s">
        <v>2676</v>
      </c>
      <c r="B914" s="24" t="s">
        <v>668</v>
      </c>
      <c r="C914" s="24">
        <v>470638</v>
      </c>
      <c r="D914" s="24" t="s">
        <v>2675</v>
      </c>
      <c r="E914" s="24" t="s">
        <v>2568</v>
      </c>
      <c r="F914" s="24">
        <v>111536718</v>
      </c>
      <c r="G914" s="24">
        <v>111536886</v>
      </c>
      <c r="H914" s="24" t="s">
        <v>666</v>
      </c>
      <c r="I914" s="24">
        <v>2.5</v>
      </c>
      <c r="J914" s="24">
        <v>3.19</v>
      </c>
      <c r="K914" s="24">
        <v>1.1200000000000001</v>
      </c>
      <c r="L914" s="24">
        <v>2.0699999999999998</v>
      </c>
      <c r="M914" s="24">
        <v>9.3200000000000002E-3</v>
      </c>
      <c r="N914" s="24">
        <v>0.28899999999999998</v>
      </c>
    </row>
    <row r="915" spans="1:14" x14ac:dyDescent="0.35">
      <c r="A915" s="24" t="s">
        <v>2677</v>
      </c>
      <c r="B915" s="24" t="s">
        <v>668</v>
      </c>
      <c r="C915" s="24">
        <v>573702</v>
      </c>
      <c r="D915" s="24" t="s">
        <v>2675</v>
      </c>
      <c r="E915" s="24" t="s">
        <v>2568</v>
      </c>
      <c r="F915" s="24">
        <v>111639795</v>
      </c>
      <c r="G915" s="24">
        <v>111639936</v>
      </c>
      <c r="H915" s="24" t="s">
        <v>666</v>
      </c>
      <c r="I915" s="24">
        <v>2.61</v>
      </c>
      <c r="J915" s="24">
        <v>3.23</v>
      </c>
      <c r="K915" s="24">
        <v>1.51</v>
      </c>
      <c r="L915" s="24">
        <v>1.72</v>
      </c>
      <c r="M915" s="24">
        <v>0.02</v>
      </c>
      <c r="N915" s="24">
        <v>0.38900000000000001</v>
      </c>
    </row>
    <row r="916" spans="1:14" x14ac:dyDescent="0.35">
      <c r="A916" s="24" t="s">
        <v>2678</v>
      </c>
      <c r="B916" s="24" t="s">
        <v>668</v>
      </c>
      <c r="C916" s="24">
        <v>621258</v>
      </c>
      <c r="D916" s="24" t="s">
        <v>2675</v>
      </c>
      <c r="E916" s="24" t="s">
        <v>2568</v>
      </c>
      <c r="F916" s="24">
        <v>111687261</v>
      </c>
      <c r="G916" s="24">
        <v>111687583</v>
      </c>
      <c r="H916" s="24" t="s">
        <v>666</v>
      </c>
      <c r="I916" s="24">
        <v>3.43</v>
      </c>
      <c r="J916" s="24">
        <v>4.0999999999999996</v>
      </c>
      <c r="K916" s="24">
        <v>2.17</v>
      </c>
      <c r="L916" s="24">
        <v>1.92</v>
      </c>
      <c r="M916" s="24">
        <v>3.3600000000000001E-3</v>
      </c>
      <c r="N916" s="24">
        <v>0.192</v>
      </c>
    </row>
    <row r="917" spans="1:14" x14ac:dyDescent="0.35">
      <c r="A917" s="24" t="s">
        <v>2679</v>
      </c>
      <c r="B917" s="24" t="s">
        <v>668</v>
      </c>
      <c r="C917" s="24">
        <v>679701</v>
      </c>
      <c r="D917" s="24" t="s">
        <v>2675</v>
      </c>
      <c r="E917" s="24" t="s">
        <v>2568</v>
      </c>
      <c r="F917" s="24">
        <v>111745782</v>
      </c>
      <c r="G917" s="24">
        <v>111745948</v>
      </c>
      <c r="H917" s="24" t="s">
        <v>666</v>
      </c>
      <c r="I917" s="24">
        <v>2.29</v>
      </c>
      <c r="J917" s="24">
        <v>3.13</v>
      </c>
      <c r="K917" s="24">
        <v>0</v>
      </c>
      <c r="L917" s="24">
        <v>3.13</v>
      </c>
      <c r="M917" s="24">
        <v>1.3500000000000001E-3</v>
      </c>
      <c r="N917" s="24">
        <v>0.13400000000000001</v>
      </c>
    </row>
    <row r="918" spans="1:14" x14ac:dyDescent="0.35">
      <c r="A918" s="24" t="s">
        <v>2680</v>
      </c>
      <c r="B918" s="24" t="s">
        <v>668</v>
      </c>
      <c r="C918" s="24">
        <v>-138302</v>
      </c>
      <c r="D918" s="24" t="s">
        <v>2681</v>
      </c>
      <c r="E918" s="24" t="s">
        <v>2568</v>
      </c>
      <c r="F918" s="24">
        <v>112963303</v>
      </c>
      <c r="G918" s="24">
        <v>112963557</v>
      </c>
      <c r="H918" s="24" t="s">
        <v>666</v>
      </c>
      <c r="I918" s="24">
        <v>3.71</v>
      </c>
      <c r="J918" s="24">
        <v>4.4000000000000004</v>
      </c>
      <c r="K918" s="24">
        <v>2.35</v>
      </c>
      <c r="L918" s="24">
        <v>2.0499999999999998</v>
      </c>
      <c r="M918" s="24">
        <v>1.4E-3</v>
      </c>
      <c r="N918" s="24">
        <v>0.13500000000000001</v>
      </c>
    </row>
    <row r="919" spans="1:14" x14ac:dyDescent="0.35">
      <c r="A919" s="24" t="s">
        <v>2682</v>
      </c>
      <c r="B919" s="24" t="s">
        <v>2683</v>
      </c>
      <c r="C919" s="24">
        <v>100148</v>
      </c>
      <c r="D919" s="24" t="s">
        <v>2684</v>
      </c>
      <c r="E919" s="24" t="s">
        <v>2568</v>
      </c>
      <c r="F919" s="24">
        <v>113101417</v>
      </c>
      <c r="G919" s="24">
        <v>113101962</v>
      </c>
      <c r="H919" s="24" t="s">
        <v>666</v>
      </c>
      <c r="I919" s="24">
        <v>5.6</v>
      </c>
      <c r="J919" s="24">
        <v>5.88</v>
      </c>
      <c r="K919" s="24">
        <v>5.26</v>
      </c>
      <c r="L919" s="24">
        <v>0.62</v>
      </c>
      <c r="M919" s="24">
        <v>4.5499999999999999E-2</v>
      </c>
      <c r="N919" s="24">
        <v>0.52600000000000002</v>
      </c>
    </row>
    <row r="920" spans="1:14" x14ac:dyDescent="0.35">
      <c r="A920" s="24" t="s">
        <v>2685</v>
      </c>
      <c r="B920" s="24" t="s">
        <v>2686</v>
      </c>
      <c r="C920" s="24">
        <v>-56091</v>
      </c>
      <c r="D920" s="24" t="s">
        <v>2687</v>
      </c>
      <c r="E920" s="24" t="s">
        <v>2568</v>
      </c>
      <c r="F920" s="24">
        <v>113265668</v>
      </c>
      <c r="G920" s="24">
        <v>113265852</v>
      </c>
      <c r="H920" s="24" t="s">
        <v>666</v>
      </c>
      <c r="I920" s="24">
        <v>3.04</v>
      </c>
      <c r="J920" s="24">
        <v>3.63</v>
      </c>
      <c r="K920" s="24">
        <v>2</v>
      </c>
      <c r="L920" s="24">
        <v>1.63</v>
      </c>
      <c r="M920" s="24">
        <v>1.9199999999999998E-2</v>
      </c>
      <c r="N920" s="24">
        <v>0.38300000000000001</v>
      </c>
    </row>
    <row r="921" spans="1:14" x14ac:dyDescent="0.35">
      <c r="A921" s="24" t="s">
        <v>2688</v>
      </c>
      <c r="B921" s="24" t="s">
        <v>2689</v>
      </c>
      <c r="C921" s="24">
        <v>131709</v>
      </c>
      <c r="D921" s="24" t="s">
        <v>2690</v>
      </c>
      <c r="E921" s="24" t="s">
        <v>2568</v>
      </c>
      <c r="F921" s="24">
        <v>113433940</v>
      </c>
      <c r="G921" s="24">
        <v>113434271</v>
      </c>
      <c r="H921" s="24" t="s">
        <v>666</v>
      </c>
      <c r="I921" s="24">
        <v>4.91</v>
      </c>
      <c r="J921" s="24">
        <v>5.39</v>
      </c>
      <c r="K921" s="24">
        <v>4.1900000000000004</v>
      </c>
      <c r="L921" s="24">
        <v>1.2</v>
      </c>
      <c r="M921" s="24">
        <v>7.7299999999999999E-3</v>
      </c>
      <c r="N921" s="24">
        <v>0.26800000000000002</v>
      </c>
    </row>
    <row r="922" spans="1:14" x14ac:dyDescent="0.35">
      <c r="A922" s="24" t="s">
        <v>2691</v>
      </c>
      <c r="B922" s="24" t="s">
        <v>2692</v>
      </c>
      <c r="C922" s="24">
        <v>87</v>
      </c>
      <c r="D922" s="24" t="s">
        <v>2690</v>
      </c>
      <c r="E922" s="24" t="s">
        <v>2568</v>
      </c>
      <c r="F922" s="24">
        <v>113649759</v>
      </c>
      <c r="G922" s="24">
        <v>113650251</v>
      </c>
      <c r="H922" s="24" t="s">
        <v>666</v>
      </c>
      <c r="I922" s="24">
        <v>4.87</v>
      </c>
      <c r="J922" s="24">
        <v>4.1900000000000004</v>
      </c>
      <c r="K922" s="24">
        <v>5.33</v>
      </c>
      <c r="L922" s="24">
        <v>-1.1299999999999999</v>
      </c>
      <c r="M922" s="24">
        <v>2.4499999999999999E-3</v>
      </c>
      <c r="N922" s="24">
        <v>0.16600000000000001</v>
      </c>
    </row>
    <row r="923" spans="1:14" x14ac:dyDescent="0.35">
      <c r="A923" s="24" t="s">
        <v>2693</v>
      </c>
      <c r="B923" s="24" t="s">
        <v>668</v>
      </c>
      <c r="C923" s="24">
        <v>-21705</v>
      </c>
      <c r="D923" s="24" t="s">
        <v>2694</v>
      </c>
      <c r="E923" s="24" t="s">
        <v>2568</v>
      </c>
      <c r="F923" s="24">
        <v>114176428</v>
      </c>
      <c r="G923" s="24">
        <v>114176678</v>
      </c>
      <c r="H923" s="24" t="s">
        <v>666</v>
      </c>
      <c r="I923" s="24">
        <v>2.83</v>
      </c>
      <c r="J923" s="24">
        <v>3.58</v>
      </c>
      <c r="K923" s="24">
        <v>1.17</v>
      </c>
      <c r="L923" s="24">
        <v>2.41</v>
      </c>
      <c r="M923" s="24">
        <v>1.99E-3</v>
      </c>
      <c r="N923" s="24">
        <v>0.153</v>
      </c>
    </row>
    <row r="924" spans="1:14" x14ac:dyDescent="0.35">
      <c r="A924" s="24" t="s">
        <v>2695</v>
      </c>
      <c r="B924" s="24" t="s">
        <v>668</v>
      </c>
      <c r="C924" s="24">
        <v>-6564</v>
      </c>
      <c r="D924" s="24" t="s">
        <v>2694</v>
      </c>
      <c r="E924" s="24" t="s">
        <v>2568</v>
      </c>
      <c r="F924" s="24">
        <v>114191637</v>
      </c>
      <c r="G924" s="24">
        <v>114191750</v>
      </c>
      <c r="H924" s="24" t="s">
        <v>666</v>
      </c>
      <c r="I924" s="24">
        <v>2.96</v>
      </c>
      <c r="J924" s="24">
        <v>3.55</v>
      </c>
      <c r="K924" s="24">
        <v>1.94</v>
      </c>
      <c r="L924" s="24">
        <v>1.61</v>
      </c>
      <c r="M924" s="24">
        <v>3.3799999999999997E-2</v>
      </c>
      <c r="N924" s="24">
        <v>0.47499999999999998</v>
      </c>
    </row>
    <row r="925" spans="1:14" x14ac:dyDescent="0.35">
      <c r="A925" s="24" t="s">
        <v>2696</v>
      </c>
      <c r="B925" s="24" t="s">
        <v>668</v>
      </c>
      <c r="C925" s="24">
        <v>-53518</v>
      </c>
      <c r="D925" s="24" t="s">
        <v>2697</v>
      </c>
      <c r="E925" s="24" t="s">
        <v>2568</v>
      </c>
      <c r="F925" s="24">
        <v>114502260</v>
      </c>
      <c r="G925" s="24">
        <v>114502496</v>
      </c>
      <c r="H925" s="24" t="s">
        <v>666</v>
      </c>
      <c r="I925" s="24">
        <v>3.47</v>
      </c>
      <c r="J925" s="24">
        <v>4.05</v>
      </c>
      <c r="K925" s="24">
        <v>2.5099999999999998</v>
      </c>
      <c r="L925" s="24">
        <v>1.54</v>
      </c>
      <c r="M925" s="24">
        <v>6.7600000000000004E-3</v>
      </c>
      <c r="N925" s="24">
        <v>0.25600000000000001</v>
      </c>
    </row>
    <row r="926" spans="1:14" x14ac:dyDescent="0.35">
      <c r="A926" s="24" t="s">
        <v>2698</v>
      </c>
      <c r="B926" s="24" t="s">
        <v>2699</v>
      </c>
      <c r="C926" s="24">
        <v>361</v>
      </c>
      <c r="D926" s="24" t="s">
        <v>2700</v>
      </c>
      <c r="E926" s="24" t="s">
        <v>2568</v>
      </c>
      <c r="F926" s="24">
        <v>114727619</v>
      </c>
      <c r="G926" s="24">
        <v>114727940</v>
      </c>
      <c r="H926" s="24" t="s">
        <v>666</v>
      </c>
      <c r="I926" s="24">
        <v>3.92</v>
      </c>
      <c r="J926" s="24">
        <v>2.87</v>
      </c>
      <c r="K926" s="24">
        <v>4.5199999999999996</v>
      </c>
      <c r="L926" s="24">
        <v>-1.65</v>
      </c>
      <c r="M926" s="24">
        <v>4.8999999999999998E-3</v>
      </c>
      <c r="N926" s="24">
        <v>0.224</v>
      </c>
    </row>
    <row r="927" spans="1:14" x14ac:dyDescent="0.35">
      <c r="A927" s="24" t="s">
        <v>2701</v>
      </c>
      <c r="B927" s="24" t="s">
        <v>2702</v>
      </c>
      <c r="C927" s="24">
        <v>6549</v>
      </c>
      <c r="D927" s="24" t="s">
        <v>2703</v>
      </c>
      <c r="E927" s="24" t="s">
        <v>2568</v>
      </c>
      <c r="F927" s="24">
        <v>114789126</v>
      </c>
      <c r="G927" s="24">
        <v>114789559</v>
      </c>
      <c r="H927" s="24" t="s">
        <v>666</v>
      </c>
      <c r="I927" s="24">
        <v>5.12</v>
      </c>
      <c r="J927" s="24">
        <v>4.67</v>
      </c>
      <c r="K927" s="24">
        <v>5.47</v>
      </c>
      <c r="L927" s="24">
        <v>-0.81</v>
      </c>
      <c r="M927" s="24">
        <v>2.23E-2</v>
      </c>
      <c r="N927" s="24">
        <v>0.40300000000000002</v>
      </c>
    </row>
    <row r="928" spans="1:14" x14ac:dyDescent="0.35">
      <c r="A928" s="24" t="s">
        <v>2704</v>
      </c>
      <c r="B928" s="24" t="s">
        <v>668</v>
      </c>
      <c r="C928" s="24">
        <v>11642</v>
      </c>
      <c r="D928" s="24" t="s">
        <v>2705</v>
      </c>
      <c r="E928" s="24" t="s">
        <v>2568</v>
      </c>
      <c r="F928" s="24">
        <v>114810400</v>
      </c>
      <c r="G928" s="24">
        <v>114810731</v>
      </c>
      <c r="H928" s="24" t="s">
        <v>666</v>
      </c>
      <c r="I928" s="24">
        <v>4.1900000000000004</v>
      </c>
      <c r="J928" s="24">
        <v>2.89</v>
      </c>
      <c r="K928" s="24">
        <v>4.8600000000000003</v>
      </c>
      <c r="L928" s="24">
        <v>-1.97</v>
      </c>
      <c r="M928" s="24">
        <v>4.5599999999999997E-5</v>
      </c>
      <c r="N928" s="24">
        <v>3.32E-2</v>
      </c>
    </row>
    <row r="929" spans="1:14" x14ac:dyDescent="0.35">
      <c r="A929" s="24" t="s">
        <v>2706</v>
      </c>
      <c r="B929" s="24" t="s">
        <v>2707</v>
      </c>
      <c r="C929" s="24">
        <v>-16453</v>
      </c>
      <c r="D929" s="24" t="s">
        <v>2708</v>
      </c>
      <c r="E929" s="24" t="s">
        <v>2568</v>
      </c>
      <c r="F929" s="24">
        <v>114873504</v>
      </c>
      <c r="G929" s="24">
        <v>114873671</v>
      </c>
      <c r="H929" s="24" t="s">
        <v>666</v>
      </c>
      <c r="I929" s="24">
        <v>3.12</v>
      </c>
      <c r="J929" s="24">
        <v>2.27</v>
      </c>
      <c r="K929" s="24">
        <v>3.66</v>
      </c>
      <c r="L929" s="24">
        <v>-1.39</v>
      </c>
      <c r="M929" s="24">
        <v>9.8600000000000007E-3</v>
      </c>
      <c r="N929" s="24">
        <v>0.29399999999999998</v>
      </c>
    </row>
    <row r="930" spans="1:14" x14ac:dyDescent="0.35">
      <c r="A930" s="24" t="s">
        <v>2709</v>
      </c>
      <c r="B930" s="24" t="s">
        <v>2710</v>
      </c>
      <c r="C930" s="24">
        <v>-14392</v>
      </c>
      <c r="D930" s="24" t="s">
        <v>2711</v>
      </c>
      <c r="E930" s="24" t="s">
        <v>2568</v>
      </c>
      <c r="F930" s="24">
        <v>115202153</v>
      </c>
      <c r="G930" s="24">
        <v>115202342</v>
      </c>
      <c r="H930" s="24" t="s">
        <v>666</v>
      </c>
      <c r="I930" s="24">
        <v>2.77</v>
      </c>
      <c r="J930" s="24">
        <v>3.34</v>
      </c>
      <c r="K930" s="24">
        <v>1.81</v>
      </c>
      <c r="L930" s="24">
        <v>1.53</v>
      </c>
      <c r="M930" s="24">
        <v>4.7500000000000001E-2</v>
      </c>
      <c r="N930" s="24">
        <v>0.53300000000000003</v>
      </c>
    </row>
    <row r="931" spans="1:14" x14ac:dyDescent="0.35">
      <c r="A931" s="24" t="s">
        <v>2712</v>
      </c>
      <c r="B931" s="24" t="s">
        <v>2713</v>
      </c>
      <c r="C931" s="24">
        <v>-34902</v>
      </c>
      <c r="D931" s="24" t="s">
        <v>2711</v>
      </c>
      <c r="E931" s="24" t="s">
        <v>2568</v>
      </c>
      <c r="F931" s="24">
        <v>115222570</v>
      </c>
      <c r="G931" s="24">
        <v>115222945</v>
      </c>
      <c r="H931" s="24" t="s">
        <v>666</v>
      </c>
      <c r="I931" s="24">
        <v>4.68</v>
      </c>
      <c r="J931" s="24">
        <v>5.1100000000000003</v>
      </c>
      <c r="K931" s="24">
        <v>4.08</v>
      </c>
      <c r="L931" s="24">
        <v>1.03</v>
      </c>
      <c r="M931" s="24">
        <v>1.21E-2</v>
      </c>
      <c r="N931" s="24">
        <v>0.32200000000000001</v>
      </c>
    </row>
    <row r="932" spans="1:14" x14ac:dyDescent="0.35">
      <c r="A932" s="24" t="s">
        <v>2714</v>
      </c>
      <c r="B932" s="24" t="s">
        <v>2715</v>
      </c>
      <c r="C932" s="24">
        <v>2884</v>
      </c>
      <c r="D932" s="24" t="s">
        <v>2716</v>
      </c>
      <c r="E932" s="24" t="s">
        <v>2568</v>
      </c>
      <c r="F932" s="24">
        <v>115384675</v>
      </c>
      <c r="G932" s="24">
        <v>115384925</v>
      </c>
      <c r="H932" s="24" t="s">
        <v>666</v>
      </c>
      <c r="I932" s="24">
        <v>4.51</v>
      </c>
      <c r="J932" s="24">
        <v>3.99</v>
      </c>
      <c r="K932" s="24">
        <v>4.9000000000000004</v>
      </c>
      <c r="L932" s="24">
        <v>-0.91</v>
      </c>
      <c r="M932" s="24">
        <v>4.2299999999999997E-2</v>
      </c>
      <c r="N932" s="24">
        <v>0.51200000000000001</v>
      </c>
    </row>
    <row r="933" spans="1:14" x14ac:dyDescent="0.35">
      <c r="A933" s="24" t="s">
        <v>2717</v>
      </c>
      <c r="B933" s="24" t="s">
        <v>2718</v>
      </c>
      <c r="C933" s="24">
        <v>-341</v>
      </c>
      <c r="D933" s="24" t="s">
        <v>2719</v>
      </c>
      <c r="E933" s="24" t="s">
        <v>2568</v>
      </c>
      <c r="F933" s="24">
        <v>115463390</v>
      </c>
      <c r="G933" s="24">
        <v>115463528</v>
      </c>
      <c r="H933" s="24" t="s">
        <v>666</v>
      </c>
      <c r="I933" s="24">
        <v>2.35</v>
      </c>
      <c r="J933" s="24">
        <v>3.06</v>
      </c>
      <c r="K933" s="24">
        <v>0.88</v>
      </c>
      <c r="L933" s="24">
        <v>2.1800000000000002</v>
      </c>
      <c r="M933" s="24">
        <v>1.26E-2</v>
      </c>
      <c r="N933" s="24">
        <v>0.32800000000000001</v>
      </c>
    </row>
    <row r="934" spans="1:14" x14ac:dyDescent="0.35">
      <c r="A934" s="24" t="s">
        <v>2720</v>
      </c>
      <c r="B934" s="24" t="s">
        <v>2721</v>
      </c>
      <c r="C934" s="24">
        <v>-5509</v>
      </c>
      <c r="D934" s="24" t="s">
        <v>2722</v>
      </c>
      <c r="E934" s="24" t="s">
        <v>2568</v>
      </c>
      <c r="F934" s="24">
        <v>115485951</v>
      </c>
      <c r="G934" s="24">
        <v>115486088</v>
      </c>
      <c r="H934" s="24" t="s">
        <v>666</v>
      </c>
      <c r="I934" s="24">
        <v>2.59</v>
      </c>
      <c r="J934" s="24">
        <v>3.41</v>
      </c>
      <c r="K934" s="24">
        <v>0.51</v>
      </c>
      <c r="L934" s="24">
        <v>2.9</v>
      </c>
      <c r="M934" s="24">
        <v>1.33E-3</v>
      </c>
      <c r="N934" s="24">
        <v>0.13400000000000001</v>
      </c>
    </row>
    <row r="935" spans="1:14" x14ac:dyDescent="0.35">
      <c r="A935" s="24" t="s">
        <v>2723</v>
      </c>
      <c r="B935" s="24" t="s">
        <v>668</v>
      </c>
      <c r="C935" s="24">
        <v>-11657</v>
      </c>
      <c r="D935" s="24" t="s">
        <v>2724</v>
      </c>
      <c r="E935" s="24" t="s">
        <v>2568</v>
      </c>
      <c r="F935" s="24">
        <v>115753353</v>
      </c>
      <c r="G935" s="24">
        <v>115754198</v>
      </c>
      <c r="H935" s="24" t="s">
        <v>666</v>
      </c>
      <c r="I935" s="24">
        <v>5.69</v>
      </c>
      <c r="J935" s="24">
        <v>6.16</v>
      </c>
      <c r="K935" s="24">
        <v>4.99</v>
      </c>
      <c r="L935" s="24">
        <v>1.17</v>
      </c>
      <c r="M935" s="24">
        <v>4.9199999999999999E-3</v>
      </c>
      <c r="N935" s="24">
        <v>0.22500000000000001</v>
      </c>
    </row>
    <row r="936" spans="1:14" x14ac:dyDescent="0.35">
      <c r="A936" s="24" t="s">
        <v>2725</v>
      </c>
      <c r="B936" s="24" t="s">
        <v>668</v>
      </c>
      <c r="C936" s="24">
        <v>-11781</v>
      </c>
      <c r="D936" s="24" t="s">
        <v>2726</v>
      </c>
      <c r="E936" s="24" t="s">
        <v>2568</v>
      </c>
      <c r="F936" s="24">
        <v>115888215</v>
      </c>
      <c r="G936" s="24">
        <v>115888500</v>
      </c>
      <c r="H936" s="24" t="s">
        <v>666</v>
      </c>
      <c r="I936" s="24">
        <v>3.67</v>
      </c>
      <c r="J936" s="24">
        <v>2.77</v>
      </c>
      <c r="K936" s="24">
        <v>4.22</v>
      </c>
      <c r="L936" s="24">
        <v>-1.45</v>
      </c>
      <c r="M936" s="24">
        <v>5.2199999999999998E-3</v>
      </c>
      <c r="N936" s="24">
        <v>0.22900000000000001</v>
      </c>
    </row>
    <row r="937" spans="1:14" x14ac:dyDescent="0.35">
      <c r="A937" s="24" t="s">
        <v>2727</v>
      </c>
      <c r="B937" s="24" t="s">
        <v>668</v>
      </c>
      <c r="C937" s="24">
        <v>-12633</v>
      </c>
      <c r="D937" s="24" t="s">
        <v>2728</v>
      </c>
      <c r="E937" s="24" t="s">
        <v>2568</v>
      </c>
      <c r="F937" s="24">
        <v>116319070</v>
      </c>
      <c r="G937" s="24">
        <v>116319696</v>
      </c>
      <c r="H937" s="24" t="s">
        <v>666</v>
      </c>
      <c r="I937" s="24">
        <v>5.77</v>
      </c>
      <c r="J937" s="24">
        <v>6.1</v>
      </c>
      <c r="K937" s="24">
        <v>5.34</v>
      </c>
      <c r="L937" s="24">
        <v>0.77</v>
      </c>
      <c r="M937" s="24">
        <v>2.8799999999999999E-2</v>
      </c>
      <c r="N937" s="24">
        <v>0.44500000000000001</v>
      </c>
    </row>
    <row r="938" spans="1:14" x14ac:dyDescent="0.35">
      <c r="A938" s="24" t="s">
        <v>2729</v>
      </c>
      <c r="B938" s="24" t="s">
        <v>2730</v>
      </c>
      <c r="C938" s="24">
        <v>-20785</v>
      </c>
      <c r="D938" s="24" t="s">
        <v>2731</v>
      </c>
      <c r="E938" s="24" t="s">
        <v>2568</v>
      </c>
      <c r="F938" s="24">
        <v>116356080</v>
      </c>
      <c r="G938" s="24">
        <v>116356198</v>
      </c>
      <c r="H938" s="24" t="s">
        <v>666</v>
      </c>
      <c r="I938" s="24">
        <v>2.39</v>
      </c>
      <c r="J938" s="24">
        <v>0.13</v>
      </c>
      <c r="K938" s="24">
        <v>3.23</v>
      </c>
      <c r="L938" s="24">
        <v>-3.09</v>
      </c>
      <c r="M938" s="24">
        <v>3.8299999999999999E-4</v>
      </c>
      <c r="N938" s="24">
        <v>7.5399999999999995E-2</v>
      </c>
    </row>
    <row r="939" spans="1:14" x14ac:dyDescent="0.35">
      <c r="A939" s="24" t="s">
        <v>2732</v>
      </c>
      <c r="B939" s="24" t="s">
        <v>668</v>
      </c>
      <c r="C939" s="24">
        <v>-9581</v>
      </c>
      <c r="D939" s="24" t="s">
        <v>2733</v>
      </c>
      <c r="E939" s="24" t="s">
        <v>2568</v>
      </c>
      <c r="F939" s="24">
        <v>116463703</v>
      </c>
      <c r="G939" s="24">
        <v>116464153</v>
      </c>
      <c r="H939" s="24" t="s">
        <v>666</v>
      </c>
      <c r="I939" s="24">
        <v>4.38</v>
      </c>
      <c r="J939" s="24">
        <v>3.86</v>
      </c>
      <c r="K939" s="24">
        <v>4.7699999999999996</v>
      </c>
      <c r="L939" s="24">
        <v>-0.91</v>
      </c>
      <c r="M939" s="24">
        <v>2.75E-2</v>
      </c>
      <c r="N939" s="24">
        <v>0.44</v>
      </c>
    </row>
    <row r="940" spans="1:14" x14ac:dyDescent="0.35">
      <c r="A940" s="24" t="s">
        <v>2734</v>
      </c>
      <c r="B940" s="24" t="s">
        <v>2735</v>
      </c>
      <c r="C940" s="24">
        <v>536</v>
      </c>
      <c r="D940" s="24" t="s">
        <v>2736</v>
      </c>
      <c r="E940" s="24" t="s">
        <v>2568</v>
      </c>
      <c r="F940" s="24">
        <v>116580700</v>
      </c>
      <c r="G940" s="24">
        <v>116581122</v>
      </c>
      <c r="H940" s="24" t="s">
        <v>666</v>
      </c>
      <c r="I940" s="24">
        <v>4.5599999999999996</v>
      </c>
      <c r="J940" s="24">
        <v>4.13</v>
      </c>
      <c r="K940" s="24">
        <v>4.8899999999999997</v>
      </c>
      <c r="L940" s="24">
        <v>-0.76</v>
      </c>
      <c r="M940" s="24">
        <v>4.7100000000000003E-2</v>
      </c>
      <c r="N940" s="24">
        <v>0.53200000000000003</v>
      </c>
    </row>
    <row r="941" spans="1:14" x14ac:dyDescent="0.35">
      <c r="A941" s="24" t="s">
        <v>2737</v>
      </c>
      <c r="B941" s="24" t="s">
        <v>668</v>
      </c>
      <c r="C941" s="24">
        <v>-9826</v>
      </c>
      <c r="D941" s="24" t="s">
        <v>2738</v>
      </c>
      <c r="E941" s="24" t="s">
        <v>2568</v>
      </c>
      <c r="F941" s="24">
        <v>116636754</v>
      </c>
      <c r="G941" s="24">
        <v>116636936</v>
      </c>
      <c r="H941" s="24" t="s">
        <v>666</v>
      </c>
      <c r="I941" s="24">
        <v>3.17</v>
      </c>
      <c r="J941" s="24">
        <v>1.86</v>
      </c>
      <c r="K941" s="24">
        <v>3.84</v>
      </c>
      <c r="L941" s="24">
        <v>-1.99</v>
      </c>
      <c r="M941" s="24">
        <v>1.42E-3</v>
      </c>
      <c r="N941" s="24">
        <v>0.13500000000000001</v>
      </c>
    </row>
    <row r="942" spans="1:14" x14ac:dyDescent="0.35">
      <c r="A942" s="24" t="s">
        <v>2739</v>
      </c>
      <c r="B942" s="24" t="s">
        <v>668</v>
      </c>
      <c r="C942" s="24">
        <v>10849</v>
      </c>
      <c r="D942" s="24" t="s">
        <v>2740</v>
      </c>
      <c r="E942" s="24" t="s">
        <v>2568</v>
      </c>
      <c r="F942" s="24">
        <v>116643325</v>
      </c>
      <c r="G942" s="24">
        <v>116643602</v>
      </c>
      <c r="H942" s="24" t="s">
        <v>666</v>
      </c>
      <c r="I942" s="24">
        <v>4.6500000000000004</v>
      </c>
      <c r="J942" s="24">
        <v>4.1100000000000003</v>
      </c>
      <c r="K942" s="24">
        <v>5.05</v>
      </c>
      <c r="L942" s="24">
        <v>-0.94</v>
      </c>
      <c r="M942" s="24">
        <v>1.1900000000000001E-2</v>
      </c>
      <c r="N942" s="24">
        <v>0.32100000000000001</v>
      </c>
    </row>
    <row r="943" spans="1:14" x14ac:dyDescent="0.35">
      <c r="A943" s="24" t="s">
        <v>2741</v>
      </c>
      <c r="B943" s="24" t="s">
        <v>2742</v>
      </c>
      <c r="C943" s="24">
        <v>15199</v>
      </c>
      <c r="D943" s="24" t="s">
        <v>2743</v>
      </c>
      <c r="E943" s="24" t="s">
        <v>2568</v>
      </c>
      <c r="F943" s="24">
        <v>116812728</v>
      </c>
      <c r="G943" s="24">
        <v>116812965</v>
      </c>
      <c r="H943" s="24" t="s">
        <v>666</v>
      </c>
      <c r="I943" s="24">
        <v>4.0999999999999996</v>
      </c>
      <c r="J943" s="24">
        <v>3.5</v>
      </c>
      <c r="K943" s="24">
        <v>4.5199999999999996</v>
      </c>
      <c r="L943" s="24">
        <v>-1.02</v>
      </c>
      <c r="M943" s="24">
        <v>3.0200000000000001E-2</v>
      </c>
      <c r="N943" s="24">
        <v>0.45400000000000001</v>
      </c>
    </row>
    <row r="944" spans="1:14" x14ac:dyDescent="0.35">
      <c r="A944" s="24" t="s">
        <v>2744</v>
      </c>
      <c r="B944" s="24" t="s">
        <v>2745</v>
      </c>
      <c r="C944" s="24">
        <v>1340</v>
      </c>
      <c r="D944" s="24" t="s">
        <v>2743</v>
      </c>
      <c r="E944" s="24" t="s">
        <v>2568</v>
      </c>
      <c r="F944" s="24">
        <v>116826564</v>
      </c>
      <c r="G944" s="24">
        <v>116826848</v>
      </c>
      <c r="H944" s="24" t="s">
        <v>666</v>
      </c>
      <c r="I944" s="24">
        <v>4.32</v>
      </c>
      <c r="J944" s="24">
        <v>3.74</v>
      </c>
      <c r="K944" s="24">
        <v>4.74</v>
      </c>
      <c r="L944" s="24">
        <v>-0.99</v>
      </c>
      <c r="M944" s="24">
        <v>2.9499999999999998E-2</v>
      </c>
      <c r="N944" s="24">
        <v>0.44800000000000001</v>
      </c>
    </row>
    <row r="945" spans="1:14" x14ac:dyDescent="0.35">
      <c r="A945" s="24" t="s">
        <v>2746</v>
      </c>
      <c r="B945" s="24" t="s">
        <v>2747</v>
      </c>
      <c r="C945" s="24">
        <v>20892</v>
      </c>
      <c r="D945" s="24" t="s">
        <v>2748</v>
      </c>
      <c r="E945" s="24" t="s">
        <v>2568</v>
      </c>
      <c r="F945" s="24">
        <v>116939626</v>
      </c>
      <c r="G945" s="24">
        <v>116939884</v>
      </c>
      <c r="H945" s="24" t="s">
        <v>666</v>
      </c>
      <c r="I945" s="24">
        <v>3.49</v>
      </c>
      <c r="J945" s="24">
        <v>2.5</v>
      </c>
      <c r="K945" s="24">
        <v>4.08</v>
      </c>
      <c r="L945" s="24">
        <v>-1.58</v>
      </c>
      <c r="M945" s="24">
        <v>5.7400000000000003E-3</v>
      </c>
      <c r="N945" s="24">
        <v>0.23699999999999999</v>
      </c>
    </row>
    <row r="946" spans="1:14" x14ac:dyDescent="0.35">
      <c r="A946" s="24" t="s">
        <v>2749</v>
      </c>
      <c r="B946" s="24" t="s">
        <v>668</v>
      </c>
      <c r="C946" s="24">
        <v>-33093</v>
      </c>
      <c r="D946" s="24" t="s">
        <v>2750</v>
      </c>
      <c r="E946" s="24" t="s">
        <v>2568</v>
      </c>
      <c r="F946" s="24">
        <v>117043596</v>
      </c>
      <c r="G946" s="24">
        <v>117043784</v>
      </c>
      <c r="H946" s="24" t="s">
        <v>666</v>
      </c>
      <c r="I946" s="24">
        <v>3.05</v>
      </c>
      <c r="J946" s="24">
        <v>1.96</v>
      </c>
      <c r="K946" s="24">
        <v>3.67</v>
      </c>
      <c r="L946" s="24">
        <v>-1.71</v>
      </c>
      <c r="M946" s="24">
        <v>1.9800000000000002E-2</v>
      </c>
      <c r="N946" s="24">
        <v>0.38700000000000001</v>
      </c>
    </row>
    <row r="947" spans="1:14" x14ac:dyDescent="0.35">
      <c r="A947" s="24" t="s">
        <v>2751</v>
      </c>
      <c r="B947" s="24" t="s">
        <v>668</v>
      </c>
      <c r="C947" s="24">
        <v>-29020</v>
      </c>
      <c r="D947" s="24" t="s">
        <v>2750</v>
      </c>
      <c r="E947" s="24" t="s">
        <v>2568</v>
      </c>
      <c r="F947" s="24">
        <v>117047577</v>
      </c>
      <c r="G947" s="24">
        <v>117047948</v>
      </c>
      <c r="H947" s="24" t="s">
        <v>666</v>
      </c>
      <c r="I947" s="24">
        <v>4.2</v>
      </c>
      <c r="J947" s="24">
        <v>4.72</v>
      </c>
      <c r="K947" s="24">
        <v>3.38</v>
      </c>
      <c r="L947" s="24">
        <v>1.33</v>
      </c>
      <c r="M947" s="24">
        <v>3.3099999999999997E-2</v>
      </c>
      <c r="N947" s="24">
        <v>0.47099999999999997</v>
      </c>
    </row>
    <row r="948" spans="1:14" x14ac:dyDescent="0.35">
      <c r="A948" s="24" t="s">
        <v>2752</v>
      </c>
      <c r="B948" s="24" t="s">
        <v>2753</v>
      </c>
      <c r="C948" s="24">
        <v>25843</v>
      </c>
      <c r="D948" s="24" t="s">
        <v>2754</v>
      </c>
      <c r="E948" s="24" t="s">
        <v>2568</v>
      </c>
      <c r="F948" s="24">
        <v>117358082</v>
      </c>
      <c r="G948" s="24">
        <v>117358229</v>
      </c>
      <c r="H948" s="24" t="s">
        <v>666</v>
      </c>
      <c r="I948" s="24">
        <v>2.97</v>
      </c>
      <c r="J948" s="24">
        <v>0.89</v>
      </c>
      <c r="K948" s="24">
        <v>3.78</v>
      </c>
      <c r="L948" s="24">
        <v>-2.89</v>
      </c>
      <c r="M948" s="24">
        <v>3.1900000000000003E-5</v>
      </c>
      <c r="N948" s="24">
        <v>2.8400000000000002E-2</v>
      </c>
    </row>
    <row r="949" spans="1:14" x14ac:dyDescent="0.35">
      <c r="A949" s="24" t="s">
        <v>2755</v>
      </c>
      <c r="B949" s="24" t="s">
        <v>668</v>
      </c>
      <c r="C949" s="24">
        <v>-53399</v>
      </c>
      <c r="D949" s="24" t="s">
        <v>2756</v>
      </c>
      <c r="E949" s="24" t="s">
        <v>2568</v>
      </c>
      <c r="F949" s="24">
        <v>117557395</v>
      </c>
      <c r="G949" s="24">
        <v>117558301</v>
      </c>
      <c r="H949" s="24" t="s">
        <v>666</v>
      </c>
      <c r="I949" s="24">
        <v>6.3</v>
      </c>
      <c r="J949" s="24">
        <v>6.78</v>
      </c>
      <c r="K949" s="24">
        <v>5.58</v>
      </c>
      <c r="L949" s="24">
        <v>1.2</v>
      </c>
      <c r="M949" s="24">
        <v>1.3899999999999999E-4</v>
      </c>
      <c r="N949" s="24">
        <v>5.0099999999999999E-2</v>
      </c>
    </row>
    <row r="950" spans="1:14" x14ac:dyDescent="0.35">
      <c r="A950" s="24" t="s">
        <v>2757</v>
      </c>
      <c r="B950" s="24" t="s">
        <v>2758</v>
      </c>
      <c r="C950" s="24">
        <v>26144</v>
      </c>
      <c r="D950" s="24" t="s">
        <v>2759</v>
      </c>
      <c r="E950" s="24" t="s">
        <v>2568</v>
      </c>
      <c r="F950" s="24">
        <v>117753436</v>
      </c>
      <c r="G950" s="24">
        <v>117753572</v>
      </c>
      <c r="H950" s="24" t="s">
        <v>666</v>
      </c>
      <c r="I950" s="24">
        <v>2.1800000000000002</v>
      </c>
      <c r="J950" s="24">
        <v>2.94</v>
      </c>
      <c r="K950" s="24">
        <v>0.51</v>
      </c>
      <c r="L950" s="24">
        <v>2.4300000000000002</v>
      </c>
      <c r="M950" s="24">
        <v>1.1299999999999999E-2</v>
      </c>
      <c r="N950" s="24">
        <v>0.314</v>
      </c>
    </row>
    <row r="951" spans="1:14" x14ac:dyDescent="0.35">
      <c r="A951" s="24" t="s">
        <v>2760</v>
      </c>
      <c r="B951" s="24" t="s">
        <v>668</v>
      </c>
      <c r="C951" s="24">
        <v>27690</v>
      </c>
      <c r="D951" s="24" t="s">
        <v>2761</v>
      </c>
      <c r="E951" s="24" t="s">
        <v>2568</v>
      </c>
      <c r="F951" s="24">
        <v>117941599</v>
      </c>
      <c r="G951" s="24">
        <v>117941753</v>
      </c>
      <c r="H951" s="24" t="s">
        <v>666</v>
      </c>
      <c r="I951" s="24">
        <v>3.38</v>
      </c>
      <c r="J951" s="24">
        <v>3.84</v>
      </c>
      <c r="K951" s="24">
        <v>2.7</v>
      </c>
      <c r="L951" s="24">
        <v>1.1399999999999999</v>
      </c>
      <c r="M951" s="24">
        <v>4.9099999999999998E-2</v>
      </c>
      <c r="N951" s="24">
        <v>0.53900000000000003</v>
      </c>
    </row>
    <row r="952" spans="1:14" x14ac:dyDescent="0.35">
      <c r="A952" s="24" t="s">
        <v>2762</v>
      </c>
      <c r="B952" s="24" t="s">
        <v>2763</v>
      </c>
      <c r="C952" s="24">
        <v>19705</v>
      </c>
      <c r="D952" s="24" t="s">
        <v>2764</v>
      </c>
      <c r="E952" s="24" t="s">
        <v>2568</v>
      </c>
      <c r="F952" s="24">
        <v>118021901</v>
      </c>
      <c r="G952" s="24">
        <v>118022049</v>
      </c>
      <c r="H952" s="24" t="s">
        <v>666</v>
      </c>
      <c r="I952" s="24">
        <v>3.35</v>
      </c>
      <c r="J952" s="24">
        <v>2.6</v>
      </c>
      <c r="K952" s="24">
        <v>3.84</v>
      </c>
      <c r="L952" s="24">
        <v>-1.24</v>
      </c>
      <c r="M952" s="24">
        <v>3.5900000000000001E-2</v>
      </c>
      <c r="N952" s="24">
        <v>0.48399999999999999</v>
      </c>
    </row>
    <row r="953" spans="1:14" x14ac:dyDescent="0.35">
      <c r="A953" s="24" t="s">
        <v>2765</v>
      </c>
      <c r="B953" s="24" t="s">
        <v>2766</v>
      </c>
      <c r="C953" s="24">
        <v>25014</v>
      </c>
      <c r="D953" s="24" t="s">
        <v>2767</v>
      </c>
      <c r="E953" s="24" t="s">
        <v>2568</v>
      </c>
      <c r="F953" s="24">
        <v>118104093</v>
      </c>
      <c r="G953" s="24">
        <v>118104316</v>
      </c>
      <c r="H953" s="24" t="s">
        <v>666</v>
      </c>
      <c r="I953" s="24">
        <v>4</v>
      </c>
      <c r="J953" s="24">
        <v>3.25</v>
      </c>
      <c r="K953" s="24">
        <v>4.49</v>
      </c>
      <c r="L953" s="24">
        <v>-1.24</v>
      </c>
      <c r="M953" s="24">
        <v>1.52E-2</v>
      </c>
      <c r="N953" s="24">
        <v>0.35</v>
      </c>
    </row>
    <row r="954" spans="1:14" x14ac:dyDescent="0.35">
      <c r="A954" s="24" t="s">
        <v>2768</v>
      </c>
      <c r="B954" s="24" t="s">
        <v>2769</v>
      </c>
      <c r="C954" s="24">
        <v>748</v>
      </c>
      <c r="D954" s="24" t="s">
        <v>2770</v>
      </c>
      <c r="E954" s="24" t="s">
        <v>2568</v>
      </c>
      <c r="F954" s="24">
        <v>118211734</v>
      </c>
      <c r="G954" s="24">
        <v>118212253</v>
      </c>
      <c r="H954" s="24" t="s">
        <v>666</v>
      </c>
      <c r="I954" s="24">
        <v>5.29</v>
      </c>
      <c r="J954" s="24">
        <v>4.9000000000000004</v>
      </c>
      <c r="K954" s="24">
        <v>5.6</v>
      </c>
      <c r="L954" s="24">
        <v>-0.7</v>
      </c>
      <c r="M954" s="24">
        <v>4.5199999999999997E-2</v>
      </c>
      <c r="N954" s="24">
        <v>0.52500000000000002</v>
      </c>
    </row>
    <row r="955" spans="1:14" x14ac:dyDescent="0.35">
      <c r="A955" s="24" t="s">
        <v>2771</v>
      </c>
      <c r="B955" s="24" t="s">
        <v>668</v>
      </c>
      <c r="C955" s="24">
        <v>-3663</v>
      </c>
      <c r="D955" s="24" t="s">
        <v>2772</v>
      </c>
      <c r="E955" s="24" t="s">
        <v>2568</v>
      </c>
      <c r="F955" s="24">
        <v>118424649</v>
      </c>
      <c r="G955" s="24">
        <v>118424939</v>
      </c>
      <c r="H955" s="24" t="s">
        <v>666</v>
      </c>
      <c r="I955" s="24">
        <v>4.8499999999999996</v>
      </c>
      <c r="J955" s="24">
        <v>5.22</v>
      </c>
      <c r="K955" s="24">
        <v>4.3600000000000003</v>
      </c>
      <c r="L955" s="24">
        <v>0.86</v>
      </c>
      <c r="M955" s="24">
        <v>3.9399999999999998E-2</v>
      </c>
      <c r="N955" s="24">
        <v>0.501</v>
      </c>
    </row>
    <row r="956" spans="1:14" x14ac:dyDescent="0.35">
      <c r="A956" s="24" t="s">
        <v>2773</v>
      </c>
      <c r="B956" s="24" t="s">
        <v>2774</v>
      </c>
      <c r="C956" s="24">
        <v>2509</v>
      </c>
      <c r="D956" s="24" t="s">
        <v>2772</v>
      </c>
      <c r="E956" s="24" t="s">
        <v>2568</v>
      </c>
      <c r="F956" s="24">
        <v>118445956</v>
      </c>
      <c r="G956" s="24">
        <v>118446130</v>
      </c>
      <c r="H956" s="24" t="s">
        <v>666</v>
      </c>
      <c r="I956" s="24">
        <v>3.57</v>
      </c>
      <c r="J956" s="24">
        <v>2.56</v>
      </c>
      <c r="K956" s="24">
        <v>4.16</v>
      </c>
      <c r="L956" s="24">
        <v>-1.6</v>
      </c>
      <c r="M956" s="24">
        <v>8.7100000000000007E-3</v>
      </c>
      <c r="N956" s="24">
        <v>0.28000000000000003</v>
      </c>
    </row>
    <row r="957" spans="1:14" x14ac:dyDescent="0.35">
      <c r="A957" s="24" t="s">
        <v>2775</v>
      </c>
      <c r="B957" s="24" t="s">
        <v>2776</v>
      </c>
      <c r="C957" s="24">
        <v>17505</v>
      </c>
      <c r="D957" s="24" t="s">
        <v>2777</v>
      </c>
      <c r="E957" s="24" t="s">
        <v>2568</v>
      </c>
      <c r="F957" s="24">
        <v>118494216</v>
      </c>
      <c r="G957" s="24">
        <v>118494457</v>
      </c>
      <c r="H957" s="24" t="s">
        <v>666</v>
      </c>
      <c r="I957" s="24">
        <v>3.73</v>
      </c>
      <c r="J957" s="24">
        <v>4.2300000000000004</v>
      </c>
      <c r="K957" s="24">
        <v>2.97</v>
      </c>
      <c r="L957" s="24">
        <v>1.25</v>
      </c>
      <c r="M957" s="24">
        <v>1.5800000000000002E-2</v>
      </c>
      <c r="N957" s="24">
        <v>0.35499999999999998</v>
      </c>
    </row>
    <row r="958" spans="1:14" x14ac:dyDescent="0.35">
      <c r="A958" s="24" t="s">
        <v>2778</v>
      </c>
      <c r="B958" s="24" t="s">
        <v>2779</v>
      </c>
      <c r="C958" s="24">
        <v>64112</v>
      </c>
      <c r="D958" s="24" t="s">
        <v>2780</v>
      </c>
      <c r="E958" s="24" t="s">
        <v>2568</v>
      </c>
      <c r="F958" s="24">
        <v>118696638</v>
      </c>
      <c r="G958" s="24">
        <v>118697220</v>
      </c>
      <c r="H958" s="24" t="s">
        <v>666</v>
      </c>
      <c r="I958" s="24">
        <v>4.6100000000000003</v>
      </c>
      <c r="J958" s="24">
        <v>4.0199999999999996</v>
      </c>
      <c r="K958" s="24">
        <v>5.03</v>
      </c>
      <c r="L958" s="24">
        <v>-1.01</v>
      </c>
      <c r="M958" s="24">
        <v>4.3999999999999997E-2</v>
      </c>
      <c r="N958" s="24">
        <v>0.52</v>
      </c>
    </row>
    <row r="959" spans="1:14" x14ac:dyDescent="0.35">
      <c r="A959" s="24" t="s">
        <v>2781</v>
      </c>
      <c r="B959" s="24" t="s">
        <v>2782</v>
      </c>
      <c r="C959" s="24">
        <v>63626</v>
      </c>
      <c r="D959" s="24" t="s">
        <v>2780</v>
      </c>
      <c r="E959" s="24" t="s">
        <v>2568</v>
      </c>
      <c r="F959" s="24">
        <v>118845781</v>
      </c>
      <c r="G959" s="24">
        <v>118846111</v>
      </c>
      <c r="H959" s="24" t="s">
        <v>666</v>
      </c>
      <c r="I959" s="24">
        <v>3.9</v>
      </c>
      <c r="J959" s="24">
        <v>4.3499999999999996</v>
      </c>
      <c r="K959" s="24">
        <v>3.23</v>
      </c>
      <c r="L959" s="24">
        <v>1.1200000000000001</v>
      </c>
      <c r="M959" s="24">
        <v>4.9700000000000001E-2</v>
      </c>
      <c r="N959" s="24">
        <v>0.54200000000000004</v>
      </c>
    </row>
    <row r="960" spans="1:14" x14ac:dyDescent="0.35">
      <c r="A960" s="24" t="s">
        <v>2783</v>
      </c>
      <c r="B960" s="24" t="s">
        <v>668</v>
      </c>
      <c r="C960" s="24">
        <v>-5082</v>
      </c>
      <c r="D960" s="24" t="s">
        <v>2784</v>
      </c>
      <c r="E960" s="24" t="s">
        <v>2568</v>
      </c>
      <c r="F960" s="24">
        <v>118983001</v>
      </c>
      <c r="G960" s="24">
        <v>118983197</v>
      </c>
      <c r="H960" s="24" t="s">
        <v>666</v>
      </c>
      <c r="I960" s="24">
        <v>2.97</v>
      </c>
      <c r="J960" s="24">
        <v>1.56</v>
      </c>
      <c r="K960" s="24">
        <v>3.67</v>
      </c>
      <c r="L960" s="24">
        <v>-2.11</v>
      </c>
      <c r="M960" s="24">
        <v>4.35E-4</v>
      </c>
      <c r="N960" s="24">
        <v>8.1299999999999997E-2</v>
      </c>
    </row>
    <row r="961" spans="1:14" x14ac:dyDescent="0.35">
      <c r="A961" s="24" t="s">
        <v>2785</v>
      </c>
      <c r="B961" s="24" t="s">
        <v>668</v>
      </c>
      <c r="C961" s="24">
        <v>-12175</v>
      </c>
      <c r="D961" s="24" t="s">
        <v>2786</v>
      </c>
      <c r="E961" s="24" t="s">
        <v>2568</v>
      </c>
      <c r="F961" s="24">
        <v>119053004</v>
      </c>
      <c r="G961" s="24">
        <v>119053171</v>
      </c>
      <c r="H961" s="24" t="s">
        <v>666</v>
      </c>
      <c r="I961" s="24">
        <v>3.15</v>
      </c>
      <c r="J961" s="24">
        <v>1.79</v>
      </c>
      <c r="K961" s="24">
        <v>3.84</v>
      </c>
      <c r="L961" s="24">
        <v>-2.0499999999999998</v>
      </c>
      <c r="M961" s="24">
        <v>2.66E-3</v>
      </c>
      <c r="N961" s="24">
        <v>0.17299999999999999</v>
      </c>
    </row>
    <row r="962" spans="1:14" x14ac:dyDescent="0.35">
      <c r="A962" s="24" t="s">
        <v>2787</v>
      </c>
      <c r="B962" s="24" t="s">
        <v>668</v>
      </c>
      <c r="C962" s="24">
        <v>-5515</v>
      </c>
      <c r="D962" s="24" t="s">
        <v>2788</v>
      </c>
      <c r="E962" s="24" t="s">
        <v>2568</v>
      </c>
      <c r="F962" s="24">
        <v>119091657</v>
      </c>
      <c r="G962" s="24">
        <v>119091846</v>
      </c>
      <c r="H962" s="24" t="s">
        <v>666</v>
      </c>
      <c r="I962" s="24">
        <v>4.07</v>
      </c>
      <c r="J962" s="24">
        <v>3.43</v>
      </c>
      <c r="K962" s="24">
        <v>4.51</v>
      </c>
      <c r="L962" s="24">
        <v>-1.08</v>
      </c>
      <c r="M962" s="24">
        <v>2.1999999999999999E-2</v>
      </c>
      <c r="N962" s="24">
        <v>0.40100000000000002</v>
      </c>
    </row>
    <row r="963" spans="1:14" x14ac:dyDescent="0.35">
      <c r="A963" s="24" t="s">
        <v>2789</v>
      </c>
      <c r="B963" s="24" t="s">
        <v>668</v>
      </c>
      <c r="C963" s="24">
        <v>-5314</v>
      </c>
      <c r="D963" s="24" t="s">
        <v>2790</v>
      </c>
      <c r="E963" s="24" t="s">
        <v>2568</v>
      </c>
      <c r="F963" s="24">
        <v>120052306</v>
      </c>
      <c r="G963" s="24">
        <v>120052611</v>
      </c>
      <c r="H963" s="24" t="s">
        <v>666</v>
      </c>
      <c r="I963" s="24">
        <v>4.17</v>
      </c>
      <c r="J963" s="24">
        <v>4.71</v>
      </c>
      <c r="K963" s="24">
        <v>3.28</v>
      </c>
      <c r="L963" s="24">
        <v>1.44</v>
      </c>
      <c r="M963" s="24">
        <v>2.0200000000000001E-3</v>
      </c>
      <c r="N963" s="24">
        <v>0.155</v>
      </c>
    </row>
    <row r="964" spans="1:14" x14ac:dyDescent="0.35">
      <c r="A964" s="24" t="s">
        <v>2791</v>
      </c>
      <c r="B964" s="24" t="s">
        <v>668</v>
      </c>
      <c r="C964" s="24">
        <v>-7664</v>
      </c>
      <c r="D964" s="24" t="s">
        <v>2792</v>
      </c>
      <c r="E964" s="24" t="s">
        <v>2568</v>
      </c>
      <c r="F964" s="24">
        <v>120158920</v>
      </c>
      <c r="G964" s="24">
        <v>120159110</v>
      </c>
      <c r="H964" s="24" t="s">
        <v>666</v>
      </c>
      <c r="I964" s="24">
        <v>3.01</v>
      </c>
      <c r="J964" s="24">
        <v>2.0499999999999998</v>
      </c>
      <c r="K964" s="24">
        <v>3.59</v>
      </c>
      <c r="L964" s="24">
        <v>-1.54</v>
      </c>
      <c r="M964" s="24">
        <v>3.78E-2</v>
      </c>
      <c r="N964" s="24">
        <v>0.49399999999999999</v>
      </c>
    </row>
    <row r="965" spans="1:14" x14ac:dyDescent="0.35">
      <c r="A965" s="24" t="s">
        <v>2793</v>
      </c>
      <c r="B965" s="24" t="s">
        <v>668</v>
      </c>
      <c r="C965" s="24">
        <v>14497</v>
      </c>
      <c r="D965" s="24" t="s">
        <v>2794</v>
      </c>
      <c r="E965" s="24" t="s">
        <v>2568</v>
      </c>
      <c r="F965" s="24">
        <v>120216959</v>
      </c>
      <c r="G965" s="24">
        <v>120217280</v>
      </c>
      <c r="H965" s="24" t="s">
        <v>666</v>
      </c>
      <c r="I965" s="24">
        <v>4.7699999999999996</v>
      </c>
      <c r="J965" s="24">
        <v>5.19</v>
      </c>
      <c r="K965" s="24">
        <v>4.1900000000000004</v>
      </c>
      <c r="L965" s="24">
        <v>1</v>
      </c>
      <c r="M965" s="24">
        <v>9.3299999999999998E-3</v>
      </c>
      <c r="N965" s="24">
        <v>0.28899999999999998</v>
      </c>
    </row>
    <row r="966" spans="1:14" x14ac:dyDescent="0.35">
      <c r="A966" s="24" t="s">
        <v>2795</v>
      </c>
      <c r="B966" s="24" t="s">
        <v>2796</v>
      </c>
      <c r="C966" s="24">
        <v>64</v>
      </c>
      <c r="D966" s="24" t="s">
        <v>2797</v>
      </c>
      <c r="E966" s="24" t="s">
        <v>2568</v>
      </c>
      <c r="F966" s="24">
        <v>12037053</v>
      </c>
      <c r="G966" s="24">
        <v>12037658</v>
      </c>
      <c r="H966" s="24" t="s">
        <v>666</v>
      </c>
      <c r="I966" s="24">
        <v>5.65</v>
      </c>
      <c r="J966" s="24">
        <v>5.1100000000000003</v>
      </c>
      <c r="K966" s="24">
        <v>6.05</v>
      </c>
      <c r="L966" s="24">
        <v>-0.94</v>
      </c>
      <c r="M966" s="24">
        <v>1.4E-2</v>
      </c>
      <c r="N966" s="24">
        <v>0.33800000000000002</v>
      </c>
    </row>
    <row r="967" spans="1:14" x14ac:dyDescent="0.35">
      <c r="A967" s="24" t="s">
        <v>2798</v>
      </c>
      <c r="B967" s="24" t="s">
        <v>2799</v>
      </c>
      <c r="C967" s="24">
        <v>8868</v>
      </c>
      <c r="D967" s="24" t="s">
        <v>2800</v>
      </c>
      <c r="E967" s="24" t="s">
        <v>2568</v>
      </c>
      <c r="F967" s="24">
        <v>120539541</v>
      </c>
      <c r="G967" s="24">
        <v>120539648</v>
      </c>
      <c r="H967" s="24" t="s">
        <v>666</v>
      </c>
      <c r="I967" s="24">
        <v>2.56</v>
      </c>
      <c r="J967" s="24">
        <v>3.19</v>
      </c>
      <c r="K967" s="24">
        <v>1.42</v>
      </c>
      <c r="L967" s="24">
        <v>1.77</v>
      </c>
      <c r="M967" s="24">
        <v>3.7900000000000003E-2</v>
      </c>
      <c r="N967" s="24">
        <v>0.495</v>
      </c>
    </row>
    <row r="968" spans="1:14" x14ac:dyDescent="0.35">
      <c r="A968" s="24" t="s">
        <v>2801</v>
      </c>
      <c r="B968" s="24" t="s">
        <v>2802</v>
      </c>
      <c r="C968" s="24">
        <v>-39766</v>
      </c>
      <c r="D968" s="24" t="s">
        <v>2803</v>
      </c>
      <c r="E968" s="24" t="s">
        <v>2568</v>
      </c>
      <c r="F968" s="24">
        <v>120864197</v>
      </c>
      <c r="G968" s="24">
        <v>120864429</v>
      </c>
      <c r="H968" s="24" t="s">
        <v>666</v>
      </c>
      <c r="I968" s="24">
        <v>3.04</v>
      </c>
      <c r="J968" s="24">
        <v>0.89</v>
      </c>
      <c r="K968" s="24">
        <v>3.87</v>
      </c>
      <c r="L968" s="24">
        <v>-2.98</v>
      </c>
      <c r="M968" s="24">
        <v>1.1199999999999999E-5</v>
      </c>
      <c r="N968" s="24">
        <v>2.1399999999999999E-2</v>
      </c>
    </row>
    <row r="969" spans="1:14" x14ac:dyDescent="0.35">
      <c r="A969" s="24" t="s">
        <v>2804</v>
      </c>
      <c r="B969" s="24" t="s">
        <v>668</v>
      </c>
      <c r="C969" s="24">
        <v>-6116</v>
      </c>
      <c r="D969" s="24" t="s">
        <v>2805</v>
      </c>
      <c r="E969" s="24" t="s">
        <v>2568</v>
      </c>
      <c r="F969" s="24">
        <v>120938879</v>
      </c>
      <c r="G969" s="24">
        <v>120939097</v>
      </c>
      <c r="H969" s="24" t="s">
        <v>666</v>
      </c>
      <c r="I969" s="24">
        <v>3.32</v>
      </c>
      <c r="J969" s="24">
        <v>2.62</v>
      </c>
      <c r="K969" s="24">
        <v>3.79</v>
      </c>
      <c r="L969" s="24">
        <v>-1.17</v>
      </c>
      <c r="M969" s="24">
        <v>2.3800000000000002E-2</v>
      </c>
      <c r="N969" s="24">
        <v>0.41499999999999998</v>
      </c>
    </row>
    <row r="970" spans="1:14" x14ac:dyDescent="0.35">
      <c r="A970" s="24" t="s">
        <v>2806</v>
      </c>
      <c r="B970" s="24" t="s">
        <v>2807</v>
      </c>
      <c r="C970" s="24">
        <v>20975</v>
      </c>
      <c r="D970" s="24" t="s">
        <v>2808</v>
      </c>
      <c r="E970" s="24" t="s">
        <v>2568</v>
      </c>
      <c r="F970" s="24">
        <v>121280908</v>
      </c>
      <c r="G970" s="24">
        <v>121281016</v>
      </c>
      <c r="H970" s="24" t="s">
        <v>666</v>
      </c>
      <c r="I970" s="24">
        <v>2.1800000000000002</v>
      </c>
      <c r="J970" s="24">
        <v>2.79</v>
      </c>
      <c r="K970" s="24">
        <v>1.1200000000000001</v>
      </c>
      <c r="L970" s="24">
        <v>1.67</v>
      </c>
      <c r="M970" s="24">
        <v>4.5499999999999999E-2</v>
      </c>
      <c r="N970" s="24">
        <v>0.52600000000000002</v>
      </c>
    </row>
    <row r="971" spans="1:14" x14ac:dyDescent="0.35">
      <c r="A971" s="24" t="s">
        <v>2809</v>
      </c>
      <c r="B971" s="24" t="s">
        <v>2810</v>
      </c>
      <c r="C971" s="24">
        <v>-21352</v>
      </c>
      <c r="D971" s="24" t="s">
        <v>2811</v>
      </c>
      <c r="E971" s="24" t="s">
        <v>2568</v>
      </c>
      <c r="F971" s="24">
        <v>121540542</v>
      </c>
      <c r="G971" s="24">
        <v>121540845</v>
      </c>
      <c r="H971" s="24" t="s">
        <v>666</v>
      </c>
      <c r="I971" s="24">
        <v>3.3</v>
      </c>
      <c r="J971" s="24">
        <v>1.86</v>
      </c>
      <c r="K971" s="24">
        <v>4</v>
      </c>
      <c r="L971" s="24">
        <v>-2.15</v>
      </c>
      <c r="M971" s="24">
        <v>2.6499999999999999E-4</v>
      </c>
      <c r="N971" s="24">
        <v>6.5100000000000005E-2</v>
      </c>
    </row>
    <row r="972" spans="1:14" x14ac:dyDescent="0.35">
      <c r="A972" s="24" t="s">
        <v>2812</v>
      </c>
      <c r="B972" s="24" t="s">
        <v>2813</v>
      </c>
      <c r="C972" s="24">
        <v>-53351</v>
      </c>
      <c r="D972" s="24" t="s">
        <v>2811</v>
      </c>
      <c r="E972" s="24" t="s">
        <v>2568</v>
      </c>
      <c r="F972" s="24">
        <v>121572578</v>
      </c>
      <c r="G972" s="24">
        <v>121572807</v>
      </c>
      <c r="H972" s="24" t="s">
        <v>666</v>
      </c>
      <c r="I972" s="24">
        <v>2.72</v>
      </c>
      <c r="J972" s="24">
        <v>3.47</v>
      </c>
      <c r="K972" s="24">
        <v>1.1200000000000001</v>
      </c>
      <c r="L972" s="24">
        <v>2.35</v>
      </c>
      <c r="M972" s="24">
        <v>4.8700000000000002E-3</v>
      </c>
      <c r="N972" s="24">
        <v>0.224</v>
      </c>
    </row>
    <row r="973" spans="1:14" x14ac:dyDescent="0.35">
      <c r="A973" s="24" t="s">
        <v>2814</v>
      </c>
      <c r="B973" s="24" t="s">
        <v>668</v>
      </c>
      <c r="C973" s="24">
        <v>-50566</v>
      </c>
      <c r="D973" s="24" t="s">
        <v>2815</v>
      </c>
      <c r="E973" s="24" t="s">
        <v>2568</v>
      </c>
      <c r="F973" s="24">
        <v>16558923</v>
      </c>
      <c r="G973" s="24">
        <v>16559177</v>
      </c>
      <c r="H973" s="24" t="s">
        <v>666</v>
      </c>
      <c r="I973" s="24">
        <v>3.64</v>
      </c>
      <c r="J973" s="24">
        <v>4.1900000000000004</v>
      </c>
      <c r="K973" s="24">
        <v>2.74</v>
      </c>
      <c r="L973" s="24">
        <v>1.45</v>
      </c>
      <c r="M973" s="24">
        <v>2.47E-2</v>
      </c>
      <c r="N973" s="24">
        <v>0.42299999999999999</v>
      </c>
    </row>
    <row r="974" spans="1:14" x14ac:dyDescent="0.35">
      <c r="A974" s="24" t="s">
        <v>2816</v>
      </c>
      <c r="B974" s="24" t="s">
        <v>2817</v>
      </c>
      <c r="C974" s="24">
        <v>-184</v>
      </c>
      <c r="D974" s="24" t="s">
        <v>2818</v>
      </c>
      <c r="E974" s="24" t="s">
        <v>2568</v>
      </c>
      <c r="F974" s="24">
        <v>17051327</v>
      </c>
      <c r="G974" s="24">
        <v>17052023</v>
      </c>
      <c r="H974" s="24" t="s">
        <v>666</v>
      </c>
      <c r="I974" s="24">
        <v>5.59</v>
      </c>
      <c r="J974" s="24">
        <v>5.88</v>
      </c>
      <c r="K974" s="24">
        <v>5.24</v>
      </c>
      <c r="L974" s="24">
        <v>0.64</v>
      </c>
      <c r="M974" s="24">
        <v>4.1000000000000002E-2</v>
      </c>
      <c r="N974" s="24">
        <v>0.50800000000000001</v>
      </c>
    </row>
    <row r="975" spans="1:14" x14ac:dyDescent="0.35">
      <c r="A975" s="24" t="s">
        <v>2819</v>
      </c>
      <c r="B975" s="24" t="s">
        <v>2820</v>
      </c>
      <c r="C975" s="24">
        <v>6605</v>
      </c>
      <c r="D975" s="24" t="s">
        <v>2821</v>
      </c>
      <c r="E975" s="24" t="s">
        <v>2568</v>
      </c>
      <c r="F975" s="24">
        <v>17165836</v>
      </c>
      <c r="G975" s="24">
        <v>17165969</v>
      </c>
      <c r="H975" s="24" t="s">
        <v>666</v>
      </c>
      <c r="I975" s="24">
        <v>2.44</v>
      </c>
      <c r="J975" s="24">
        <v>0.52</v>
      </c>
      <c r="K975" s="24">
        <v>3.24</v>
      </c>
      <c r="L975" s="24">
        <v>-2.72</v>
      </c>
      <c r="M975" s="24">
        <v>7.5699999999999997E-4</v>
      </c>
      <c r="N975" s="24">
        <v>0.10299999999999999</v>
      </c>
    </row>
    <row r="976" spans="1:14" x14ac:dyDescent="0.35">
      <c r="A976" s="24" t="s">
        <v>2822</v>
      </c>
      <c r="B976" s="24" t="s">
        <v>668</v>
      </c>
      <c r="C976" s="24">
        <v>264933</v>
      </c>
      <c r="D976" s="24" t="s">
        <v>2823</v>
      </c>
      <c r="E976" s="24" t="s">
        <v>2568</v>
      </c>
      <c r="F976" s="24">
        <v>17522457</v>
      </c>
      <c r="G976" s="24">
        <v>17522785</v>
      </c>
      <c r="H976" s="24" t="s">
        <v>666</v>
      </c>
      <c r="I976" s="24">
        <v>3.62</v>
      </c>
      <c r="J976" s="24">
        <v>4.13</v>
      </c>
      <c r="K976" s="24">
        <v>2.84</v>
      </c>
      <c r="L976" s="24">
        <v>1.28</v>
      </c>
      <c r="M976" s="24">
        <v>2.7799999999999998E-2</v>
      </c>
      <c r="N976" s="24">
        <v>0.441</v>
      </c>
    </row>
    <row r="977" spans="1:14" x14ac:dyDescent="0.35">
      <c r="A977" s="24" t="s">
        <v>2824</v>
      </c>
      <c r="B977" s="24" t="s">
        <v>668</v>
      </c>
      <c r="C977" s="24">
        <v>60868</v>
      </c>
      <c r="D977" s="24" t="s">
        <v>2825</v>
      </c>
      <c r="E977" s="24" t="s">
        <v>2568</v>
      </c>
      <c r="F977" s="24">
        <v>18014758</v>
      </c>
      <c r="G977" s="24">
        <v>18014917</v>
      </c>
      <c r="H977" s="24" t="s">
        <v>666</v>
      </c>
      <c r="I977" s="24">
        <v>2.87</v>
      </c>
      <c r="J977" s="24">
        <v>1.1299999999999999</v>
      </c>
      <c r="K977" s="24">
        <v>3.64</v>
      </c>
      <c r="L977" s="24">
        <v>-2.5099999999999998</v>
      </c>
      <c r="M977" s="24">
        <v>1.9100000000000001E-4</v>
      </c>
      <c r="N977" s="24">
        <v>5.7200000000000001E-2</v>
      </c>
    </row>
    <row r="978" spans="1:14" x14ac:dyDescent="0.35">
      <c r="A978" s="24" t="s">
        <v>2826</v>
      </c>
      <c r="B978" s="24" t="s">
        <v>2827</v>
      </c>
      <c r="C978" s="24">
        <v>71109</v>
      </c>
      <c r="D978" s="24" t="s">
        <v>2828</v>
      </c>
      <c r="E978" s="24" t="s">
        <v>2568</v>
      </c>
      <c r="F978" s="24">
        <v>18947604</v>
      </c>
      <c r="G978" s="24">
        <v>18948116</v>
      </c>
      <c r="H978" s="24" t="s">
        <v>666</v>
      </c>
      <c r="I978" s="24">
        <v>4.2300000000000004</v>
      </c>
      <c r="J978" s="24">
        <v>4.83</v>
      </c>
      <c r="K978" s="24">
        <v>3.17</v>
      </c>
      <c r="L978" s="24">
        <v>1.66</v>
      </c>
      <c r="M978" s="24">
        <v>5.2499999999999997E-4</v>
      </c>
      <c r="N978" s="24">
        <v>8.9099999999999999E-2</v>
      </c>
    </row>
    <row r="979" spans="1:14" x14ac:dyDescent="0.35">
      <c r="A979" s="24" t="s">
        <v>2829</v>
      </c>
      <c r="B979" s="24" t="s">
        <v>2830</v>
      </c>
      <c r="C979" s="24">
        <v>11122</v>
      </c>
      <c r="D979" s="24" t="s">
        <v>2828</v>
      </c>
      <c r="E979" s="24" t="s">
        <v>2568</v>
      </c>
      <c r="F979" s="24">
        <v>19007643</v>
      </c>
      <c r="G979" s="24">
        <v>19008050</v>
      </c>
      <c r="H979" s="24" t="s">
        <v>666</v>
      </c>
      <c r="I979" s="24">
        <v>3.74</v>
      </c>
      <c r="J979" s="24">
        <v>2.52</v>
      </c>
      <c r="K979" s="24">
        <v>4.3899999999999997</v>
      </c>
      <c r="L979" s="24">
        <v>-1.87</v>
      </c>
      <c r="M979" s="24">
        <v>4.1199999999999999E-4</v>
      </c>
      <c r="N979" s="24">
        <v>7.8600000000000003E-2</v>
      </c>
    </row>
    <row r="980" spans="1:14" x14ac:dyDescent="0.35">
      <c r="A980" s="24" t="s">
        <v>2831</v>
      </c>
      <c r="B980" s="24" t="s">
        <v>668</v>
      </c>
      <c r="C980" s="24">
        <v>-209258</v>
      </c>
      <c r="D980" s="24" t="s">
        <v>2832</v>
      </c>
      <c r="E980" s="24" t="s">
        <v>2568</v>
      </c>
      <c r="F980" s="24">
        <v>19715104</v>
      </c>
      <c r="G980" s="24">
        <v>19715263</v>
      </c>
      <c r="H980" s="24" t="s">
        <v>666</v>
      </c>
      <c r="I980" s="24">
        <v>2.2799999999999998</v>
      </c>
      <c r="J980" s="24">
        <v>3.05</v>
      </c>
      <c r="K980" s="24">
        <v>0.51</v>
      </c>
      <c r="L980" s="24">
        <v>2.54</v>
      </c>
      <c r="M980" s="24">
        <v>3.16E-3</v>
      </c>
      <c r="N980" s="24">
        <v>0.188</v>
      </c>
    </row>
    <row r="981" spans="1:14" x14ac:dyDescent="0.35">
      <c r="A981" s="24" t="s">
        <v>2833</v>
      </c>
      <c r="B981" s="24" t="s">
        <v>668</v>
      </c>
      <c r="C981" s="24">
        <v>-20280</v>
      </c>
      <c r="D981" s="24" t="s">
        <v>2834</v>
      </c>
      <c r="E981" s="24" t="s">
        <v>2568</v>
      </c>
      <c r="F981" s="24">
        <v>20133023</v>
      </c>
      <c r="G981" s="24">
        <v>20133438</v>
      </c>
      <c r="H981" s="24" t="s">
        <v>666</v>
      </c>
      <c r="I981" s="24">
        <v>4.9400000000000004</v>
      </c>
      <c r="J981" s="24">
        <v>4.46</v>
      </c>
      <c r="K981" s="24">
        <v>5.3</v>
      </c>
      <c r="L981" s="24">
        <v>-0.84</v>
      </c>
      <c r="M981" s="24">
        <v>2.6200000000000001E-2</v>
      </c>
      <c r="N981" s="24">
        <v>0.433</v>
      </c>
    </row>
    <row r="982" spans="1:14" x14ac:dyDescent="0.35">
      <c r="A982" s="24" t="s">
        <v>2835</v>
      </c>
      <c r="B982" s="24" t="s">
        <v>2836</v>
      </c>
      <c r="C982" s="24">
        <v>18583</v>
      </c>
      <c r="D982" s="24" t="s">
        <v>2837</v>
      </c>
      <c r="E982" s="24" t="s">
        <v>2568</v>
      </c>
      <c r="F982" s="24">
        <v>20561658</v>
      </c>
      <c r="G982" s="24">
        <v>20561840</v>
      </c>
      <c r="H982" s="24" t="s">
        <v>666</v>
      </c>
      <c r="I982" s="24">
        <v>3.76</v>
      </c>
      <c r="J982" s="24">
        <v>3.09</v>
      </c>
      <c r="K982" s="24">
        <v>4.21</v>
      </c>
      <c r="L982" s="24">
        <v>-1.1200000000000001</v>
      </c>
      <c r="M982" s="24">
        <v>4.8300000000000003E-2</v>
      </c>
      <c r="N982" s="24">
        <v>0.53600000000000003</v>
      </c>
    </row>
    <row r="983" spans="1:14" x14ac:dyDescent="0.35">
      <c r="A983" s="24" t="s">
        <v>2838</v>
      </c>
      <c r="B983" s="24" t="s">
        <v>2839</v>
      </c>
      <c r="C983" s="24">
        <v>8121</v>
      </c>
      <c r="D983" s="24" t="s">
        <v>2837</v>
      </c>
      <c r="E983" s="24" t="s">
        <v>2568</v>
      </c>
      <c r="F983" s="24">
        <v>20639908</v>
      </c>
      <c r="G983" s="24">
        <v>20640288</v>
      </c>
      <c r="H983" s="24" t="s">
        <v>666</v>
      </c>
      <c r="I983" s="24">
        <v>4.91</v>
      </c>
      <c r="J983" s="24">
        <v>4.17</v>
      </c>
      <c r="K983" s="24">
        <v>5.39</v>
      </c>
      <c r="L983" s="24">
        <v>-1.23</v>
      </c>
      <c r="M983" s="24">
        <v>2.5100000000000001E-2</v>
      </c>
      <c r="N983" s="24">
        <v>0.42499999999999999</v>
      </c>
    </row>
    <row r="984" spans="1:14" x14ac:dyDescent="0.35">
      <c r="A984" s="24" t="s">
        <v>2840</v>
      </c>
      <c r="B984" s="24" t="s">
        <v>668</v>
      </c>
      <c r="C984" s="24">
        <v>28167</v>
      </c>
      <c r="D984" s="24" t="s">
        <v>2837</v>
      </c>
      <c r="E984" s="24" t="s">
        <v>2568</v>
      </c>
      <c r="F984" s="24">
        <v>20660079</v>
      </c>
      <c r="G984" s="24">
        <v>20660208</v>
      </c>
      <c r="H984" s="24" t="s">
        <v>666</v>
      </c>
      <c r="I984" s="24">
        <v>2.73</v>
      </c>
      <c r="J984" s="24">
        <v>1.52</v>
      </c>
      <c r="K984" s="24">
        <v>3.38</v>
      </c>
      <c r="L984" s="24">
        <v>-1.86</v>
      </c>
      <c r="M984" s="24">
        <v>6.0600000000000003E-3</v>
      </c>
      <c r="N984" s="24">
        <v>0.24199999999999999</v>
      </c>
    </row>
    <row r="985" spans="1:14" x14ac:dyDescent="0.35">
      <c r="A985" s="24" t="s">
        <v>2841</v>
      </c>
      <c r="B985" s="24" t="s">
        <v>2842</v>
      </c>
      <c r="C985" s="24">
        <v>7597</v>
      </c>
      <c r="D985" s="24" t="s">
        <v>2843</v>
      </c>
      <c r="E985" s="24" t="s">
        <v>2568</v>
      </c>
      <c r="F985" s="24">
        <v>20733920</v>
      </c>
      <c r="G985" s="24">
        <v>20733998</v>
      </c>
      <c r="H985" s="24" t="s">
        <v>666</v>
      </c>
      <c r="I985" s="24">
        <v>2.41</v>
      </c>
      <c r="J985" s="24">
        <v>1.29</v>
      </c>
      <c r="K985" s="24">
        <v>3.03</v>
      </c>
      <c r="L985" s="24">
        <v>-1.74</v>
      </c>
      <c r="M985" s="24">
        <v>3.7699999999999997E-2</v>
      </c>
      <c r="N985" s="24">
        <v>0.49399999999999999</v>
      </c>
    </row>
    <row r="986" spans="1:14" x14ac:dyDescent="0.35">
      <c r="A986" s="24" t="s">
        <v>2844</v>
      </c>
      <c r="B986" s="24" t="s">
        <v>2845</v>
      </c>
      <c r="C986" s="24">
        <v>141714</v>
      </c>
      <c r="D986" s="24" t="s">
        <v>2846</v>
      </c>
      <c r="E986" s="24" t="s">
        <v>2568</v>
      </c>
      <c r="F986" s="24">
        <v>21859869</v>
      </c>
      <c r="G986" s="24">
        <v>21860005</v>
      </c>
      <c r="H986" s="24" t="s">
        <v>666</v>
      </c>
      <c r="I986" s="24">
        <v>2.39</v>
      </c>
      <c r="J986" s="24">
        <v>1.75</v>
      </c>
      <c r="K986" s="24">
        <v>2.83</v>
      </c>
      <c r="L986" s="24">
        <v>-1.07</v>
      </c>
      <c r="M986" s="24">
        <v>4.3400000000000001E-2</v>
      </c>
      <c r="N986" s="24">
        <v>0.51800000000000002</v>
      </c>
    </row>
    <row r="987" spans="1:14" x14ac:dyDescent="0.35">
      <c r="A987" s="24" t="s">
        <v>2847</v>
      </c>
      <c r="B987" s="24" t="s">
        <v>668</v>
      </c>
      <c r="C987" s="24">
        <v>99229</v>
      </c>
      <c r="D987" s="24" t="s">
        <v>2848</v>
      </c>
      <c r="E987" s="24" t="s">
        <v>2568</v>
      </c>
      <c r="F987" s="24">
        <v>22611349</v>
      </c>
      <c r="G987" s="24">
        <v>22611674</v>
      </c>
      <c r="H987" s="24" t="s">
        <v>666</v>
      </c>
      <c r="I987" s="24">
        <v>2.68</v>
      </c>
      <c r="J987" s="24">
        <v>3.37</v>
      </c>
      <c r="K987" s="24">
        <v>1.28</v>
      </c>
      <c r="L987" s="24">
        <v>2.1</v>
      </c>
      <c r="M987" s="24">
        <v>3.16E-3</v>
      </c>
      <c r="N987" s="24">
        <v>0.188</v>
      </c>
    </row>
    <row r="988" spans="1:14" x14ac:dyDescent="0.35">
      <c r="A988" s="24" t="s">
        <v>2849</v>
      </c>
      <c r="B988" s="24" t="s">
        <v>668</v>
      </c>
      <c r="C988" s="24">
        <v>120382</v>
      </c>
      <c r="D988" s="24" t="s">
        <v>2848</v>
      </c>
      <c r="E988" s="24" t="s">
        <v>2568</v>
      </c>
      <c r="F988" s="24">
        <v>22632424</v>
      </c>
      <c r="G988" s="24">
        <v>22632905</v>
      </c>
      <c r="H988" s="24" t="s">
        <v>666</v>
      </c>
      <c r="I988" s="24">
        <v>5.5</v>
      </c>
      <c r="J988" s="24">
        <v>5.9</v>
      </c>
      <c r="K988" s="24">
        <v>4.93</v>
      </c>
      <c r="L988" s="24">
        <v>0.97</v>
      </c>
      <c r="M988" s="24">
        <v>8.0300000000000007E-3</v>
      </c>
      <c r="N988" s="24">
        <v>0.27100000000000002</v>
      </c>
    </row>
    <row r="989" spans="1:14" x14ac:dyDescent="0.35">
      <c r="A989" s="24" t="s">
        <v>2850</v>
      </c>
      <c r="B989" s="24" t="s">
        <v>668</v>
      </c>
      <c r="C989" s="24">
        <v>154029</v>
      </c>
      <c r="D989" s="24" t="s">
        <v>2848</v>
      </c>
      <c r="E989" s="24" t="s">
        <v>2568</v>
      </c>
      <c r="F989" s="24">
        <v>22666048</v>
      </c>
      <c r="G989" s="24">
        <v>22666576</v>
      </c>
      <c r="H989" s="24" t="s">
        <v>666</v>
      </c>
      <c r="I989" s="24">
        <v>5.22</v>
      </c>
      <c r="J989" s="24">
        <v>5.55</v>
      </c>
      <c r="K989" s="24">
        <v>4.79</v>
      </c>
      <c r="L989" s="24">
        <v>0.76</v>
      </c>
      <c r="M989" s="24">
        <v>2.8299999999999999E-2</v>
      </c>
      <c r="N989" s="24">
        <v>0.442</v>
      </c>
    </row>
    <row r="990" spans="1:14" x14ac:dyDescent="0.35">
      <c r="A990" s="24" t="s">
        <v>2851</v>
      </c>
      <c r="B990" s="24" t="s">
        <v>668</v>
      </c>
      <c r="C990" s="24">
        <v>166540</v>
      </c>
      <c r="D990" s="24" t="s">
        <v>2852</v>
      </c>
      <c r="E990" s="24" t="s">
        <v>2568</v>
      </c>
      <c r="F990" s="24">
        <v>22692862</v>
      </c>
      <c r="G990" s="24">
        <v>22693527</v>
      </c>
      <c r="H990" s="24" t="s">
        <v>666</v>
      </c>
      <c r="I990" s="24">
        <v>6.04</v>
      </c>
      <c r="J990" s="24">
        <v>6.4</v>
      </c>
      <c r="K990" s="24">
        <v>5.56</v>
      </c>
      <c r="L990" s="24">
        <v>0.84</v>
      </c>
      <c r="M990" s="24">
        <v>3.2299999999999998E-3</v>
      </c>
      <c r="N990" s="24">
        <v>0.189</v>
      </c>
    </row>
    <row r="991" spans="1:14" x14ac:dyDescent="0.35">
      <c r="A991" s="24" t="s">
        <v>2853</v>
      </c>
      <c r="B991" s="24" t="s">
        <v>668</v>
      </c>
      <c r="C991" s="24">
        <v>76756</v>
      </c>
      <c r="D991" s="24" t="s">
        <v>2852</v>
      </c>
      <c r="E991" s="24" t="s">
        <v>2568</v>
      </c>
      <c r="F991" s="24">
        <v>22782864</v>
      </c>
      <c r="G991" s="24">
        <v>22783093</v>
      </c>
      <c r="H991" s="24" t="s">
        <v>666</v>
      </c>
      <c r="I991" s="24">
        <v>3.26</v>
      </c>
      <c r="J991" s="24">
        <v>3.95</v>
      </c>
      <c r="K991" s="24">
        <v>1.88</v>
      </c>
      <c r="L991" s="24">
        <v>2.0699999999999998</v>
      </c>
      <c r="M991" s="24">
        <v>1.01E-3</v>
      </c>
      <c r="N991" s="24">
        <v>0.11600000000000001</v>
      </c>
    </row>
    <row r="992" spans="1:14" x14ac:dyDescent="0.35">
      <c r="A992" s="24" t="s">
        <v>2854</v>
      </c>
      <c r="B992" s="24" t="s">
        <v>668</v>
      </c>
      <c r="C992" s="24">
        <v>34803</v>
      </c>
      <c r="D992" s="24" t="s">
        <v>2852</v>
      </c>
      <c r="E992" s="24" t="s">
        <v>2568</v>
      </c>
      <c r="F992" s="24">
        <v>22824878</v>
      </c>
      <c r="G992" s="24">
        <v>22824986</v>
      </c>
      <c r="H992" s="24" t="s">
        <v>666</v>
      </c>
      <c r="I992" s="24">
        <v>2.81</v>
      </c>
      <c r="J992" s="24">
        <v>1.75</v>
      </c>
      <c r="K992" s="24">
        <v>3.41</v>
      </c>
      <c r="L992" s="24">
        <v>-1.65</v>
      </c>
      <c r="M992" s="24">
        <v>4.5199999999999997E-3</v>
      </c>
      <c r="N992" s="24">
        <v>0.218</v>
      </c>
    </row>
    <row r="993" spans="1:14" x14ac:dyDescent="0.35">
      <c r="A993" s="24" t="s">
        <v>2855</v>
      </c>
      <c r="B993" s="24" t="s">
        <v>2856</v>
      </c>
      <c r="C993" s="24">
        <v>362</v>
      </c>
      <c r="D993" s="24" t="s">
        <v>2857</v>
      </c>
      <c r="E993" s="24" t="s">
        <v>2568</v>
      </c>
      <c r="F993" s="24">
        <v>23013651</v>
      </c>
      <c r="G993" s="24">
        <v>23013846</v>
      </c>
      <c r="H993" s="24" t="s">
        <v>666</v>
      </c>
      <c r="I993" s="24">
        <v>2.68</v>
      </c>
      <c r="J993" s="24">
        <v>3.28</v>
      </c>
      <c r="K993" s="24">
        <v>1.63</v>
      </c>
      <c r="L993" s="24">
        <v>1.65</v>
      </c>
      <c r="M993" s="24">
        <v>2.7900000000000001E-2</v>
      </c>
      <c r="N993" s="24">
        <v>0.441</v>
      </c>
    </row>
    <row r="994" spans="1:14" x14ac:dyDescent="0.35">
      <c r="A994" s="24" t="s">
        <v>2858</v>
      </c>
      <c r="B994" s="24" t="s">
        <v>668</v>
      </c>
      <c r="C994" s="24">
        <v>61600</v>
      </c>
      <c r="D994" s="24" t="s">
        <v>2857</v>
      </c>
      <c r="E994" s="24" t="s">
        <v>2568</v>
      </c>
      <c r="F994" s="24">
        <v>23074757</v>
      </c>
      <c r="G994" s="24">
        <v>23075216</v>
      </c>
      <c r="H994" s="24" t="s">
        <v>666</v>
      </c>
      <c r="I994" s="24">
        <v>5.21</v>
      </c>
      <c r="J994" s="24">
        <v>5.6</v>
      </c>
      <c r="K994" s="24">
        <v>4.68</v>
      </c>
      <c r="L994" s="24">
        <v>0.92</v>
      </c>
      <c r="M994" s="24">
        <v>1.2999999999999999E-2</v>
      </c>
      <c r="N994" s="24">
        <v>0.33200000000000002</v>
      </c>
    </row>
    <row r="995" spans="1:14" x14ac:dyDescent="0.35">
      <c r="A995" s="24" t="s">
        <v>2859</v>
      </c>
      <c r="B995" s="24" t="s">
        <v>668</v>
      </c>
      <c r="C995" s="24">
        <v>67255</v>
      </c>
      <c r="D995" s="24" t="s">
        <v>2857</v>
      </c>
      <c r="E995" s="24" t="s">
        <v>2568</v>
      </c>
      <c r="F995" s="24">
        <v>23080567</v>
      </c>
      <c r="G995" s="24">
        <v>23080716</v>
      </c>
      <c r="H995" s="24" t="s">
        <v>666</v>
      </c>
      <c r="I995" s="24">
        <v>3.16</v>
      </c>
      <c r="J995" s="24">
        <v>2.54</v>
      </c>
      <c r="K995" s="24">
        <v>3.59</v>
      </c>
      <c r="L995" s="24">
        <v>-1.05</v>
      </c>
      <c r="M995" s="24">
        <v>4.87E-2</v>
      </c>
      <c r="N995" s="24">
        <v>0.53700000000000003</v>
      </c>
    </row>
    <row r="996" spans="1:14" x14ac:dyDescent="0.35">
      <c r="A996" s="24" t="s">
        <v>2860</v>
      </c>
      <c r="B996" s="24" t="s">
        <v>2861</v>
      </c>
      <c r="C996" s="24">
        <v>16205</v>
      </c>
      <c r="D996" s="24" t="s">
        <v>2862</v>
      </c>
      <c r="E996" s="24" t="s">
        <v>2568</v>
      </c>
      <c r="F996" s="24">
        <v>23272151</v>
      </c>
      <c r="G996" s="24">
        <v>23272341</v>
      </c>
      <c r="H996" s="24" t="s">
        <v>666</v>
      </c>
      <c r="I996" s="24">
        <v>3.34</v>
      </c>
      <c r="J996" s="24">
        <v>2.41</v>
      </c>
      <c r="K996" s="24">
        <v>3.9</v>
      </c>
      <c r="L996" s="24">
        <v>-1.49</v>
      </c>
      <c r="M996" s="24">
        <v>1.41E-2</v>
      </c>
      <c r="N996" s="24">
        <v>0.34</v>
      </c>
    </row>
    <row r="997" spans="1:14" x14ac:dyDescent="0.35">
      <c r="A997" s="24" t="s">
        <v>2863</v>
      </c>
      <c r="B997" s="24" t="s">
        <v>668</v>
      </c>
      <c r="C997" s="24">
        <v>-186539</v>
      </c>
      <c r="D997" s="24" t="s">
        <v>2864</v>
      </c>
      <c r="E997" s="24" t="s">
        <v>2568</v>
      </c>
      <c r="F997" s="24">
        <v>24295150</v>
      </c>
      <c r="G997" s="24">
        <v>24295590</v>
      </c>
      <c r="H997" s="24" t="s">
        <v>666</v>
      </c>
      <c r="I997" s="24">
        <v>4.8600000000000003</v>
      </c>
      <c r="J997" s="24">
        <v>5.35</v>
      </c>
      <c r="K997" s="24">
        <v>4.13</v>
      </c>
      <c r="L997" s="24">
        <v>1.22</v>
      </c>
      <c r="M997" s="24">
        <v>3.7000000000000002E-3</v>
      </c>
      <c r="N997" s="24">
        <v>0.20100000000000001</v>
      </c>
    </row>
    <row r="998" spans="1:14" x14ac:dyDescent="0.35">
      <c r="A998" s="24" t="s">
        <v>2865</v>
      </c>
      <c r="B998" s="24" t="s">
        <v>668</v>
      </c>
      <c r="C998" s="24">
        <v>121528</v>
      </c>
      <c r="D998" s="24" t="s">
        <v>2866</v>
      </c>
      <c r="E998" s="24" t="s">
        <v>2568</v>
      </c>
      <c r="F998" s="24">
        <v>25447565</v>
      </c>
      <c r="G998" s="24">
        <v>25447705</v>
      </c>
      <c r="H998" s="24" t="s">
        <v>666</v>
      </c>
      <c r="I998" s="24">
        <v>2.34</v>
      </c>
      <c r="J998" s="24">
        <v>3.09</v>
      </c>
      <c r="K998" s="24">
        <v>0.67</v>
      </c>
      <c r="L998" s="24">
        <v>2.42</v>
      </c>
      <c r="M998" s="24">
        <v>1.23E-2</v>
      </c>
      <c r="N998" s="24">
        <v>0.32400000000000001</v>
      </c>
    </row>
    <row r="999" spans="1:14" x14ac:dyDescent="0.35">
      <c r="A999" s="24" t="s">
        <v>2867</v>
      </c>
      <c r="B999" s="24" t="s">
        <v>2868</v>
      </c>
      <c r="C999" s="24">
        <v>-300423</v>
      </c>
      <c r="D999" s="24" t="s">
        <v>2869</v>
      </c>
      <c r="E999" s="24" t="s">
        <v>2568</v>
      </c>
      <c r="F999" s="24">
        <v>25901410</v>
      </c>
      <c r="G999" s="24">
        <v>25902224</v>
      </c>
      <c r="H999" s="24" t="s">
        <v>666</v>
      </c>
      <c r="I999" s="24">
        <v>4.9800000000000004</v>
      </c>
      <c r="J999" s="24">
        <v>5.39</v>
      </c>
      <c r="K999" s="24">
        <v>4.41</v>
      </c>
      <c r="L999" s="24">
        <v>0.98</v>
      </c>
      <c r="M999" s="24">
        <v>2.24E-2</v>
      </c>
      <c r="N999" s="24">
        <v>0.40300000000000002</v>
      </c>
    </row>
    <row r="1000" spans="1:14" x14ac:dyDescent="0.35">
      <c r="A1000" s="24" t="s">
        <v>2870</v>
      </c>
      <c r="B1000" s="24" t="s">
        <v>668</v>
      </c>
      <c r="C1000" s="24">
        <v>-10977</v>
      </c>
      <c r="D1000" s="24" t="s">
        <v>2871</v>
      </c>
      <c r="E1000" s="24" t="s">
        <v>2568</v>
      </c>
      <c r="F1000" s="24">
        <v>28734942</v>
      </c>
      <c r="G1000" s="24">
        <v>28735486</v>
      </c>
      <c r="H1000" s="24" t="s">
        <v>666</v>
      </c>
      <c r="I1000" s="24">
        <v>5.29</v>
      </c>
      <c r="J1000" s="24">
        <v>5.61</v>
      </c>
      <c r="K1000" s="24">
        <v>4.87</v>
      </c>
      <c r="L1000" s="24">
        <v>0.75</v>
      </c>
      <c r="M1000" s="24">
        <v>2.5100000000000001E-2</v>
      </c>
      <c r="N1000" s="24">
        <v>0.42499999999999999</v>
      </c>
    </row>
    <row r="1001" spans="1:14" x14ac:dyDescent="0.35">
      <c r="A1001" s="24" t="s">
        <v>2872</v>
      </c>
      <c r="B1001" s="24" t="s">
        <v>668</v>
      </c>
      <c r="C1001" s="24">
        <v>-19225</v>
      </c>
      <c r="D1001" s="24" t="s">
        <v>2873</v>
      </c>
      <c r="E1001" s="24" t="s">
        <v>2568</v>
      </c>
      <c r="F1001" s="24">
        <v>28833814</v>
      </c>
      <c r="G1001" s="24">
        <v>28834145</v>
      </c>
      <c r="H1001" s="24" t="s">
        <v>666</v>
      </c>
      <c r="I1001" s="24">
        <v>5.0999999999999996</v>
      </c>
      <c r="J1001" s="24">
        <v>5.51</v>
      </c>
      <c r="K1001" s="24">
        <v>4.54</v>
      </c>
      <c r="L1001" s="24">
        <v>0.96</v>
      </c>
      <c r="M1001" s="24">
        <v>1.89E-2</v>
      </c>
      <c r="N1001" s="24">
        <v>0.38200000000000001</v>
      </c>
    </row>
    <row r="1002" spans="1:14" x14ac:dyDescent="0.35">
      <c r="A1002" s="24" t="s">
        <v>2874</v>
      </c>
      <c r="B1002" s="24" t="s">
        <v>2875</v>
      </c>
      <c r="C1002" s="24">
        <v>53257</v>
      </c>
      <c r="D1002" s="24" t="s">
        <v>2873</v>
      </c>
      <c r="E1002" s="24" t="s">
        <v>2568</v>
      </c>
      <c r="F1002" s="24">
        <v>28906317</v>
      </c>
      <c r="G1002" s="24">
        <v>28906607</v>
      </c>
      <c r="H1002" s="24" t="s">
        <v>666</v>
      </c>
      <c r="I1002" s="24">
        <v>3.73</v>
      </c>
      <c r="J1002" s="24">
        <v>4.49</v>
      </c>
      <c r="K1002" s="24">
        <v>2.0299999999999998</v>
      </c>
      <c r="L1002" s="24">
        <v>2.4500000000000002</v>
      </c>
      <c r="M1002" s="24">
        <v>1.26E-5</v>
      </c>
      <c r="N1002" s="24">
        <v>2.1399999999999999E-2</v>
      </c>
    </row>
    <row r="1003" spans="1:14" x14ac:dyDescent="0.35">
      <c r="A1003" s="24" t="s">
        <v>2876</v>
      </c>
      <c r="B1003" s="24" t="s">
        <v>2877</v>
      </c>
      <c r="C1003" s="24">
        <v>130</v>
      </c>
      <c r="D1003" s="24" t="s">
        <v>2878</v>
      </c>
      <c r="E1003" s="24" t="s">
        <v>2568</v>
      </c>
      <c r="F1003" s="24">
        <v>29130383</v>
      </c>
      <c r="G1003" s="24">
        <v>29131365</v>
      </c>
      <c r="H1003" s="24" t="s">
        <v>666</v>
      </c>
      <c r="I1003" s="24">
        <v>6.88</v>
      </c>
      <c r="J1003" s="24">
        <v>6.54</v>
      </c>
      <c r="K1003" s="24">
        <v>7.15</v>
      </c>
      <c r="L1003" s="24">
        <v>-0.61</v>
      </c>
      <c r="M1003" s="24">
        <v>1.49E-2</v>
      </c>
      <c r="N1003" s="24">
        <v>0.34799999999999998</v>
      </c>
    </row>
    <row r="1004" spans="1:14" x14ac:dyDescent="0.35">
      <c r="A1004" s="24" t="s">
        <v>2879</v>
      </c>
      <c r="B1004" s="24" t="s">
        <v>2880</v>
      </c>
      <c r="C1004" s="24">
        <v>10052</v>
      </c>
      <c r="D1004" s="24" t="s">
        <v>2881</v>
      </c>
      <c r="E1004" s="24" t="s">
        <v>2568</v>
      </c>
      <c r="F1004" s="24">
        <v>29383615</v>
      </c>
      <c r="G1004" s="24">
        <v>29383805</v>
      </c>
      <c r="H1004" s="24" t="s">
        <v>666</v>
      </c>
      <c r="I1004" s="24">
        <v>3.01</v>
      </c>
      <c r="J1004" s="24">
        <v>2.1</v>
      </c>
      <c r="K1004" s="24">
        <v>3.56</v>
      </c>
      <c r="L1004" s="24">
        <v>-1.45</v>
      </c>
      <c r="M1004" s="24">
        <v>1.3299999999999999E-2</v>
      </c>
      <c r="N1004" s="24">
        <v>0.33500000000000002</v>
      </c>
    </row>
    <row r="1005" spans="1:14" x14ac:dyDescent="0.35">
      <c r="A1005" s="24" t="s">
        <v>2882</v>
      </c>
      <c r="B1005" s="24" t="s">
        <v>668</v>
      </c>
      <c r="C1005" s="24">
        <v>-36158</v>
      </c>
      <c r="D1005" s="24" t="s">
        <v>2883</v>
      </c>
      <c r="E1005" s="24" t="s">
        <v>2568</v>
      </c>
      <c r="F1005" s="24">
        <v>29656419</v>
      </c>
      <c r="G1005" s="24">
        <v>29657060</v>
      </c>
      <c r="H1005" s="24" t="s">
        <v>666</v>
      </c>
      <c r="I1005" s="24">
        <v>5.88</v>
      </c>
      <c r="J1005" s="24">
        <v>6.25</v>
      </c>
      <c r="K1005" s="24">
        <v>5.4</v>
      </c>
      <c r="L1005" s="24">
        <v>0.84</v>
      </c>
      <c r="M1005" s="24">
        <v>9.4800000000000006E-3</v>
      </c>
      <c r="N1005" s="24">
        <v>0.29099999999999998</v>
      </c>
    </row>
    <row r="1006" spans="1:14" x14ac:dyDescent="0.35">
      <c r="A1006" s="24" t="s">
        <v>2884</v>
      </c>
      <c r="B1006" s="24" t="s">
        <v>2885</v>
      </c>
      <c r="C1006" s="24">
        <v>-59719</v>
      </c>
      <c r="D1006" s="24" t="s">
        <v>2886</v>
      </c>
      <c r="E1006" s="24" t="s">
        <v>2568</v>
      </c>
      <c r="F1006" s="24">
        <v>29885311</v>
      </c>
      <c r="G1006" s="24">
        <v>29885462</v>
      </c>
      <c r="H1006" s="24" t="s">
        <v>666</v>
      </c>
      <c r="I1006" s="24">
        <v>2.91</v>
      </c>
      <c r="J1006" s="24">
        <v>1.52</v>
      </c>
      <c r="K1006" s="24">
        <v>3.61</v>
      </c>
      <c r="L1006" s="24">
        <v>-2.09</v>
      </c>
      <c r="M1006" s="24">
        <v>2.0699999999999998E-3</v>
      </c>
      <c r="N1006" s="24">
        <v>0.156</v>
      </c>
    </row>
    <row r="1007" spans="1:14" x14ac:dyDescent="0.35">
      <c r="A1007" s="24" t="s">
        <v>2887</v>
      </c>
      <c r="B1007" s="24" t="s">
        <v>668</v>
      </c>
      <c r="C1007" s="24">
        <v>-69732</v>
      </c>
      <c r="D1007" s="24" t="s">
        <v>2888</v>
      </c>
      <c r="E1007" s="24" t="s">
        <v>2568</v>
      </c>
      <c r="F1007" s="24">
        <v>30095681</v>
      </c>
      <c r="G1007" s="24">
        <v>30095848</v>
      </c>
      <c r="H1007" s="24" t="s">
        <v>666</v>
      </c>
      <c r="I1007" s="24">
        <v>2.5499999999999998</v>
      </c>
      <c r="J1007" s="24">
        <v>3.12</v>
      </c>
      <c r="K1007" s="24">
        <v>1.59</v>
      </c>
      <c r="L1007" s="24">
        <v>1.53</v>
      </c>
      <c r="M1007" s="24">
        <v>4.0399999999999998E-2</v>
      </c>
      <c r="N1007" s="24">
        <v>0.505</v>
      </c>
    </row>
    <row r="1008" spans="1:14" x14ac:dyDescent="0.35">
      <c r="A1008" s="24" t="s">
        <v>2889</v>
      </c>
      <c r="B1008" s="24" t="s">
        <v>668</v>
      </c>
      <c r="C1008" s="24">
        <v>-29937</v>
      </c>
      <c r="D1008" s="24" t="s">
        <v>2890</v>
      </c>
      <c r="E1008" s="24" t="s">
        <v>2568</v>
      </c>
      <c r="F1008" s="24">
        <v>30249595</v>
      </c>
      <c r="G1008" s="24">
        <v>30249822</v>
      </c>
      <c r="H1008" s="24" t="s">
        <v>666</v>
      </c>
      <c r="I1008" s="24">
        <v>3.09</v>
      </c>
      <c r="J1008" s="24">
        <v>2.19</v>
      </c>
      <c r="K1008" s="24">
        <v>3.64</v>
      </c>
      <c r="L1008" s="24">
        <v>-1.45</v>
      </c>
      <c r="M1008" s="24">
        <v>2.87E-2</v>
      </c>
      <c r="N1008" s="24">
        <v>0.44400000000000001</v>
      </c>
    </row>
    <row r="1009" spans="1:14" x14ac:dyDescent="0.35">
      <c r="A1009" s="24" t="s">
        <v>2891</v>
      </c>
      <c r="B1009" s="24" t="s">
        <v>2892</v>
      </c>
      <c r="C1009" s="24">
        <v>-35159</v>
      </c>
      <c r="D1009" s="24" t="s">
        <v>2893</v>
      </c>
      <c r="E1009" s="24" t="s">
        <v>2568</v>
      </c>
      <c r="F1009" s="24">
        <v>31021407</v>
      </c>
      <c r="G1009" s="24">
        <v>31021641</v>
      </c>
      <c r="H1009" s="24" t="s">
        <v>666</v>
      </c>
      <c r="I1009" s="24">
        <v>2.74</v>
      </c>
      <c r="J1009" s="24">
        <v>3.35</v>
      </c>
      <c r="K1009" s="24">
        <v>1.67</v>
      </c>
      <c r="L1009" s="24">
        <v>1.68</v>
      </c>
      <c r="M1009" s="24">
        <v>2.1399999999999999E-2</v>
      </c>
      <c r="N1009" s="24">
        <v>0.39700000000000002</v>
      </c>
    </row>
    <row r="1010" spans="1:14" x14ac:dyDescent="0.35">
      <c r="A1010" s="24" t="s">
        <v>2894</v>
      </c>
      <c r="B1010" s="24" t="s">
        <v>2895</v>
      </c>
      <c r="C1010" s="24">
        <v>30900</v>
      </c>
      <c r="D1010" s="24" t="s">
        <v>2896</v>
      </c>
      <c r="E1010" s="24" t="s">
        <v>2568</v>
      </c>
      <c r="F1010" s="24">
        <v>3162620</v>
      </c>
      <c r="G1010" s="24">
        <v>3162786</v>
      </c>
      <c r="H1010" s="24" t="s">
        <v>666</v>
      </c>
      <c r="I1010" s="24">
        <v>3.81</v>
      </c>
      <c r="J1010" s="24">
        <v>3</v>
      </c>
      <c r="K1010" s="24">
        <v>4.33</v>
      </c>
      <c r="L1010" s="24">
        <v>-1.32</v>
      </c>
      <c r="M1010" s="24">
        <v>5.3899999999999998E-3</v>
      </c>
      <c r="N1010" s="24">
        <v>0.23300000000000001</v>
      </c>
    </row>
    <row r="1011" spans="1:14" x14ac:dyDescent="0.35">
      <c r="A1011" s="24" t="s">
        <v>2897</v>
      </c>
      <c r="B1011" s="24" t="s">
        <v>668</v>
      </c>
      <c r="C1011" s="24">
        <v>37227</v>
      </c>
      <c r="D1011" s="24" t="s">
        <v>2898</v>
      </c>
      <c r="E1011" s="24" t="s">
        <v>2568</v>
      </c>
      <c r="F1011" s="24">
        <v>31787194</v>
      </c>
      <c r="G1011" s="24">
        <v>31787445</v>
      </c>
      <c r="H1011" s="24" t="s">
        <v>666</v>
      </c>
      <c r="I1011" s="24">
        <v>3.22</v>
      </c>
      <c r="J1011" s="24">
        <v>2.16</v>
      </c>
      <c r="K1011" s="24">
        <v>3.83</v>
      </c>
      <c r="L1011" s="24">
        <v>-1.67</v>
      </c>
      <c r="M1011" s="24">
        <v>2.0400000000000001E-2</v>
      </c>
      <c r="N1011" s="24">
        <v>0.39100000000000001</v>
      </c>
    </row>
    <row r="1012" spans="1:14" x14ac:dyDescent="0.35">
      <c r="A1012" s="24" t="s">
        <v>2899</v>
      </c>
      <c r="B1012" s="24" t="s">
        <v>2900</v>
      </c>
      <c r="C1012" s="24">
        <v>14359</v>
      </c>
      <c r="D1012" s="24" t="s">
        <v>2898</v>
      </c>
      <c r="E1012" s="24" t="s">
        <v>2568</v>
      </c>
      <c r="F1012" s="24">
        <v>31810014</v>
      </c>
      <c r="G1012" s="24">
        <v>31810362</v>
      </c>
      <c r="H1012" s="24" t="s">
        <v>666</v>
      </c>
      <c r="I1012" s="24">
        <v>4.6100000000000003</v>
      </c>
      <c r="J1012" s="24">
        <v>5.0199999999999996</v>
      </c>
      <c r="K1012" s="24">
        <v>4.03</v>
      </c>
      <c r="L1012" s="24">
        <v>0.99</v>
      </c>
      <c r="M1012" s="24">
        <v>3.15E-2</v>
      </c>
      <c r="N1012" s="24">
        <v>0.46100000000000002</v>
      </c>
    </row>
    <row r="1013" spans="1:14" x14ac:dyDescent="0.35">
      <c r="A1013" s="24" t="s">
        <v>2901</v>
      </c>
      <c r="B1013" s="24" t="s">
        <v>668</v>
      </c>
      <c r="C1013" s="24">
        <v>-40001</v>
      </c>
      <c r="D1013" s="24" t="s">
        <v>2902</v>
      </c>
      <c r="E1013" s="24" t="s">
        <v>2568</v>
      </c>
      <c r="F1013" s="24">
        <v>32141130</v>
      </c>
      <c r="G1013" s="24">
        <v>32141328</v>
      </c>
      <c r="H1013" s="24" t="s">
        <v>666</v>
      </c>
      <c r="I1013" s="24">
        <v>3.31</v>
      </c>
      <c r="J1013" s="24">
        <v>2.7</v>
      </c>
      <c r="K1013" s="24">
        <v>3.73</v>
      </c>
      <c r="L1013" s="24">
        <v>-1.03</v>
      </c>
      <c r="M1013" s="24">
        <v>4.7300000000000002E-2</v>
      </c>
      <c r="N1013" s="24">
        <v>0.53300000000000003</v>
      </c>
    </row>
    <row r="1014" spans="1:14" x14ac:dyDescent="0.35">
      <c r="A1014" s="24" t="s">
        <v>2903</v>
      </c>
      <c r="B1014" s="24" t="s">
        <v>2904</v>
      </c>
      <c r="C1014" s="24">
        <v>5244</v>
      </c>
      <c r="D1014" s="24" t="s">
        <v>2905</v>
      </c>
      <c r="E1014" s="24" t="s">
        <v>2568</v>
      </c>
      <c r="F1014" s="24">
        <v>32216945</v>
      </c>
      <c r="G1014" s="24">
        <v>32217152</v>
      </c>
      <c r="H1014" s="24" t="s">
        <v>666</v>
      </c>
      <c r="I1014" s="24">
        <v>4.74</v>
      </c>
      <c r="J1014" s="24">
        <v>3.98</v>
      </c>
      <c r="K1014" s="24">
        <v>5.24</v>
      </c>
      <c r="L1014" s="24">
        <v>-1.26</v>
      </c>
      <c r="M1014" s="24">
        <v>4.7400000000000003E-3</v>
      </c>
      <c r="N1014" s="24">
        <v>0.221</v>
      </c>
    </row>
    <row r="1015" spans="1:14" x14ac:dyDescent="0.35">
      <c r="A1015" s="24" t="s">
        <v>2906</v>
      </c>
      <c r="B1015" s="24" t="s">
        <v>2907</v>
      </c>
      <c r="C1015" s="24">
        <v>1853</v>
      </c>
      <c r="D1015" s="24" t="s">
        <v>2908</v>
      </c>
      <c r="E1015" s="24" t="s">
        <v>2568</v>
      </c>
      <c r="F1015" s="24">
        <v>32265766</v>
      </c>
      <c r="G1015" s="24">
        <v>32265942</v>
      </c>
      <c r="H1015" s="24" t="s">
        <v>666</v>
      </c>
      <c r="I1015" s="24">
        <v>4.26</v>
      </c>
      <c r="J1015" s="24">
        <v>3.73</v>
      </c>
      <c r="K1015" s="24">
        <v>4.6500000000000004</v>
      </c>
      <c r="L1015" s="24">
        <v>-0.93</v>
      </c>
      <c r="M1015" s="24">
        <v>2.9399999999999999E-2</v>
      </c>
      <c r="N1015" s="24">
        <v>0.44800000000000001</v>
      </c>
    </row>
    <row r="1016" spans="1:14" x14ac:dyDescent="0.35">
      <c r="A1016" s="24" t="s">
        <v>2909</v>
      </c>
      <c r="B1016" s="24" t="s">
        <v>668</v>
      </c>
      <c r="C1016" s="24">
        <v>20862</v>
      </c>
      <c r="D1016" s="24" t="s">
        <v>2910</v>
      </c>
      <c r="E1016" s="24" t="s">
        <v>2568</v>
      </c>
      <c r="F1016" s="24">
        <v>32320857</v>
      </c>
      <c r="G1016" s="24">
        <v>32321005</v>
      </c>
      <c r="H1016" s="24" t="s">
        <v>666</v>
      </c>
      <c r="I1016" s="24">
        <v>3.13</v>
      </c>
      <c r="J1016" s="24">
        <v>2.4500000000000002</v>
      </c>
      <c r="K1016" s="24">
        <v>3.59</v>
      </c>
      <c r="L1016" s="24">
        <v>-1.1299999999999999</v>
      </c>
      <c r="M1016" s="24">
        <v>3.2500000000000001E-2</v>
      </c>
      <c r="N1016" s="24">
        <v>0.46800000000000003</v>
      </c>
    </row>
    <row r="1017" spans="1:14" x14ac:dyDescent="0.35">
      <c r="A1017" s="24" t="s">
        <v>2911</v>
      </c>
      <c r="B1017" s="24" t="s">
        <v>2912</v>
      </c>
      <c r="C1017" s="24">
        <v>9604</v>
      </c>
      <c r="D1017" s="24" t="s">
        <v>2913</v>
      </c>
      <c r="E1017" s="24" t="s">
        <v>2568</v>
      </c>
      <c r="F1017" s="24">
        <v>32542776</v>
      </c>
      <c r="G1017" s="24">
        <v>32542963</v>
      </c>
      <c r="H1017" s="24" t="s">
        <v>666</v>
      </c>
      <c r="I1017" s="24">
        <v>3.72</v>
      </c>
      <c r="J1017" s="24">
        <v>2.82</v>
      </c>
      <c r="K1017" s="24">
        <v>4.26</v>
      </c>
      <c r="L1017" s="24">
        <v>-1.44</v>
      </c>
      <c r="M1017" s="24">
        <v>8.9700000000000005E-3</v>
      </c>
      <c r="N1017" s="24">
        <v>0.28499999999999998</v>
      </c>
    </row>
    <row r="1018" spans="1:14" x14ac:dyDescent="0.35">
      <c r="A1018" s="24" t="s">
        <v>2914</v>
      </c>
      <c r="B1018" s="24" t="s">
        <v>2915</v>
      </c>
      <c r="C1018" s="24">
        <v>32057</v>
      </c>
      <c r="D1018" s="24" t="s">
        <v>2913</v>
      </c>
      <c r="E1018" s="24" t="s">
        <v>2568</v>
      </c>
      <c r="F1018" s="24">
        <v>32565192</v>
      </c>
      <c r="G1018" s="24">
        <v>32565453</v>
      </c>
      <c r="H1018" s="24" t="s">
        <v>666</v>
      </c>
      <c r="I1018" s="24">
        <v>4.3499999999999996</v>
      </c>
      <c r="J1018" s="24">
        <v>3.75</v>
      </c>
      <c r="K1018" s="24">
        <v>4.7699999999999996</v>
      </c>
      <c r="L1018" s="24">
        <v>-1.02</v>
      </c>
      <c r="M1018" s="24">
        <v>1.8200000000000001E-2</v>
      </c>
      <c r="N1018" s="24">
        <v>0.377</v>
      </c>
    </row>
    <row r="1019" spans="1:14" x14ac:dyDescent="0.35">
      <c r="A1019" s="24" t="s">
        <v>2916</v>
      </c>
      <c r="B1019" s="24" t="s">
        <v>2917</v>
      </c>
      <c r="C1019" s="24">
        <v>47443</v>
      </c>
      <c r="D1019" s="24" t="s">
        <v>2913</v>
      </c>
      <c r="E1019" s="24" t="s">
        <v>2568</v>
      </c>
      <c r="F1019" s="24">
        <v>32580464</v>
      </c>
      <c r="G1019" s="24">
        <v>32580954</v>
      </c>
      <c r="H1019" s="24" t="s">
        <v>666</v>
      </c>
      <c r="I1019" s="24">
        <v>5.23</v>
      </c>
      <c r="J1019" s="24">
        <v>5.68</v>
      </c>
      <c r="K1019" s="24">
        <v>4.59</v>
      </c>
      <c r="L1019" s="24">
        <v>1.0900000000000001</v>
      </c>
      <c r="M1019" s="24">
        <v>4.3799999999999999E-2</v>
      </c>
      <c r="N1019" s="24">
        <v>0.51900000000000002</v>
      </c>
    </row>
    <row r="1020" spans="1:14" x14ac:dyDescent="0.35">
      <c r="A1020" s="24" t="s">
        <v>2918</v>
      </c>
      <c r="B1020" s="24" t="s">
        <v>668</v>
      </c>
      <c r="C1020" s="24">
        <v>18479</v>
      </c>
      <c r="D1020" s="24" t="s">
        <v>2919</v>
      </c>
      <c r="E1020" s="24" t="s">
        <v>2568</v>
      </c>
      <c r="F1020" s="24">
        <v>32805966</v>
      </c>
      <c r="G1020" s="24">
        <v>32806263</v>
      </c>
      <c r="H1020" s="24" t="s">
        <v>666</v>
      </c>
      <c r="I1020" s="24">
        <v>4.0199999999999996</v>
      </c>
      <c r="J1020" s="24">
        <v>4.5599999999999996</v>
      </c>
      <c r="K1020" s="24">
        <v>3.16</v>
      </c>
      <c r="L1020" s="24">
        <v>1.4</v>
      </c>
      <c r="M1020" s="24">
        <v>3.2399999999999998E-3</v>
      </c>
      <c r="N1020" s="24">
        <v>0.189</v>
      </c>
    </row>
    <row r="1021" spans="1:14" x14ac:dyDescent="0.35">
      <c r="A1021" s="24" t="s">
        <v>2920</v>
      </c>
      <c r="B1021" s="24" t="s">
        <v>668</v>
      </c>
      <c r="C1021" s="24">
        <v>-101284</v>
      </c>
      <c r="D1021" s="24" t="s">
        <v>2919</v>
      </c>
      <c r="E1021" s="24" t="s">
        <v>2568</v>
      </c>
      <c r="F1021" s="24">
        <v>32925717</v>
      </c>
      <c r="G1021" s="24">
        <v>32926038</v>
      </c>
      <c r="H1021" s="24" t="s">
        <v>666</v>
      </c>
      <c r="I1021" s="24">
        <v>3.81</v>
      </c>
      <c r="J1021" s="24">
        <v>4.46</v>
      </c>
      <c r="K1021" s="24">
        <v>2.61</v>
      </c>
      <c r="L1021" s="24">
        <v>1.85</v>
      </c>
      <c r="M1021" s="24">
        <v>7.7399999999999995E-4</v>
      </c>
      <c r="N1021" s="24">
        <v>0.104</v>
      </c>
    </row>
    <row r="1022" spans="1:14" x14ac:dyDescent="0.35">
      <c r="A1022" s="24" t="s">
        <v>2921</v>
      </c>
      <c r="B1022" s="24" t="s">
        <v>2922</v>
      </c>
      <c r="C1022" s="24">
        <v>5185</v>
      </c>
      <c r="D1022" s="24" t="s">
        <v>2923</v>
      </c>
      <c r="E1022" s="24" t="s">
        <v>2568</v>
      </c>
      <c r="F1022" s="24">
        <v>3314053</v>
      </c>
      <c r="G1022" s="24">
        <v>3314317</v>
      </c>
      <c r="H1022" s="24" t="s">
        <v>666</v>
      </c>
      <c r="I1022" s="24">
        <v>3.43</v>
      </c>
      <c r="J1022" s="24">
        <v>1.08</v>
      </c>
      <c r="K1022" s="24">
        <v>4.28</v>
      </c>
      <c r="L1022" s="24">
        <v>-3.21</v>
      </c>
      <c r="M1022" s="24">
        <v>1.79E-6</v>
      </c>
      <c r="N1022" s="24">
        <v>7.3800000000000003E-3</v>
      </c>
    </row>
    <row r="1023" spans="1:14" x14ac:dyDescent="0.35">
      <c r="A1023" s="24" t="s">
        <v>2924</v>
      </c>
      <c r="B1023" s="24" t="s">
        <v>2925</v>
      </c>
      <c r="C1023" s="24">
        <v>61725</v>
      </c>
      <c r="D1023" s="24" t="s">
        <v>2926</v>
      </c>
      <c r="E1023" s="24" t="s">
        <v>2568</v>
      </c>
      <c r="F1023" s="24">
        <v>33451935</v>
      </c>
      <c r="G1023" s="24">
        <v>33452121</v>
      </c>
      <c r="H1023" s="24" t="s">
        <v>666</v>
      </c>
      <c r="I1023" s="24">
        <v>2.9</v>
      </c>
      <c r="J1023" s="24">
        <v>3.67</v>
      </c>
      <c r="K1023" s="24">
        <v>1.1200000000000001</v>
      </c>
      <c r="L1023" s="24">
        <v>2.5499999999999998</v>
      </c>
      <c r="M1023" s="24">
        <v>5.9999999999999995E-4</v>
      </c>
      <c r="N1023" s="24">
        <v>9.3399999999999997E-2</v>
      </c>
    </row>
    <row r="1024" spans="1:14" x14ac:dyDescent="0.35">
      <c r="A1024" s="24" t="s">
        <v>2927</v>
      </c>
      <c r="B1024" s="24" t="s">
        <v>2928</v>
      </c>
      <c r="C1024" s="24">
        <v>13983</v>
      </c>
      <c r="D1024" s="24" t="s">
        <v>2929</v>
      </c>
      <c r="E1024" s="24" t="s">
        <v>2568</v>
      </c>
      <c r="F1024" s="24">
        <v>33564867</v>
      </c>
      <c r="G1024" s="24">
        <v>33565081</v>
      </c>
      <c r="H1024" s="24" t="s">
        <v>666</v>
      </c>
      <c r="I1024" s="24">
        <v>2.99</v>
      </c>
      <c r="J1024" s="24">
        <v>3.81</v>
      </c>
      <c r="K1024" s="24">
        <v>0.88</v>
      </c>
      <c r="L1024" s="24">
        <v>2.93</v>
      </c>
      <c r="M1024" s="24">
        <v>7.4200000000000004E-4</v>
      </c>
      <c r="N1024" s="24">
        <v>0.10199999999999999</v>
      </c>
    </row>
    <row r="1025" spans="1:14" x14ac:dyDescent="0.35">
      <c r="A1025" s="24" t="s">
        <v>2930</v>
      </c>
      <c r="B1025" s="24" t="s">
        <v>2931</v>
      </c>
      <c r="C1025" s="24">
        <v>8119</v>
      </c>
      <c r="D1025" s="24" t="s">
        <v>2929</v>
      </c>
      <c r="E1025" s="24" t="s">
        <v>2568</v>
      </c>
      <c r="F1025" s="24">
        <v>33570473</v>
      </c>
      <c r="G1025" s="24">
        <v>33571203</v>
      </c>
      <c r="H1025" s="24" t="s">
        <v>666</v>
      </c>
      <c r="I1025" s="24">
        <v>4.55</v>
      </c>
      <c r="J1025" s="24">
        <v>5.0199999999999996</v>
      </c>
      <c r="K1025" s="24">
        <v>3.85</v>
      </c>
      <c r="L1025" s="24">
        <v>1.17</v>
      </c>
      <c r="M1025" s="24">
        <v>2.4799999999999999E-2</v>
      </c>
      <c r="N1025" s="24">
        <v>0.42299999999999999</v>
      </c>
    </row>
    <row r="1026" spans="1:14" x14ac:dyDescent="0.35">
      <c r="A1026" s="24" t="s">
        <v>2932</v>
      </c>
      <c r="B1026" s="24" t="s">
        <v>2933</v>
      </c>
      <c r="C1026" s="24">
        <v>-664</v>
      </c>
      <c r="D1026" s="24" t="s">
        <v>2934</v>
      </c>
      <c r="E1026" s="24" t="s">
        <v>2568</v>
      </c>
      <c r="F1026" s="24">
        <v>3371994</v>
      </c>
      <c r="G1026" s="24">
        <v>3372141</v>
      </c>
      <c r="H1026" s="24" t="s">
        <v>666</v>
      </c>
      <c r="I1026" s="24">
        <v>3.22</v>
      </c>
      <c r="J1026" s="24">
        <v>2.13</v>
      </c>
      <c r="K1026" s="24">
        <v>3.83</v>
      </c>
      <c r="L1026" s="24">
        <v>-1.7</v>
      </c>
      <c r="M1026" s="24">
        <v>2.98E-3</v>
      </c>
      <c r="N1026" s="24">
        <v>0.184</v>
      </c>
    </row>
    <row r="1027" spans="1:14" x14ac:dyDescent="0.35">
      <c r="A1027" s="24" t="s">
        <v>2935</v>
      </c>
      <c r="B1027" s="24" t="s">
        <v>2936</v>
      </c>
      <c r="C1027" s="24">
        <v>-17536</v>
      </c>
      <c r="D1027" s="24" t="s">
        <v>2937</v>
      </c>
      <c r="E1027" s="24" t="s">
        <v>2568</v>
      </c>
      <c r="F1027" s="24">
        <v>33860876</v>
      </c>
      <c r="G1027" s="24">
        <v>33861567</v>
      </c>
      <c r="H1027" s="24" t="s">
        <v>666</v>
      </c>
      <c r="I1027" s="24">
        <v>5.09</v>
      </c>
      <c r="J1027" s="24">
        <v>5.59</v>
      </c>
      <c r="K1027" s="24">
        <v>4.33</v>
      </c>
      <c r="L1027" s="24">
        <v>1.26</v>
      </c>
      <c r="M1027" s="24">
        <v>2.8400000000000002E-2</v>
      </c>
      <c r="N1027" s="24">
        <v>0.443</v>
      </c>
    </row>
    <row r="1028" spans="1:14" x14ac:dyDescent="0.35">
      <c r="A1028" s="24" t="s">
        <v>2938</v>
      </c>
      <c r="B1028" s="24" t="s">
        <v>2936</v>
      </c>
      <c r="C1028" s="24">
        <v>-28496</v>
      </c>
      <c r="D1028" s="24" t="s">
        <v>2937</v>
      </c>
      <c r="E1028" s="24" t="s">
        <v>2568</v>
      </c>
      <c r="F1028" s="24">
        <v>33872003</v>
      </c>
      <c r="G1028" s="24">
        <v>33872361</v>
      </c>
      <c r="H1028" s="24" t="s">
        <v>666</v>
      </c>
      <c r="I1028" s="24">
        <v>3.96</v>
      </c>
      <c r="J1028" s="24">
        <v>4.46</v>
      </c>
      <c r="K1028" s="24">
        <v>3.2</v>
      </c>
      <c r="L1028" s="24">
        <v>1.26</v>
      </c>
      <c r="M1028" s="24">
        <v>1.14E-2</v>
      </c>
      <c r="N1028" s="24">
        <v>0.315</v>
      </c>
    </row>
    <row r="1029" spans="1:14" x14ac:dyDescent="0.35">
      <c r="A1029" s="24" t="s">
        <v>2939</v>
      </c>
      <c r="B1029" s="24" t="s">
        <v>2940</v>
      </c>
      <c r="C1029" s="24">
        <v>13484</v>
      </c>
      <c r="D1029" s="24" t="s">
        <v>2934</v>
      </c>
      <c r="E1029" s="24" t="s">
        <v>2568</v>
      </c>
      <c r="F1029" s="24">
        <v>3395676</v>
      </c>
      <c r="G1029" s="24">
        <v>3395831</v>
      </c>
      <c r="H1029" s="24" t="s">
        <v>666</v>
      </c>
      <c r="I1029" s="24">
        <v>2.06</v>
      </c>
      <c r="J1029" s="24">
        <v>2.88</v>
      </c>
      <c r="K1029" s="24">
        <v>0</v>
      </c>
      <c r="L1029" s="24">
        <v>2.87</v>
      </c>
      <c r="M1029" s="24">
        <v>5.7000000000000002E-3</v>
      </c>
      <c r="N1029" s="24">
        <v>0.23699999999999999</v>
      </c>
    </row>
    <row r="1030" spans="1:14" x14ac:dyDescent="0.35">
      <c r="A1030" s="24" t="s">
        <v>2941</v>
      </c>
      <c r="B1030" s="24" t="s">
        <v>2942</v>
      </c>
      <c r="C1030" s="24">
        <v>-16722</v>
      </c>
      <c r="D1030" s="24" t="s">
        <v>2937</v>
      </c>
      <c r="E1030" s="24" t="s">
        <v>2568</v>
      </c>
      <c r="F1030" s="24">
        <v>34009629</v>
      </c>
      <c r="G1030" s="24">
        <v>34010201</v>
      </c>
      <c r="H1030" s="24" t="s">
        <v>666</v>
      </c>
      <c r="I1030" s="24">
        <v>6.01</v>
      </c>
      <c r="J1030" s="24">
        <v>6.38</v>
      </c>
      <c r="K1030" s="24">
        <v>5.52</v>
      </c>
      <c r="L1030" s="24">
        <v>0.86</v>
      </c>
      <c r="M1030" s="24">
        <v>1.03E-2</v>
      </c>
      <c r="N1030" s="24">
        <v>0.29799999999999999</v>
      </c>
    </row>
    <row r="1031" spans="1:14" x14ac:dyDescent="0.35">
      <c r="A1031" s="24" t="s">
        <v>2943</v>
      </c>
      <c r="B1031" s="24" t="s">
        <v>2944</v>
      </c>
      <c r="C1031" s="24">
        <v>-10003</v>
      </c>
      <c r="D1031" s="24" t="s">
        <v>2945</v>
      </c>
      <c r="E1031" s="24" t="s">
        <v>2568</v>
      </c>
      <c r="F1031" s="24">
        <v>35844369</v>
      </c>
      <c r="G1031" s="24">
        <v>35844692</v>
      </c>
      <c r="H1031" s="24" t="s">
        <v>666</v>
      </c>
      <c r="I1031" s="24">
        <v>3.98</v>
      </c>
      <c r="J1031" s="24">
        <v>4.4800000000000004</v>
      </c>
      <c r="K1031" s="24">
        <v>3.21</v>
      </c>
      <c r="L1031" s="24">
        <v>1.27</v>
      </c>
      <c r="M1031" s="24">
        <v>3.44E-2</v>
      </c>
      <c r="N1031" s="24">
        <v>0.47699999999999998</v>
      </c>
    </row>
    <row r="1032" spans="1:14" x14ac:dyDescent="0.35">
      <c r="A1032" s="24" t="s">
        <v>2946</v>
      </c>
      <c r="B1032" s="24" t="s">
        <v>2947</v>
      </c>
      <c r="C1032" s="24">
        <v>-240895</v>
      </c>
      <c r="D1032" s="24" t="s">
        <v>2948</v>
      </c>
      <c r="E1032" s="24" t="s">
        <v>2568</v>
      </c>
      <c r="F1032" s="24">
        <v>36221333</v>
      </c>
      <c r="G1032" s="24">
        <v>36221511</v>
      </c>
      <c r="H1032" s="24" t="s">
        <v>666</v>
      </c>
      <c r="I1032" s="24">
        <v>3.5</v>
      </c>
      <c r="J1032" s="24">
        <v>4.03</v>
      </c>
      <c r="K1032" s="24">
        <v>2.65</v>
      </c>
      <c r="L1032" s="24">
        <v>1.38</v>
      </c>
      <c r="M1032" s="24">
        <v>2.41E-2</v>
      </c>
      <c r="N1032" s="24">
        <v>0.41799999999999998</v>
      </c>
    </row>
    <row r="1033" spans="1:14" x14ac:dyDescent="0.35">
      <c r="A1033" s="24" t="s">
        <v>2949</v>
      </c>
      <c r="B1033" s="24" t="s">
        <v>2950</v>
      </c>
      <c r="C1033" s="24">
        <v>417647</v>
      </c>
      <c r="D1033" s="24" t="s">
        <v>2951</v>
      </c>
      <c r="E1033" s="24" t="s">
        <v>2568</v>
      </c>
      <c r="F1033" s="24">
        <v>36526510</v>
      </c>
      <c r="G1033" s="24">
        <v>36526678</v>
      </c>
      <c r="H1033" s="24" t="s">
        <v>666</v>
      </c>
      <c r="I1033" s="24">
        <v>2.98</v>
      </c>
      <c r="J1033" s="24">
        <v>3.66</v>
      </c>
      <c r="K1033" s="24">
        <v>1.63</v>
      </c>
      <c r="L1033" s="24">
        <v>2.0299999999999998</v>
      </c>
      <c r="M1033" s="24">
        <v>5.0899999999999999E-3</v>
      </c>
      <c r="N1033" s="24">
        <v>0.22700000000000001</v>
      </c>
    </row>
    <row r="1034" spans="1:14" x14ac:dyDescent="0.35">
      <c r="A1034" s="24" t="s">
        <v>2952</v>
      </c>
      <c r="B1034" s="24" t="s">
        <v>668</v>
      </c>
      <c r="C1034" s="24">
        <v>-292322</v>
      </c>
      <c r="D1034" s="24" t="s">
        <v>2951</v>
      </c>
      <c r="E1034" s="24" t="s">
        <v>2568</v>
      </c>
      <c r="F1034" s="24">
        <v>37236043</v>
      </c>
      <c r="G1034" s="24">
        <v>37237083</v>
      </c>
      <c r="H1034" s="24" t="s">
        <v>666</v>
      </c>
      <c r="I1034" s="24">
        <v>6.48</v>
      </c>
      <c r="J1034" s="24">
        <v>6.78</v>
      </c>
      <c r="K1034" s="24">
        <v>6.11</v>
      </c>
      <c r="L1034" s="24">
        <v>0.66</v>
      </c>
      <c r="M1034" s="24">
        <v>4.9700000000000001E-2</v>
      </c>
      <c r="N1034" s="24">
        <v>0.54200000000000004</v>
      </c>
    </row>
    <row r="1035" spans="1:14" x14ac:dyDescent="0.35">
      <c r="A1035" s="24" t="s">
        <v>2953</v>
      </c>
      <c r="B1035" s="24" t="s">
        <v>668</v>
      </c>
      <c r="C1035" s="24">
        <v>254369</v>
      </c>
      <c r="D1035" s="24" t="s">
        <v>2954</v>
      </c>
      <c r="E1035" s="24" t="s">
        <v>2568</v>
      </c>
      <c r="F1035" s="24">
        <v>37913104</v>
      </c>
      <c r="G1035" s="24">
        <v>37913611</v>
      </c>
      <c r="H1035" s="24" t="s">
        <v>666</v>
      </c>
      <c r="I1035" s="24">
        <v>4.33</v>
      </c>
      <c r="J1035" s="24">
        <v>4.78</v>
      </c>
      <c r="K1035" s="24">
        <v>3.69</v>
      </c>
      <c r="L1035" s="24">
        <v>1.0900000000000001</v>
      </c>
      <c r="M1035" s="24">
        <v>3.61E-2</v>
      </c>
      <c r="N1035" s="24">
        <v>0.48599999999999999</v>
      </c>
    </row>
    <row r="1036" spans="1:14" x14ac:dyDescent="0.35">
      <c r="A1036" s="24" t="s">
        <v>2955</v>
      </c>
      <c r="B1036" s="24" t="s">
        <v>2956</v>
      </c>
      <c r="C1036" s="24">
        <v>-43952</v>
      </c>
      <c r="D1036" s="24" t="s">
        <v>2957</v>
      </c>
      <c r="E1036" s="24" t="s">
        <v>2568</v>
      </c>
      <c r="F1036" s="24">
        <v>3818420</v>
      </c>
      <c r="G1036" s="24">
        <v>3818820</v>
      </c>
      <c r="H1036" s="24" t="s">
        <v>666</v>
      </c>
      <c r="I1036" s="24">
        <v>4.3099999999999996</v>
      </c>
      <c r="J1036" s="24">
        <v>3.26</v>
      </c>
      <c r="K1036" s="24">
        <v>4.91</v>
      </c>
      <c r="L1036" s="24">
        <v>-1.64</v>
      </c>
      <c r="M1036" s="24">
        <v>4.5599999999999998E-3</v>
      </c>
      <c r="N1036" s="24">
        <v>0.219</v>
      </c>
    </row>
    <row r="1037" spans="1:14" x14ac:dyDescent="0.35">
      <c r="A1037" s="24" t="s">
        <v>2958</v>
      </c>
      <c r="B1037" s="24" t="s">
        <v>668</v>
      </c>
      <c r="C1037" s="24">
        <v>250623</v>
      </c>
      <c r="D1037" s="24" t="s">
        <v>2959</v>
      </c>
      <c r="E1037" s="24" t="s">
        <v>2568</v>
      </c>
      <c r="F1037" s="24">
        <v>38269235</v>
      </c>
      <c r="G1037" s="24">
        <v>38269609</v>
      </c>
      <c r="H1037" s="24" t="s">
        <v>666</v>
      </c>
      <c r="I1037" s="24">
        <v>3.66</v>
      </c>
      <c r="J1037" s="24">
        <v>4.28</v>
      </c>
      <c r="K1037" s="24">
        <v>2.5499999999999998</v>
      </c>
      <c r="L1037" s="24">
        <v>1.74</v>
      </c>
      <c r="M1037" s="24">
        <v>1.01E-2</v>
      </c>
      <c r="N1037" s="24">
        <v>0.29499999999999998</v>
      </c>
    </row>
    <row r="1038" spans="1:14" x14ac:dyDescent="0.35">
      <c r="A1038" s="24" t="s">
        <v>2960</v>
      </c>
      <c r="B1038" s="24" t="s">
        <v>2961</v>
      </c>
      <c r="C1038" s="24">
        <v>31308</v>
      </c>
      <c r="D1038" s="24" t="s">
        <v>2957</v>
      </c>
      <c r="E1038" s="24" t="s">
        <v>2568</v>
      </c>
      <c r="F1038" s="24">
        <v>3832306</v>
      </c>
      <c r="G1038" s="24">
        <v>3832883</v>
      </c>
      <c r="H1038" s="24" t="s">
        <v>666</v>
      </c>
      <c r="I1038" s="24">
        <v>5.19</v>
      </c>
      <c r="J1038" s="24">
        <v>5.51</v>
      </c>
      <c r="K1038" s="24">
        <v>4.78</v>
      </c>
      <c r="L1038" s="24">
        <v>0.73</v>
      </c>
      <c r="M1038" s="24">
        <v>3.6400000000000002E-2</v>
      </c>
      <c r="N1038" s="24">
        <v>0.48699999999999999</v>
      </c>
    </row>
    <row r="1039" spans="1:14" x14ac:dyDescent="0.35">
      <c r="A1039" s="24" t="s">
        <v>2962</v>
      </c>
      <c r="B1039" s="24" t="s">
        <v>2963</v>
      </c>
      <c r="C1039" s="24">
        <v>10172</v>
      </c>
      <c r="D1039" s="24" t="s">
        <v>2959</v>
      </c>
      <c r="E1039" s="24" t="s">
        <v>2568</v>
      </c>
      <c r="F1039" s="24">
        <v>38509738</v>
      </c>
      <c r="G1039" s="24">
        <v>38510008</v>
      </c>
      <c r="H1039" s="24" t="s">
        <v>666</v>
      </c>
      <c r="I1039" s="24">
        <v>3.77</v>
      </c>
      <c r="J1039" s="24">
        <v>4.34</v>
      </c>
      <c r="K1039" s="24">
        <v>2.81</v>
      </c>
      <c r="L1039" s="24">
        <v>1.53</v>
      </c>
      <c r="M1039" s="24">
        <v>1.67E-3</v>
      </c>
      <c r="N1039" s="24">
        <v>0.14599999999999999</v>
      </c>
    </row>
    <row r="1040" spans="1:14" x14ac:dyDescent="0.35">
      <c r="A1040" s="24" t="s">
        <v>2964</v>
      </c>
      <c r="B1040" s="24" t="s">
        <v>668</v>
      </c>
      <c r="C1040" s="24">
        <v>238456</v>
      </c>
      <c r="D1040" s="24" t="s">
        <v>2965</v>
      </c>
      <c r="E1040" s="24" t="s">
        <v>2568</v>
      </c>
      <c r="F1040" s="24">
        <v>39151691</v>
      </c>
      <c r="G1040" s="24">
        <v>39151847</v>
      </c>
      <c r="H1040" s="24" t="s">
        <v>666</v>
      </c>
      <c r="I1040" s="24">
        <v>2.6</v>
      </c>
      <c r="J1040" s="24">
        <v>3.48</v>
      </c>
      <c r="K1040" s="24">
        <v>0</v>
      </c>
      <c r="L1040" s="24">
        <v>3.47</v>
      </c>
      <c r="M1040" s="24">
        <v>7.7999999999999999E-4</v>
      </c>
      <c r="N1040" s="24">
        <v>0.104</v>
      </c>
    </row>
    <row r="1041" spans="1:14" x14ac:dyDescent="0.35">
      <c r="A1041" s="24" t="s">
        <v>2966</v>
      </c>
      <c r="B1041" s="24" t="s">
        <v>668</v>
      </c>
      <c r="C1041" s="24">
        <v>290211</v>
      </c>
      <c r="D1041" s="24" t="s">
        <v>2967</v>
      </c>
      <c r="E1041" s="24" t="s">
        <v>2568</v>
      </c>
      <c r="F1041" s="24">
        <v>40402278</v>
      </c>
      <c r="G1041" s="24">
        <v>40402664</v>
      </c>
      <c r="H1041" s="24" t="s">
        <v>666</v>
      </c>
      <c r="I1041" s="24">
        <v>5.16</v>
      </c>
      <c r="J1041" s="24">
        <v>5.56</v>
      </c>
      <c r="K1041" s="24">
        <v>4.6100000000000003</v>
      </c>
      <c r="L1041" s="24">
        <v>0.95</v>
      </c>
      <c r="M1041" s="24">
        <v>1.04E-2</v>
      </c>
      <c r="N1041" s="24">
        <v>0.3</v>
      </c>
    </row>
    <row r="1042" spans="1:14" x14ac:dyDescent="0.35">
      <c r="A1042" s="24" t="s">
        <v>2968</v>
      </c>
      <c r="B1042" s="24" t="s">
        <v>668</v>
      </c>
      <c r="C1042" s="24">
        <v>-10979</v>
      </c>
      <c r="D1042" s="24" t="s">
        <v>2969</v>
      </c>
      <c r="E1042" s="24" t="s">
        <v>2568</v>
      </c>
      <c r="F1042" s="24">
        <v>4053709</v>
      </c>
      <c r="G1042" s="24">
        <v>4054038</v>
      </c>
      <c r="H1042" s="24" t="s">
        <v>666</v>
      </c>
      <c r="I1042" s="24">
        <v>4.1100000000000003</v>
      </c>
      <c r="J1042" s="24">
        <v>3.59</v>
      </c>
      <c r="K1042" s="24">
        <v>4.4800000000000004</v>
      </c>
      <c r="L1042" s="24">
        <v>-0.89</v>
      </c>
      <c r="M1042" s="24">
        <v>4.1799999999999997E-2</v>
      </c>
      <c r="N1042" s="24">
        <v>0.51100000000000001</v>
      </c>
    </row>
    <row r="1043" spans="1:14" x14ac:dyDescent="0.35">
      <c r="A1043" s="24" t="s">
        <v>2970</v>
      </c>
      <c r="B1043" s="24" t="s">
        <v>2971</v>
      </c>
      <c r="C1043" s="24">
        <v>-451</v>
      </c>
      <c r="D1043" s="24" t="s">
        <v>2967</v>
      </c>
      <c r="E1043" s="24" t="s">
        <v>2568</v>
      </c>
      <c r="F1043" s="24">
        <v>40692996</v>
      </c>
      <c r="G1043" s="24">
        <v>40693269</v>
      </c>
      <c r="H1043" s="24" t="s">
        <v>666</v>
      </c>
      <c r="I1043" s="24">
        <v>4.8099999999999996</v>
      </c>
      <c r="J1043" s="24">
        <v>4.3899999999999997</v>
      </c>
      <c r="K1043" s="24">
        <v>5.14</v>
      </c>
      <c r="L1043" s="24">
        <v>-0.75</v>
      </c>
      <c r="M1043" s="24">
        <v>3.4700000000000002E-2</v>
      </c>
      <c r="N1043" s="24">
        <v>0.47899999999999998</v>
      </c>
    </row>
    <row r="1044" spans="1:14" x14ac:dyDescent="0.35">
      <c r="A1044" s="24" t="s">
        <v>2972</v>
      </c>
      <c r="B1044" s="24" t="s">
        <v>2973</v>
      </c>
      <c r="C1044" s="24">
        <v>0</v>
      </c>
      <c r="D1044" s="24" t="s">
        <v>2974</v>
      </c>
      <c r="E1044" s="24" t="s">
        <v>2568</v>
      </c>
      <c r="F1044" s="24">
        <v>4095354</v>
      </c>
      <c r="G1044" s="24">
        <v>4095507</v>
      </c>
      <c r="H1044" s="24" t="s">
        <v>666</v>
      </c>
      <c r="I1044" s="24">
        <v>3.87</v>
      </c>
      <c r="J1044" s="24">
        <v>3.23</v>
      </c>
      <c r="K1044" s="24">
        <v>4.32</v>
      </c>
      <c r="L1044" s="24">
        <v>-1.0900000000000001</v>
      </c>
      <c r="M1044" s="24">
        <v>1.54E-2</v>
      </c>
      <c r="N1044" s="24">
        <v>0.35099999999999998</v>
      </c>
    </row>
    <row r="1045" spans="1:14" x14ac:dyDescent="0.35">
      <c r="A1045" s="24" t="s">
        <v>2975</v>
      </c>
      <c r="B1045" s="24" t="s">
        <v>2976</v>
      </c>
      <c r="C1045" s="24">
        <v>1208</v>
      </c>
      <c r="D1045" s="24" t="s">
        <v>2977</v>
      </c>
      <c r="E1045" s="24" t="s">
        <v>2568</v>
      </c>
      <c r="F1045" s="24">
        <v>4237904</v>
      </c>
      <c r="G1045" s="24">
        <v>4238082</v>
      </c>
      <c r="H1045" s="24" t="s">
        <v>666</v>
      </c>
      <c r="I1045" s="24">
        <v>3.16</v>
      </c>
      <c r="J1045" s="24">
        <v>2.4500000000000002</v>
      </c>
      <c r="K1045" s="24">
        <v>3.64</v>
      </c>
      <c r="L1045" s="24">
        <v>-1.18</v>
      </c>
      <c r="M1045" s="24">
        <v>2.41E-2</v>
      </c>
      <c r="N1045" s="24">
        <v>0.41699999999999998</v>
      </c>
    </row>
    <row r="1046" spans="1:14" x14ac:dyDescent="0.35">
      <c r="A1046" s="24" t="s">
        <v>2978</v>
      </c>
      <c r="B1046" s="24" t="s">
        <v>668</v>
      </c>
      <c r="C1046" s="24">
        <v>41762</v>
      </c>
      <c r="D1046" s="24" t="s">
        <v>2979</v>
      </c>
      <c r="E1046" s="24" t="s">
        <v>2568</v>
      </c>
      <c r="F1046" s="24">
        <v>4308104</v>
      </c>
      <c r="G1046" s="24">
        <v>4309012</v>
      </c>
      <c r="H1046" s="24" t="s">
        <v>666</v>
      </c>
      <c r="I1046" s="24">
        <v>6.96</v>
      </c>
      <c r="J1046" s="24">
        <v>7.33</v>
      </c>
      <c r="K1046" s="24">
        <v>6.44</v>
      </c>
      <c r="L1046" s="24">
        <v>0.89</v>
      </c>
      <c r="M1046" s="24">
        <v>2.4099999999999998E-3</v>
      </c>
      <c r="N1046" s="24">
        <v>0.16400000000000001</v>
      </c>
    </row>
    <row r="1047" spans="1:14" x14ac:dyDescent="0.35">
      <c r="A1047" s="24" t="s">
        <v>2980</v>
      </c>
      <c r="B1047" s="24" t="s">
        <v>2981</v>
      </c>
      <c r="C1047" s="24">
        <v>33231</v>
      </c>
      <c r="D1047" s="24" t="s">
        <v>2982</v>
      </c>
      <c r="E1047" s="24" t="s">
        <v>2568</v>
      </c>
      <c r="F1047" s="24">
        <v>43182853</v>
      </c>
      <c r="G1047" s="24">
        <v>43183363</v>
      </c>
      <c r="H1047" s="24" t="s">
        <v>666</v>
      </c>
      <c r="I1047" s="24">
        <v>4.18</v>
      </c>
      <c r="J1047" s="24">
        <v>4.68</v>
      </c>
      <c r="K1047" s="24">
        <v>3.41</v>
      </c>
      <c r="L1047" s="24">
        <v>1.27</v>
      </c>
      <c r="M1047" s="24">
        <v>3.2799999999999999E-3</v>
      </c>
      <c r="N1047" s="24">
        <v>0.19</v>
      </c>
    </row>
    <row r="1048" spans="1:14" x14ac:dyDescent="0.35">
      <c r="A1048" s="24" t="s">
        <v>2983</v>
      </c>
      <c r="B1048" s="24" t="s">
        <v>668</v>
      </c>
      <c r="C1048" s="24">
        <v>15861</v>
      </c>
      <c r="D1048" s="24" t="s">
        <v>2984</v>
      </c>
      <c r="E1048" s="24" t="s">
        <v>2568</v>
      </c>
      <c r="F1048" s="24">
        <v>43358461</v>
      </c>
      <c r="G1048" s="24">
        <v>43358739</v>
      </c>
      <c r="H1048" s="24" t="s">
        <v>666</v>
      </c>
      <c r="I1048" s="24">
        <v>4.3499999999999996</v>
      </c>
      <c r="J1048" s="24">
        <v>4.8099999999999996</v>
      </c>
      <c r="K1048" s="24">
        <v>3.68</v>
      </c>
      <c r="L1048" s="24">
        <v>1.1399999999999999</v>
      </c>
      <c r="M1048" s="24">
        <v>3.5400000000000001E-2</v>
      </c>
      <c r="N1048" s="24">
        <v>0.48199999999999998</v>
      </c>
    </row>
    <row r="1049" spans="1:14" x14ac:dyDescent="0.35">
      <c r="A1049" s="24" t="s">
        <v>2985</v>
      </c>
      <c r="B1049" s="24" t="s">
        <v>668</v>
      </c>
      <c r="C1049" s="24">
        <v>69277</v>
      </c>
      <c r="D1049" s="24" t="s">
        <v>2979</v>
      </c>
      <c r="E1049" s="24" t="s">
        <v>2568</v>
      </c>
      <c r="F1049" s="24">
        <v>4335998</v>
      </c>
      <c r="G1049" s="24">
        <v>4336148</v>
      </c>
      <c r="H1049" s="24" t="s">
        <v>666</v>
      </c>
      <c r="I1049" s="24">
        <v>2.98</v>
      </c>
      <c r="J1049" s="24">
        <v>3.59</v>
      </c>
      <c r="K1049" s="24">
        <v>1.88</v>
      </c>
      <c r="L1049" s="24">
        <v>1.71</v>
      </c>
      <c r="M1049" s="24">
        <v>2.47E-2</v>
      </c>
      <c r="N1049" s="24">
        <v>0.42299999999999999</v>
      </c>
    </row>
    <row r="1050" spans="1:14" x14ac:dyDescent="0.35">
      <c r="A1050" s="24" t="s">
        <v>2986</v>
      </c>
      <c r="B1050" s="24" t="s">
        <v>2987</v>
      </c>
      <c r="C1050" s="24">
        <v>1575</v>
      </c>
      <c r="D1050" s="24" t="s">
        <v>2988</v>
      </c>
      <c r="E1050" s="24" t="s">
        <v>2568</v>
      </c>
      <c r="F1050" s="24">
        <v>43530266</v>
      </c>
      <c r="G1050" s="24">
        <v>43530382</v>
      </c>
      <c r="H1050" s="24" t="s">
        <v>666</v>
      </c>
      <c r="I1050" s="24">
        <v>3.52</v>
      </c>
      <c r="J1050" s="24">
        <v>2.16</v>
      </c>
      <c r="K1050" s="24">
        <v>4.21</v>
      </c>
      <c r="L1050" s="24">
        <v>-2.0499999999999998</v>
      </c>
      <c r="M1050" s="24">
        <v>1.56E-3</v>
      </c>
      <c r="N1050" s="24">
        <v>0.14099999999999999</v>
      </c>
    </row>
    <row r="1051" spans="1:14" x14ac:dyDescent="0.35">
      <c r="A1051" s="24" t="s">
        <v>2989</v>
      </c>
      <c r="B1051" s="24" t="s">
        <v>2987</v>
      </c>
      <c r="C1051" s="24">
        <v>2894</v>
      </c>
      <c r="D1051" s="24" t="s">
        <v>2988</v>
      </c>
      <c r="E1051" s="24" t="s">
        <v>2568</v>
      </c>
      <c r="F1051" s="24">
        <v>43531373</v>
      </c>
      <c r="G1051" s="24">
        <v>43531912</v>
      </c>
      <c r="H1051" s="24" t="s">
        <v>666</v>
      </c>
      <c r="I1051" s="24">
        <v>6.05</v>
      </c>
      <c r="J1051" s="24">
        <v>5.61</v>
      </c>
      <c r="K1051" s="24">
        <v>6.39</v>
      </c>
      <c r="L1051" s="24">
        <v>-0.78</v>
      </c>
      <c r="M1051" s="24">
        <v>2.5000000000000001E-2</v>
      </c>
      <c r="N1051" s="24">
        <v>0.42399999999999999</v>
      </c>
    </row>
    <row r="1052" spans="1:14" x14ac:dyDescent="0.35">
      <c r="A1052" s="24" t="s">
        <v>2990</v>
      </c>
      <c r="B1052" s="24" t="s">
        <v>668</v>
      </c>
      <c r="C1052" s="24">
        <v>-215344</v>
      </c>
      <c r="D1052" s="24" t="s">
        <v>2991</v>
      </c>
      <c r="E1052" s="24" t="s">
        <v>2568</v>
      </c>
      <c r="F1052" s="24">
        <v>44116498</v>
      </c>
      <c r="G1052" s="24">
        <v>44116664</v>
      </c>
      <c r="H1052" s="24" t="s">
        <v>666</v>
      </c>
      <c r="I1052" s="24">
        <v>2.7</v>
      </c>
      <c r="J1052" s="24">
        <v>3.3</v>
      </c>
      <c r="K1052" s="24">
        <v>1.63</v>
      </c>
      <c r="L1052" s="24">
        <v>1.67</v>
      </c>
      <c r="M1052" s="24">
        <v>4.8800000000000003E-2</v>
      </c>
      <c r="N1052" s="24">
        <v>0.53800000000000003</v>
      </c>
    </row>
    <row r="1053" spans="1:14" x14ac:dyDescent="0.35">
      <c r="A1053" s="24" t="s">
        <v>2992</v>
      </c>
      <c r="B1053" s="24" t="s">
        <v>2993</v>
      </c>
      <c r="C1053" s="24">
        <v>121102</v>
      </c>
      <c r="D1053" s="24" t="s">
        <v>2994</v>
      </c>
      <c r="E1053" s="24" t="s">
        <v>2568</v>
      </c>
      <c r="F1053" s="24">
        <v>44741202</v>
      </c>
      <c r="G1053" s="24">
        <v>44741457</v>
      </c>
      <c r="H1053" s="24" t="s">
        <v>666</v>
      </c>
      <c r="I1053" s="24">
        <v>3.65</v>
      </c>
      <c r="J1053" s="24">
        <v>3.03</v>
      </c>
      <c r="K1053" s="24">
        <v>4.08</v>
      </c>
      <c r="L1053" s="24">
        <v>-1.04</v>
      </c>
      <c r="M1053" s="24">
        <v>4.5699999999999998E-2</v>
      </c>
      <c r="N1053" s="24">
        <v>0.52700000000000002</v>
      </c>
    </row>
    <row r="1054" spans="1:14" x14ac:dyDescent="0.35">
      <c r="A1054" s="24" t="s">
        <v>2995</v>
      </c>
      <c r="B1054" s="24" t="s">
        <v>2993</v>
      </c>
      <c r="C1054" s="24">
        <v>220955</v>
      </c>
      <c r="D1054" s="24" t="s">
        <v>2994</v>
      </c>
      <c r="E1054" s="24" t="s">
        <v>2568</v>
      </c>
      <c r="F1054" s="24">
        <v>44841046</v>
      </c>
      <c r="G1054" s="24">
        <v>44841319</v>
      </c>
      <c r="H1054" s="24" t="s">
        <v>666</v>
      </c>
      <c r="I1054" s="24">
        <v>3.31</v>
      </c>
      <c r="J1054" s="24">
        <v>3.92</v>
      </c>
      <c r="K1054" s="24">
        <v>2.23</v>
      </c>
      <c r="L1054" s="24">
        <v>1.69</v>
      </c>
      <c r="M1054" s="24">
        <v>2.47E-2</v>
      </c>
      <c r="N1054" s="24">
        <v>0.42299999999999999</v>
      </c>
    </row>
    <row r="1055" spans="1:14" x14ac:dyDescent="0.35">
      <c r="A1055" s="24" t="s">
        <v>2996</v>
      </c>
      <c r="B1055" s="24" t="s">
        <v>668</v>
      </c>
      <c r="C1055" s="24">
        <v>-123614</v>
      </c>
      <c r="D1055" s="24" t="s">
        <v>2997</v>
      </c>
      <c r="E1055" s="24" t="s">
        <v>2568</v>
      </c>
      <c r="F1055" s="24">
        <v>45684417</v>
      </c>
      <c r="G1055" s="24">
        <v>45684521</v>
      </c>
      <c r="H1055" s="24" t="s">
        <v>666</v>
      </c>
      <c r="I1055" s="24">
        <v>2.4</v>
      </c>
      <c r="J1055" s="24">
        <v>3.06</v>
      </c>
      <c r="K1055" s="24">
        <v>1.1200000000000001</v>
      </c>
      <c r="L1055" s="24">
        <v>1.94</v>
      </c>
      <c r="M1055" s="24">
        <v>1.3899999999999999E-2</v>
      </c>
      <c r="N1055" s="24">
        <v>0.33800000000000002</v>
      </c>
    </row>
    <row r="1056" spans="1:14" x14ac:dyDescent="0.35">
      <c r="A1056" s="24" t="s">
        <v>2998</v>
      </c>
      <c r="B1056" s="24" t="s">
        <v>668</v>
      </c>
      <c r="C1056" s="24">
        <v>-70290</v>
      </c>
      <c r="D1056" s="24" t="s">
        <v>2997</v>
      </c>
      <c r="E1056" s="24" t="s">
        <v>2568</v>
      </c>
      <c r="F1056" s="24">
        <v>45737725</v>
      </c>
      <c r="G1056" s="24">
        <v>45737861</v>
      </c>
      <c r="H1056" s="24" t="s">
        <v>666</v>
      </c>
      <c r="I1056" s="24">
        <v>2.44</v>
      </c>
      <c r="J1056" s="24">
        <v>3.3</v>
      </c>
      <c r="K1056" s="24">
        <v>0</v>
      </c>
      <c r="L1056" s="24">
        <v>3.3</v>
      </c>
      <c r="M1056" s="24">
        <v>5.3300000000000005E-4</v>
      </c>
      <c r="N1056" s="24">
        <v>8.9099999999999999E-2</v>
      </c>
    </row>
    <row r="1057" spans="1:14" x14ac:dyDescent="0.35">
      <c r="A1057" s="24" t="s">
        <v>2999</v>
      </c>
      <c r="B1057" s="24" t="s">
        <v>3000</v>
      </c>
      <c r="C1057" s="24">
        <v>30859</v>
      </c>
      <c r="D1057" s="24" t="s">
        <v>3001</v>
      </c>
      <c r="E1057" s="24" t="s">
        <v>2568</v>
      </c>
      <c r="F1057" s="24">
        <v>46200783</v>
      </c>
      <c r="G1057" s="24">
        <v>46201108</v>
      </c>
      <c r="H1057" s="24" t="s">
        <v>666</v>
      </c>
      <c r="I1057" s="24">
        <v>3.94</v>
      </c>
      <c r="J1057" s="24">
        <v>3.44</v>
      </c>
      <c r="K1057" s="24">
        <v>4.3099999999999996</v>
      </c>
      <c r="L1057" s="24">
        <v>-0.87</v>
      </c>
      <c r="M1057" s="24">
        <v>4.5900000000000003E-2</v>
      </c>
      <c r="N1057" s="24">
        <v>0.52800000000000002</v>
      </c>
    </row>
    <row r="1058" spans="1:14" x14ac:dyDescent="0.35">
      <c r="A1058" s="24" t="s">
        <v>3002</v>
      </c>
      <c r="B1058" s="24" t="s">
        <v>3003</v>
      </c>
      <c r="C1058" s="24">
        <v>-13889</v>
      </c>
      <c r="D1058" s="24" t="s">
        <v>3004</v>
      </c>
      <c r="E1058" s="24" t="s">
        <v>2568</v>
      </c>
      <c r="F1058" s="24">
        <v>46326517</v>
      </c>
      <c r="G1058" s="24">
        <v>46326979</v>
      </c>
      <c r="H1058" s="24" t="s">
        <v>666</v>
      </c>
      <c r="I1058" s="24">
        <v>4.3499999999999996</v>
      </c>
      <c r="J1058" s="24">
        <v>4.7699999999999996</v>
      </c>
      <c r="K1058" s="24">
        <v>3.74</v>
      </c>
      <c r="L1058" s="24">
        <v>1.03</v>
      </c>
      <c r="M1058" s="24">
        <v>2.23E-2</v>
      </c>
      <c r="N1058" s="24">
        <v>0.40300000000000002</v>
      </c>
    </row>
    <row r="1059" spans="1:14" x14ac:dyDescent="0.35">
      <c r="A1059" s="24" t="s">
        <v>3005</v>
      </c>
      <c r="B1059" s="24" t="s">
        <v>3006</v>
      </c>
      <c r="C1059" s="24">
        <v>350</v>
      </c>
      <c r="D1059" s="24" t="s">
        <v>3007</v>
      </c>
      <c r="E1059" s="24" t="s">
        <v>2568</v>
      </c>
      <c r="F1059" s="24">
        <v>47378908</v>
      </c>
      <c r="G1059" s="24">
        <v>47379041</v>
      </c>
      <c r="H1059" s="24" t="s">
        <v>666</v>
      </c>
      <c r="I1059" s="24">
        <v>2.72</v>
      </c>
      <c r="J1059" s="24">
        <v>3.28</v>
      </c>
      <c r="K1059" s="24">
        <v>1.81</v>
      </c>
      <c r="L1059" s="24">
        <v>1.47</v>
      </c>
      <c r="M1059" s="24">
        <v>4.9599999999999998E-2</v>
      </c>
      <c r="N1059" s="24">
        <v>0.54100000000000004</v>
      </c>
    </row>
    <row r="1060" spans="1:14" x14ac:dyDescent="0.35">
      <c r="A1060" s="24" t="s">
        <v>3008</v>
      </c>
      <c r="B1060" s="24" t="s">
        <v>668</v>
      </c>
      <c r="C1060" s="24">
        <v>-543628</v>
      </c>
      <c r="D1060" s="24" t="s">
        <v>3009</v>
      </c>
      <c r="E1060" s="24" t="s">
        <v>2568</v>
      </c>
      <c r="F1060" s="24">
        <v>48256613</v>
      </c>
      <c r="G1060" s="24">
        <v>48256850</v>
      </c>
      <c r="H1060" s="24" t="s">
        <v>666</v>
      </c>
      <c r="I1060" s="24">
        <v>3.18</v>
      </c>
      <c r="J1060" s="24">
        <v>3.87</v>
      </c>
      <c r="K1060" s="24">
        <v>1.84</v>
      </c>
      <c r="L1060" s="24">
        <v>2.02</v>
      </c>
      <c r="M1060" s="24">
        <v>3.0500000000000002E-3</v>
      </c>
      <c r="N1060" s="24">
        <v>0.186</v>
      </c>
    </row>
    <row r="1061" spans="1:14" x14ac:dyDescent="0.35">
      <c r="A1061" s="24" t="s">
        <v>3010</v>
      </c>
      <c r="B1061" s="24" t="s">
        <v>668</v>
      </c>
      <c r="C1061" s="24">
        <v>-466049</v>
      </c>
      <c r="D1061" s="24" t="s">
        <v>3009</v>
      </c>
      <c r="E1061" s="24" t="s">
        <v>2568</v>
      </c>
      <c r="F1061" s="24">
        <v>48334231</v>
      </c>
      <c r="G1061" s="24">
        <v>48334390</v>
      </c>
      <c r="H1061" s="24" t="s">
        <v>666</v>
      </c>
      <c r="I1061" s="24">
        <v>2.4</v>
      </c>
      <c r="J1061" s="24">
        <v>3.25</v>
      </c>
      <c r="K1061" s="24">
        <v>0</v>
      </c>
      <c r="L1061" s="24">
        <v>3.25</v>
      </c>
      <c r="M1061" s="24">
        <v>8.6799999999999996E-4</v>
      </c>
      <c r="N1061" s="24">
        <v>0.109</v>
      </c>
    </row>
    <row r="1062" spans="1:14" x14ac:dyDescent="0.35">
      <c r="A1062" s="24" t="s">
        <v>3011</v>
      </c>
      <c r="B1062" s="24" t="s">
        <v>668</v>
      </c>
      <c r="C1062" s="24">
        <v>-423695</v>
      </c>
      <c r="D1062" s="24" t="s">
        <v>3009</v>
      </c>
      <c r="E1062" s="24" t="s">
        <v>2568</v>
      </c>
      <c r="F1062" s="24">
        <v>48376578</v>
      </c>
      <c r="G1062" s="24">
        <v>48376751</v>
      </c>
      <c r="H1062" s="24" t="s">
        <v>666</v>
      </c>
      <c r="I1062" s="24">
        <v>2.91</v>
      </c>
      <c r="J1062" s="24">
        <v>3.52</v>
      </c>
      <c r="K1062" s="24">
        <v>1.84</v>
      </c>
      <c r="L1062" s="24">
        <v>1.67</v>
      </c>
      <c r="M1062" s="24">
        <v>4.07E-2</v>
      </c>
      <c r="N1062" s="24">
        <v>0.50700000000000001</v>
      </c>
    </row>
    <row r="1063" spans="1:14" x14ac:dyDescent="0.35">
      <c r="A1063" s="24" t="s">
        <v>3012</v>
      </c>
      <c r="B1063" s="24" t="s">
        <v>668</v>
      </c>
      <c r="C1063" s="24">
        <v>-211162</v>
      </c>
      <c r="D1063" s="24" t="s">
        <v>3009</v>
      </c>
      <c r="E1063" s="24" t="s">
        <v>2568</v>
      </c>
      <c r="F1063" s="24">
        <v>48588899</v>
      </c>
      <c r="G1063" s="24">
        <v>48589497</v>
      </c>
      <c r="H1063" s="24" t="s">
        <v>666</v>
      </c>
      <c r="I1063" s="24">
        <v>6.44</v>
      </c>
      <c r="J1063" s="24">
        <v>6.71</v>
      </c>
      <c r="K1063" s="24">
        <v>6.09</v>
      </c>
      <c r="L1063" s="24">
        <v>0.62</v>
      </c>
      <c r="M1063" s="24">
        <v>4.1599999999999998E-2</v>
      </c>
      <c r="N1063" s="24">
        <v>0.51</v>
      </c>
    </row>
    <row r="1064" spans="1:14" x14ac:dyDescent="0.35">
      <c r="A1064" s="24" t="s">
        <v>3013</v>
      </c>
      <c r="B1064" s="24" t="s">
        <v>668</v>
      </c>
      <c r="C1064" s="24">
        <v>16164</v>
      </c>
      <c r="D1064" s="24" t="s">
        <v>3014</v>
      </c>
      <c r="E1064" s="24" t="s">
        <v>2568</v>
      </c>
      <c r="F1064" s="24">
        <v>48853521</v>
      </c>
      <c r="G1064" s="24">
        <v>48853748</v>
      </c>
      <c r="H1064" s="24" t="s">
        <v>666</v>
      </c>
      <c r="I1064" s="24">
        <v>4.91</v>
      </c>
      <c r="J1064" s="24">
        <v>4.21</v>
      </c>
      <c r="K1064" s="24">
        <v>5.38</v>
      </c>
      <c r="L1064" s="24">
        <v>-1.17</v>
      </c>
      <c r="M1064" s="24">
        <v>9.0200000000000002E-3</v>
      </c>
      <c r="N1064" s="24">
        <v>0.28499999999999998</v>
      </c>
    </row>
    <row r="1065" spans="1:14" x14ac:dyDescent="0.35">
      <c r="A1065" s="24" t="s">
        <v>3015</v>
      </c>
      <c r="B1065" s="24" t="s">
        <v>668</v>
      </c>
      <c r="C1065" s="24">
        <v>7869</v>
      </c>
      <c r="D1065" s="24" t="s">
        <v>3016</v>
      </c>
      <c r="E1065" s="24" t="s">
        <v>2568</v>
      </c>
      <c r="F1065" s="24">
        <v>49105673</v>
      </c>
      <c r="G1065" s="24">
        <v>49106102</v>
      </c>
      <c r="H1065" s="24" t="s">
        <v>666</v>
      </c>
      <c r="I1065" s="24">
        <v>4.72</v>
      </c>
      <c r="J1065" s="24">
        <v>5.1100000000000003</v>
      </c>
      <c r="K1065" s="24">
        <v>4.17</v>
      </c>
      <c r="L1065" s="24">
        <v>0.94</v>
      </c>
      <c r="M1065" s="24">
        <v>2.3300000000000001E-2</v>
      </c>
      <c r="N1065" s="24">
        <v>0.41199999999999998</v>
      </c>
    </row>
    <row r="1066" spans="1:14" x14ac:dyDescent="0.35">
      <c r="A1066" s="24" t="s">
        <v>3017</v>
      </c>
      <c r="B1066" s="24" t="s">
        <v>668</v>
      </c>
      <c r="C1066" s="24">
        <v>-12328</v>
      </c>
      <c r="D1066" s="24" t="s">
        <v>3018</v>
      </c>
      <c r="E1066" s="24" t="s">
        <v>2568</v>
      </c>
      <c r="F1066" s="24">
        <v>49597270</v>
      </c>
      <c r="G1066" s="24">
        <v>49597431</v>
      </c>
      <c r="H1066" s="24" t="s">
        <v>666</v>
      </c>
      <c r="I1066" s="24">
        <v>3.07</v>
      </c>
      <c r="J1066" s="24">
        <v>2.19</v>
      </c>
      <c r="K1066" s="24">
        <v>3.61</v>
      </c>
      <c r="L1066" s="24">
        <v>-1.42</v>
      </c>
      <c r="M1066" s="24">
        <v>3.9199999999999999E-2</v>
      </c>
      <c r="N1066" s="24">
        <v>0.501</v>
      </c>
    </row>
    <row r="1067" spans="1:14" x14ac:dyDescent="0.35">
      <c r="A1067" s="24" t="s">
        <v>3019</v>
      </c>
      <c r="B1067" s="24" t="s">
        <v>668</v>
      </c>
      <c r="C1067" s="24">
        <v>-16420</v>
      </c>
      <c r="D1067" s="24" t="s">
        <v>3020</v>
      </c>
      <c r="E1067" s="24" t="s">
        <v>2568</v>
      </c>
      <c r="F1067" s="24">
        <v>49777675</v>
      </c>
      <c r="G1067" s="24">
        <v>49777795</v>
      </c>
      <c r="H1067" s="24" t="s">
        <v>666</v>
      </c>
      <c r="I1067" s="24">
        <v>2.56</v>
      </c>
      <c r="J1067" s="24">
        <v>1.75</v>
      </c>
      <c r="K1067" s="24">
        <v>3.08</v>
      </c>
      <c r="L1067" s="24">
        <v>-1.32</v>
      </c>
      <c r="M1067" s="24">
        <v>1.9099999999999999E-2</v>
      </c>
      <c r="N1067" s="24">
        <v>0.38200000000000001</v>
      </c>
    </row>
    <row r="1068" spans="1:14" x14ac:dyDescent="0.35">
      <c r="A1068" s="24" t="s">
        <v>3021</v>
      </c>
      <c r="B1068" s="24" t="s">
        <v>3022</v>
      </c>
      <c r="C1068" s="24">
        <v>721</v>
      </c>
      <c r="D1068" s="24" t="s">
        <v>3020</v>
      </c>
      <c r="E1068" s="24" t="s">
        <v>2568</v>
      </c>
      <c r="F1068" s="24">
        <v>49794751</v>
      </c>
      <c r="G1068" s="24">
        <v>49795000</v>
      </c>
      <c r="H1068" s="24" t="s">
        <v>666</v>
      </c>
      <c r="I1068" s="24">
        <v>4.2300000000000004</v>
      </c>
      <c r="J1068" s="24">
        <v>3.36</v>
      </c>
      <c r="K1068" s="24">
        <v>4.7699999999999996</v>
      </c>
      <c r="L1068" s="24">
        <v>-1.4</v>
      </c>
      <c r="M1068" s="24">
        <v>1.8400000000000001E-3</v>
      </c>
      <c r="N1068" s="24">
        <v>0.152</v>
      </c>
    </row>
    <row r="1069" spans="1:14" x14ac:dyDescent="0.35">
      <c r="A1069" s="24" t="s">
        <v>3023</v>
      </c>
      <c r="B1069" s="24" t="s">
        <v>3024</v>
      </c>
      <c r="C1069" s="24">
        <v>-23661</v>
      </c>
      <c r="D1069" s="24" t="s">
        <v>3025</v>
      </c>
      <c r="E1069" s="24" t="s">
        <v>2568</v>
      </c>
      <c r="F1069" s="24">
        <v>50262099</v>
      </c>
      <c r="G1069" s="24">
        <v>50262287</v>
      </c>
      <c r="H1069" s="24" t="s">
        <v>666</v>
      </c>
      <c r="I1069" s="24">
        <v>3.39</v>
      </c>
      <c r="J1069" s="24">
        <v>3.83</v>
      </c>
      <c r="K1069" s="24">
        <v>2.74</v>
      </c>
      <c r="L1069" s="24">
        <v>1.0900000000000001</v>
      </c>
      <c r="M1069" s="24">
        <v>4.1599999999999998E-2</v>
      </c>
      <c r="N1069" s="24">
        <v>0.51</v>
      </c>
    </row>
    <row r="1070" spans="1:14" x14ac:dyDescent="0.35">
      <c r="A1070" s="24" t="s">
        <v>3026</v>
      </c>
      <c r="B1070" s="24" t="s">
        <v>3027</v>
      </c>
      <c r="C1070" s="24">
        <v>16635</v>
      </c>
      <c r="D1070" s="24" t="s">
        <v>3028</v>
      </c>
      <c r="E1070" s="24" t="s">
        <v>2568</v>
      </c>
      <c r="F1070" s="24">
        <v>50275531</v>
      </c>
      <c r="G1070" s="24">
        <v>50275870</v>
      </c>
      <c r="H1070" s="24" t="s">
        <v>666</v>
      </c>
      <c r="I1070" s="24">
        <v>3.82</v>
      </c>
      <c r="J1070" s="24">
        <v>3.26</v>
      </c>
      <c r="K1070" s="24">
        <v>4.22</v>
      </c>
      <c r="L1070" s="24">
        <v>-0.95</v>
      </c>
      <c r="M1070" s="24">
        <v>4.5499999999999999E-2</v>
      </c>
      <c r="N1070" s="24">
        <v>0.52600000000000002</v>
      </c>
    </row>
    <row r="1071" spans="1:14" x14ac:dyDescent="0.35">
      <c r="A1071" s="24" t="s">
        <v>3029</v>
      </c>
      <c r="B1071" s="24" t="s">
        <v>668</v>
      </c>
      <c r="C1071" s="24">
        <v>-36227</v>
      </c>
      <c r="D1071" s="24" t="s">
        <v>3030</v>
      </c>
      <c r="E1071" s="24" t="s">
        <v>2568</v>
      </c>
      <c r="F1071" s="24">
        <v>50565489</v>
      </c>
      <c r="G1071" s="24">
        <v>50566226</v>
      </c>
      <c r="H1071" s="24" t="s">
        <v>666</v>
      </c>
      <c r="I1071" s="24">
        <v>5.78</v>
      </c>
      <c r="J1071" s="24">
        <v>6.1</v>
      </c>
      <c r="K1071" s="24">
        <v>5.37</v>
      </c>
      <c r="L1071" s="24">
        <v>0.72</v>
      </c>
      <c r="M1071" s="24">
        <v>1.52E-2</v>
      </c>
      <c r="N1071" s="24">
        <v>0.35</v>
      </c>
    </row>
    <row r="1072" spans="1:14" x14ac:dyDescent="0.35">
      <c r="A1072" s="24" t="s">
        <v>3031</v>
      </c>
      <c r="B1072" s="24" t="s">
        <v>668</v>
      </c>
      <c r="C1072" s="24">
        <v>-14096</v>
      </c>
      <c r="D1072" s="24" t="s">
        <v>3030</v>
      </c>
      <c r="E1072" s="24" t="s">
        <v>2568</v>
      </c>
      <c r="F1072" s="24">
        <v>50587889</v>
      </c>
      <c r="G1072" s="24">
        <v>50588089</v>
      </c>
      <c r="H1072" s="24" t="s">
        <v>666</v>
      </c>
      <c r="I1072" s="24">
        <v>3.35</v>
      </c>
      <c r="J1072" s="24">
        <v>2.39</v>
      </c>
      <c r="K1072" s="24">
        <v>3.93</v>
      </c>
      <c r="L1072" s="24">
        <v>-1.54</v>
      </c>
      <c r="M1072" s="24">
        <v>1.1900000000000001E-2</v>
      </c>
      <c r="N1072" s="24">
        <v>0.32100000000000001</v>
      </c>
    </row>
    <row r="1073" spans="1:14" x14ac:dyDescent="0.35">
      <c r="A1073" s="24" t="s">
        <v>3032</v>
      </c>
      <c r="B1073" s="24" t="s">
        <v>3033</v>
      </c>
      <c r="C1073" s="24">
        <v>-734</v>
      </c>
      <c r="D1073" s="24" t="s">
        <v>3034</v>
      </c>
      <c r="E1073" s="24" t="s">
        <v>2568</v>
      </c>
      <c r="F1073" s="24">
        <v>5065965</v>
      </c>
      <c r="G1073" s="24">
        <v>5066156</v>
      </c>
      <c r="H1073" s="24" t="s">
        <v>666</v>
      </c>
      <c r="I1073" s="24">
        <v>4.26</v>
      </c>
      <c r="J1073" s="24">
        <v>4.62</v>
      </c>
      <c r="K1073" s="24">
        <v>3.78</v>
      </c>
      <c r="L1073" s="24">
        <v>0.83</v>
      </c>
      <c r="M1073" s="24">
        <v>4.4299999999999999E-2</v>
      </c>
      <c r="N1073" s="24">
        <v>0.52100000000000002</v>
      </c>
    </row>
    <row r="1074" spans="1:14" x14ac:dyDescent="0.35">
      <c r="A1074" s="24" t="s">
        <v>3035</v>
      </c>
      <c r="B1074" s="24" t="s">
        <v>3036</v>
      </c>
      <c r="C1074" s="24">
        <v>112012</v>
      </c>
      <c r="D1074" s="24" t="s">
        <v>3037</v>
      </c>
      <c r="E1074" s="24" t="s">
        <v>2568</v>
      </c>
      <c r="F1074" s="24">
        <v>50715671</v>
      </c>
      <c r="G1074" s="24">
        <v>50715766</v>
      </c>
      <c r="H1074" s="24" t="s">
        <v>666</v>
      </c>
      <c r="I1074" s="24">
        <v>2.13</v>
      </c>
      <c r="J1074" s="24">
        <v>2.96</v>
      </c>
      <c r="K1074" s="24">
        <v>0</v>
      </c>
      <c r="L1074" s="24">
        <v>2.95</v>
      </c>
      <c r="M1074" s="24">
        <v>5.7800000000000004E-3</v>
      </c>
      <c r="N1074" s="24">
        <v>0.23699999999999999</v>
      </c>
    </row>
    <row r="1075" spans="1:14" x14ac:dyDescent="0.35">
      <c r="A1075" s="24" t="s">
        <v>3038</v>
      </c>
      <c r="B1075" s="24" t="s">
        <v>668</v>
      </c>
      <c r="C1075" s="24">
        <v>-1112</v>
      </c>
      <c r="D1075" s="24" t="s">
        <v>3039</v>
      </c>
      <c r="E1075" s="24" t="s">
        <v>2568</v>
      </c>
      <c r="F1075" s="24">
        <v>50849465</v>
      </c>
      <c r="G1075" s="24">
        <v>50849681</v>
      </c>
      <c r="H1075" s="24" t="s">
        <v>666</v>
      </c>
      <c r="I1075" s="24">
        <v>3.54</v>
      </c>
      <c r="J1075" s="24">
        <v>4.0599999999999996</v>
      </c>
      <c r="K1075" s="24">
        <v>2.7</v>
      </c>
      <c r="L1075" s="24">
        <v>1.36</v>
      </c>
      <c r="M1075" s="24">
        <v>2.86E-2</v>
      </c>
      <c r="N1075" s="24">
        <v>0.443</v>
      </c>
    </row>
    <row r="1076" spans="1:14" x14ac:dyDescent="0.35">
      <c r="A1076" s="24" t="s">
        <v>3040</v>
      </c>
      <c r="B1076" s="24" t="s">
        <v>3041</v>
      </c>
      <c r="C1076" s="24">
        <v>132872</v>
      </c>
      <c r="D1076" s="24" t="s">
        <v>3042</v>
      </c>
      <c r="E1076" s="24" t="s">
        <v>2568</v>
      </c>
      <c r="F1076" s="24">
        <v>51422684</v>
      </c>
      <c r="G1076" s="24">
        <v>51422899</v>
      </c>
      <c r="H1076" s="24" t="s">
        <v>666</v>
      </c>
      <c r="I1076" s="24">
        <v>3.43</v>
      </c>
      <c r="J1076" s="24">
        <v>4.12</v>
      </c>
      <c r="K1076" s="24">
        <v>2.06</v>
      </c>
      <c r="L1076" s="24">
        <v>2.06</v>
      </c>
      <c r="M1076" s="24">
        <v>6.3800000000000003E-3</v>
      </c>
      <c r="N1076" s="24">
        <v>0.248</v>
      </c>
    </row>
    <row r="1077" spans="1:14" x14ac:dyDescent="0.35">
      <c r="A1077" s="24" t="s">
        <v>3043</v>
      </c>
      <c r="B1077" s="24" t="s">
        <v>3044</v>
      </c>
      <c r="C1077" s="24">
        <v>7081</v>
      </c>
      <c r="D1077" s="24" t="s">
        <v>3045</v>
      </c>
      <c r="E1077" s="24" t="s">
        <v>2568</v>
      </c>
      <c r="F1077" s="24">
        <v>51749649</v>
      </c>
      <c r="G1077" s="24">
        <v>51749857</v>
      </c>
      <c r="H1077" s="24" t="s">
        <v>666</v>
      </c>
      <c r="I1077" s="24">
        <v>2.76</v>
      </c>
      <c r="J1077" s="24">
        <v>1.86</v>
      </c>
      <c r="K1077" s="24">
        <v>3.31</v>
      </c>
      <c r="L1077" s="24">
        <v>-1.45</v>
      </c>
      <c r="M1077" s="24">
        <v>1.4999999999999999E-2</v>
      </c>
      <c r="N1077" s="24">
        <v>0.34899999999999998</v>
      </c>
    </row>
    <row r="1078" spans="1:14" x14ac:dyDescent="0.35">
      <c r="A1078" s="24" t="s">
        <v>3046</v>
      </c>
      <c r="B1078" s="24" t="s">
        <v>3047</v>
      </c>
      <c r="C1078" s="24">
        <v>57</v>
      </c>
      <c r="D1078" s="24" t="s">
        <v>3048</v>
      </c>
      <c r="E1078" s="24" t="s">
        <v>2568</v>
      </c>
      <c r="F1078" s="24">
        <v>51857540</v>
      </c>
      <c r="G1078" s="24">
        <v>51857682</v>
      </c>
      <c r="H1078" s="24" t="s">
        <v>666</v>
      </c>
      <c r="I1078" s="24">
        <v>3.68</v>
      </c>
      <c r="J1078" s="24">
        <v>4.13</v>
      </c>
      <c r="K1078" s="24">
        <v>3.02</v>
      </c>
      <c r="L1078" s="24">
        <v>1.1100000000000001</v>
      </c>
      <c r="M1078" s="24">
        <v>2.64E-2</v>
      </c>
      <c r="N1078" s="24">
        <v>0.435</v>
      </c>
    </row>
    <row r="1079" spans="1:14" x14ac:dyDescent="0.35">
      <c r="A1079" s="24" t="s">
        <v>3049</v>
      </c>
      <c r="B1079" s="24" t="s">
        <v>668</v>
      </c>
      <c r="C1079" s="24">
        <v>-49457</v>
      </c>
      <c r="D1079" s="24" t="s">
        <v>3050</v>
      </c>
      <c r="E1079" s="24" t="s">
        <v>2568</v>
      </c>
      <c r="F1079" s="24">
        <v>51918054</v>
      </c>
      <c r="G1079" s="24">
        <v>51918293</v>
      </c>
      <c r="H1079" s="24" t="s">
        <v>666</v>
      </c>
      <c r="I1079" s="24">
        <v>4.7</v>
      </c>
      <c r="J1079" s="24">
        <v>5.04</v>
      </c>
      <c r="K1079" s="24">
        <v>4.26</v>
      </c>
      <c r="L1079" s="24">
        <v>0.78</v>
      </c>
      <c r="M1079" s="24">
        <v>4.65E-2</v>
      </c>
      <c r="N1079" s="24">
        <v>0.52900000000000003</v>
      </c>
    </row>
    <row r="1080" spans="1:14" x14ac:dyDescent="0.35">
      <c r="A1080" s="24" t="s">
        <v>3051</v>
      </c>
      <c r="B1080" s="24" t="s">
        <v>668</v>
      </c>
      <c r="C1080" s="24">
        <v>-28704</v>
      </c>
      <c r="D1080" s="24" t="s">
        <v>3050</v>
      </c>
      <c r="E1080" s="24" t="s">
        <v>2568</v>
      </c>
      <c r="F1080" s="24">
        <v>51938774</v>
      </c>
      <c r="G1080" s="24">
        <v>51939080</v>
      </c>
      <c r="H1080" s="24" t="s">
        <v>666</v>
      </c>
      <c r="I1080" s="24">
        <v>4.67</v>
      </c>
      <c r="J1080" s="24">
        <v>5.12</v>
      </c>
      <c r="K1080" s="24">
        <v>4.0199999999999996</v>
      </c>
      <c r="L1080" s="24">
        <v>1.1000000000000001</v>
      </c>
      <c r="M1080" s="24">
        <v>1.55E-2</v>
      </c>
      <c r="N1080" s="24">
        <v>0.35199999999999998</v>
      </c>
    </row>
    <row r="1081" spans="1:14" x14ac:dyDescent="0.35">
      <c r="A1081" s="24" t="s">
        <v>3052</v>
      </c>
      <c r="B1081" s="24" t="s">
        <v>3053</v>
      </c>
      <c r="C1081" s="24">
        <v>42588</v>
      </c>
      <c r="D1081" s="24" t="s">
        <v>3054</v>
      </c>
      <c r="E1081" s="24" t="s">
        <v>2568</v>
      </c>
      <c r="F1081" s="24">
        <v>52046554</v>
      </c>
      <c r="G1081" s="24">
        <v>52047063</v>
      </c>
      <c r="H1081" s="24" t="s">
        <v>666</v>
      </c>
      <c r="I1081" s="24">
        <v>4.7300000000000004</v>
      </c>
      <c r="J1081" s="24">
        <v>5.14</v>
      </c>
      <c r="K1081" s="24">
        <v>4.1500000000000004</v>
      </c>
      <c r="L1081" s="24">
        <v>1</v>
      </c>
      <c r="M1081" s="24">
        <v>1.6799999999999999E-2</v>
      </c>
      <c r="N1081" s="24">
        <v>0.36599999999999999</v>
      </c>
    </row>
    <row r="1082" spans="1:14" x14ac:dyDescent="0.35">
      <c r="A1082" s="24" t="s">
        <v>3055</v>
      </c>
      <c r="B1082" s="24" t="s">
        <v>3056</v>
      </c>
      <c r="C1082" s="24">
        <v>-9565</v>
      </c>
      <c r="D1082" s="24" t="s">
        <v>3057</v>
      </c>
      <c r="E1082" s="24" t="s">
        <v>2568</v>
      </c>
      <c r="F1082" s="24">
        <v>52089131</v>
      </c>
      <c r="G1082" s="24">
        <v>52089387</v>
      </c>
      <c r="H1082" s="24" t="s">
        <v>666</v>
      </c>
      <c r="I1082" s="24">
        <v>3.41</v>
      </c>
      <c r="J1082" s="24">
        <v>3.97</v>
      </c>
      <c r="K1082" s="24">
        <v>2.46</v>
      </c>
      <c r="L1082" s="24">
        <v>1.51</v>
      </c>
      <c r="M1082" s="24">
        <v>2.6499999999999999E-2</v>
      </c>
      <c r="N1082" s="24">
        <v>0.435</v>
      </c>
    </row>
    <row r="1083" spans="1:14" x14ac:dyDescent="0.35">
      <c r="A1083" s="24" t="s">
        <v>3058</v>
      </c>
      <c r="B1083" s="24" t="s">
        <v>668</v>
      </c>
      <c r="C1083" s="24">
        <v>-11246</v>
      </c>
      <c r="D1083" s="24" t="s">
        <v>3059</v>
      </c>
      <c r="E1083" s="24" t="s">
        <v>2568</v>
      </c>
      <c r="F1083" s="24">
        <v>52294154</v>
      </c>
      <c r="G1083" s="24">
        <v>52294365</v>
      </c>
      <c r="H1083" s="24" t="s">
        <v>666</v>
      </c>
      <c r="I1083" s="24">
        <v>3.32</v>
      </c>
      <c r="J1083" s="24">
        <v>2.74</v>
      </c>
      <c r="K1083" s="24">
        <v>3.73</v>
      </c>
      <c r="L1083" s="24">
        <v>-1</v>
      </c>
      <c r="M1083" s="24">
        <v>3.4200000000000001E-2</v>
      </c>
      <c r="N1083" s="24">
        <v>0.47699999999999998</v>
      </c>
    </row>
    <row r="1084" spans="1:14" x14ac:dyDescent="0.35">
      <c r="A1084" s="24" t="s">
        <v>3060</v>
      </c>
      <c r="B1084" s="24" t="s">
        <v>668</v>
      </c>
      <c r="C1084" s="24">
        <v>-11851</v>
      </c>
      <c r="D1084" s="24" t="s">
        <v>3059</v>
      </c>
      <c r="E1084" s="24" t="s">
        <v>2568</v>
      </c>
      <c r="F1084" s="24">
        <v>52294721</v>
      </c>
      <c r="G1084" s="24">
        <v>52295009</v>
      </c>
      <c r="H1084" s="24" t="s">
        <v>666</v>
      </c>
      <c r="I1084" s="24">
        <v>3.84</v>
      </c>
      <c r="J1084" s="24">
        <v>2.92</v>
      </c>
      <c r="K1084" s="24">
        <v>4.3899999999999997</v>
      </c>
      <c r="L1084" s="24">
        <v>-1.47</v>
      </c>
      <c r="M1084" s="24">
        <v>1.6800000000000001E-3</v>
      </c>
      <c r="N1084" s="24">
        <v>0.14599999999999999</v>
      </c>
    </row>
    <row r="1085" spans="1:14" x14ac:dyDescent="0.35">
      <c r="A1085" s="24" t="s">
        <v>3061</v>
      </c>
      <c r="B1085" s="24" t="s">
        <v>668</v>
      </c>
      <c r="C1085" s="24">
        <v>41231</v>
      </c>
      <c r="D1085" s="24" t="s">
        <v>3062</v>
      </c>
      <c r="E1085" s="24" t="s">
        <v>2568</v>
      </c>
      <c r="F1085" s="24">
        <v>52437614</v>
      </c>
      <c r="G1085" s="24">
        <v>52437703</v>
      </c>
      <c r="H1085" s="24" t="s">
        <v>666</v>
      </c>
      <c r="I1085" s="24">
        <v>2.25</v>
      </c>
      <c r="J1085" s="24">
        <v>2.94</v>
      </c>
      <c r="K1085" s="24">
        <v>0.88</v>
      </c>
      <c r="L1085" s="24">
        <v>2.06</v>
      </c>
      <c r="M1085" s="24">
        <v>2.7799999999999998E-2</v>
      </c>
      <c r="N1085" s="24">
        <v>0.441</v>
      </c>
    </row>
    <row r="1086" spans="1:14" x14ac:dyDescent="0.35">
      <c r="A1086" s="24" t="s">
        <v>3063</v>
      </c>
      <c r="B1086" s="24" t="s">
        <v>668</v>
      </c>
      <c r="C1086" s="24">
        <v>45342</v>
      </c>
      <c r="D1086" s="24" t="s">
        <v>3064</v>
      </c>
      <c r="E1086" s="24" t="s">
        <v>2568</v>
      </c>
      <c r="F1086" s="24">
        <v>53254974</v>
      </c>
      <c r="G1086" s="24">
        <v>53255299</v>
      </c>
      <c r="H1086" s="24" t="s">
        <v>666</v>
      </c>
      <c r="I1086" s="24">
        <v>3.47</v>
      </c>
      <c r="J1086" s="24">
        <v>2.5</v>
      </c>
      <c r="K1086" s="24">
        <v>4.05</v>
      </c>
      <c r="L1086" s="24">
        <v>-1.55</v>
      </c>
      <c r="M1086" s="24">
        <v>1.34E-2</v>
      </c>
      <c r="N1086" s="24">
        <v>0.33600000000000002</v>
      </c>
    </row>
    <row r="1087" spans="1:14" x14ac:dyDescent="0.35">
      <c r="A1087" s="24" t="s">
        <v>3065</v>
      </c>
      <c r="B1087" s="24" t="s">
        <v>3066</v>
      </c>
      <c r="C1087" s="24">
        <v>5672</v>
      </c>
      <c r="D1087" s="24" t="s">
        <v>3067</v>
      </c>
      <c r="E1087" s="24" t="s">
        <v>2568</v>
      </c>
      <c r="F1087" s="24">
        <v>53462782</v>
      </c>
      <c r="G1087" s="24">
        <v>53462972</v>
      </c>
      <c r="H1087" s="24" t="s">
        <v>666</v>
      </c>
      <c r="I1087" s="24">
        <v>3.28</v>
      </c>
      <c r="J1087" s="24">
        <v>2.19</v>
      </c>
      <c r="K1087" s="24">
        <v>3.89</v>
      </c>
      <c r="L1087" s="24">
        <v>-1.71</v>
      </c>
      <c r="M1087" s="24">
        <v>6.4400000000000004E-3</v>
      </c>
      <c r="N1087" s="24">
        <v>0.249</v>
      </c>
    </row>
    <row r="1088" spans="1:14" x14ac:dyDescent="0.35">
      <c r="A1088" s="24" t="s">
        <v>3068</v>
      </c>
      <c r="B1088" s="24" t="s">
        <v>3069</v>
      </c>
      <c r="C1088" s="24">
        <v>1411</v>
      </c>
      <c r="D1088" s="24" t="s">
        <v>3070</v>
      </c>
      <c r="E1088" s="24" t="s">
        <v>2568</v>
      </c>
      <c r="F1088" s="24">
        <v>53478583</v>
      </c>
      <c r="G1088" s="24">
        <v>53478984</v>
      </c>
      <c r="H1088" s="24" t="s">
        <v>666</v>
      </c>
      <c r="I1088" s="24">
        <v>4.07</v>
      </c>
      <c r="J1088" s="24">
        <v>3.16</v>
      </c>
      <c r="K1088" s="24">
        <v>4.62</v>
      </c>
      <c r="L1088" s="24">
        <v>-1.46</v>
      </c>
      <c r="M1088" s="24">
        <v>1.49E-3</v>
      </c>
      <c r="N1088" s="24">
        <v>0.13700000000000001</v>
      </c>
    </row>
    <row r="1089" spans="1:14" x14ac:dyDescent="0.35">
      <c r="A1089" s="24" t="s">
        <v>3071</v>
      </c>
      <c r="B1089" s="24" t="s">
        <v>668</v>
      </c>
      <c r="C1089" s="24">
        <v>-13821</v>
      </c>
      <c r="D1089" s="24" t="s">
        <v>3070</v>
      </c>
      <c r="E1089" s="24" t="s">
        <v>2568</v>
      </c>
      <c r="F1089" s="24">
        <v>53493910</v>
      </c>
      <c r="G1089" s="24">
        <v>53494122</v>
      </c>
      <c r="H1089" s="24" t="s">
        <v>666</v>
      </c>
      <c r="I1089" s="24">
        <v>3.09</v>
      </c>
      <c r="J1089" s="24">
        <v>2.29</v>
      </c>
      <c r="K1089" s="24">
        <v>3.6</v>
      </c>
      <c r="L1089" s="24">
        <v>-1.31</v>
      </c>
      <c r="M1089" s="24">
        <v>9.7400000000000004E-3</v>
      </c>
      <c r="N1089" s="24">
        <v>0.29199999999999998</v>
      </c>
    </row>
    <row r="1090" spans="1:14" x14ac:dyDescent="0.35">
      <c r="A1090" s="24" t="s">
        <v>3072</v>
      </c>
      <c r="B1090" s="24" t="s">
        <v>668</v>
      </c>
      <c r="C1090" s="24">
        <v>-18232</v>
      </c>
      <c r="D1090" s="24" t="s">
        <v>3073</v>
      </c>
      <c r="E1090" s="24" t="s">
        <v>2568</v>
      </c>
      <c r="F1090" s="24">
        <v>53501366</v>
      </c>
      <c r="G1090" s="24">
        <v>53501642</v>
      </c>
      <c r="H1090" s="24" t="s">
        <v>666</v>
      </c>
      <c r="I1090" s="24">
        <v>3.14</v>
      </c>
      <c r="J1090" s="24">
        <v>3.73</v>
      </c>
      <c r="K1090" s="24">
        <v>2.12</v>
      </c>
      <c r="L1090" s="24">
        <v>1.61</v>
      </c>
      <c r="M1090" s="24">
        <v>2.8000000000000001E-2</v>
      </c>
      <c r="N1090" s="24">
        <v>0.441</v>
      </c>
    </row>
    <row r="1091" spans="1:14" x14ac:dyDescent="0.35">
      <c r="A1091" s="24" t="s">
        <v>3074</v>
      </c>
      <c r="B1091" s="24" t="s">
        <v>3075</v>
      </c>
      <c r="C1091" s="24">
        <v>15815</v>
      </c>
      <c r="D1091" s="24" t="s">
        <v>3076</v>
      </c>
      <c r="E1091" s="24" t="s">
        <v>2568</v>
      </c>
      <c r="F1091" s="24">
        <v>53786067</v>
      </c>
      <c r="G1091" s="24">
        <v>53786509</v>
      </c>
      <c r="H1091" s="24" t="s">
        <v>666</v>
      </c>
      <c r="I1091" s="24">
        <v>4.57</v>
      </c>
      <c r="J1091" s="24">
        <v>4.9400000000000004</v>
      </c>
      <c r="K1091" s="24">
        <v>4.08</v>
      </c>
      <c r="L1091" s="24">
        <v>0.86</v>
      </c>
      <c r="M1091" s="24">
        <v>4.2200000000000001E-2</v>
      </c>
      <c r="N1091" s="24">
        <v>0.51200000000000001</v>
      </c>
    </row>
    <row r="1092" spans="1:14" x14ac:dyDescent="0.35">
      <c r="A1092" s="24" t="s">
        <v>3077</v>
      </c>
      <c r="B1092" s="24" t="s">
        <v>3078</v>
      </c>
      <c r="C1092" s="24">
        <v>8966</v>
      </c>
      <c r="D1092" s="24" t="s">
        <v>3079</v>
      </c>
      <c r="E1092" s="24" t="s">
        <v>2568</v>
      </c>
      <c r="F1092" s="24">
        <v>54018930</v>
      </c>
      <c r="G1092" s="24">
        <v>54019346</v>
      </c>
      <c r="H1092" s="24" t="s">
        <v>666</v>
      </c>
      <c r="I1092" s="24">
        <v>4.82</v>
      </c>
      <c r="J1092" s="24">
        <v>5.22</v>
      </c>
      <c r="K1092" s="24">
        <v>4.25</v>
      </c>
      <c r="L1092" s="24">
        <v>0.97</v>
      </c>
      <c r="M1092" s="24">
        <v>1.66E-2</v>
      </c>
      <c r="N1092" s="24">
        <v>0.36499999999999999</v>
      </c>
    </row>
    <row r="1093" spans="1:14" x14ac:dyDescent="0.35">
      <c r="A1093" s="24" t="s">
        <v>3080</v>
      </c>
      <c r="B1093" s="24" t="s">
        <v>3081</v>
      </c>
      <c r="C1093" s="24">
        <v>6704</v>
      </c>
      <c r="D1093" s="24" t="s">
        <v>3082</v>
      </c>
      <c r="E1093" s="24" t="s">
        <v>2568</v>
      </c>
      <c r="F1093" s="24">
        <v>54061911</v>
      </c>
      <c r="G1093" s="24">
        <v>54062715</v>
      </c>
      <c r="H1093" s="24" t="s">
        <v>666</v>
      </c>
      <c r="I1093" s="24">
        <v>5.78</v>
      </c>
      <c r="J1093" s="24">
        <v>6.14</v>
      </c>
      <c r="K1093" s="24">
        <v>5.3</v>
      </c>
      <c r="L1093" s="24">
        <v>0.83</v>
      </c>
      <c r="M1093" s="24">
        <v>1.01E-2</v>
      </c>
      <c r="N1093" s="24">
        <v>0.29599999999999999</v>
      </c>
    </row>
    <row r="1094" spans="1:14" x14ac:dyDescent="0.35">
      <c r="A1094" s="24" t="s">
        <v>3083</v>
      </c>
      <c r="B1094" s="24" t="s">
        <v>3084</v>
      </c>
      <c r="C1094" s="24">
        <v>31314</v>
      </c>
      <c r="D1094" s="24" t="s">
        <v>3085</v>
      </c>
      <c r="E1094" s="24" t="s">
        <v>2568</v>
      </c>
      <c r="F1094" s="24">
        <v>54181682</v>
      </c>
      <c r="G1094" s="24">
        <v>54182266</v>
      </c>
      <c r="H1094" s="24" t="s">
        <v>666</v>
      </c>
      <c r="I1094" s="24">
        <v>4.75</v>
      </c>
      <c r="J1094" s="24">
        <v>5.23</v>
      </c>
      <c r="K1094" s="24">
        <v>4.05</v>
      </c>
      <c r="L1094" s="24">
        <v>1.18</v>
      </c>
      <c r="M1094" s="24">
        <v>1.3599999999999999E-2</v>
      </c>
      <c r="N1094" s="24">
        <v>0.33600000000000002</v>
      </c>
    </row>
    <row r="1095" spans="1:14" x14ac:dyDescent="0.35">
      <c r="A1095" s="24" t="s">
        <v>3086</v>
      </c>
      <c r="B1095" s="24" t="s">
        <v>668</v>
      </c>
      <c r="C1095" s="24">
        <v>-1959</v>
      </c>
      <c r="D1095" s="24" t="s">
        <v>3085</v>
      </c>
      <c r="E1095" s="24" t="s">
        <v>2568</v>
      </c>
      <c r="F1095" s="24">
        <v>54215137</v>
      </c>
      <c r="G1095" s="24">
        <v>54215356</v>
      </c>
      <c r="H1095" s="24" t="s">
        <v>666</v>
      </c>
      <c r="I1095" s="24">
        <v>3.79</v>
      </c>
      <c r="J1095" s="24">
        <v>4.2699999999999996</v>
      </c>
      <c r="K1095" s="24">
        <v>3.06</v>
      </c>
      <c r="L1095" s="24">
        <v>1.21</v>
      </c>
      <c r="M1095" s="24">
        <v>3.7900000000000003E-2</v>
      </c>
      <c r="N1095" s="24">
        <v>0.495</v>
      </c>
    </row>
    <row r="1096" spans="1:14" x14ac:dyDescent="0.35">
      <c r="A1096" s="24" t="s">
        <v>3087</v>
      </c>
      <c r="B1096" s="24" t="s">
        <v>3088</v>
      </c>
      <c r="C1096" s="24">
        <v>-33114</v>
      </c>
      <c r="D1096" s="24" t="s">
        <v>3089</v>
      </c>
      <c r="E1096" s="24" t="s">
        <v>2568</v>
      </c>
      <c r="F1096" s="24">
        <v>54562901</v>
      </c>
      <c r="G1096" s="24">
        <v>54563163</v>
      </c>
      <c r="H1096" s="24" t="s">
        <v>666</v>
      </c>
      <c r="I1096" s="24">
        <v>3.54</v>
      </c>
      <c r="J1096" s="24">
        <v>2.21</v>
      </c>
      <c r="K1096" s="24">
        <v>4.22</v>
      </c>
      <c r="L1096" s="24">
        <v>-2.0099999999999998</v>
      </c>
      <c r="M1096" s="24">
        <v>4.6200000000000001E-4</v>
      </c>
      <c r="N1096" s="24">
        <v>8.3900000000000002E-2</v>
      </c>
    </row>
    <row r="1097" spans="1:14" x14ac:dyDescent="0.35">
      <c r="A1097" s="24" t="s">
        <v>3090</v>
      </c>
      <c r="B1097" s="24" t="s">
        <v>3091</v>
      </c>
      <c r="C1097" s="24">
        <v>35038</v>
      </c>
      <c r="D1097" s="24" t="s">
        <v>3092</v>
      </c>
      <c r="E1097" s="24" t="s">
        <v>2568</v>
      </c>
      <c r="F1097" s="24">
        <v>54998147</v>
      </c>
      <c r="G1097" s="24">
        <v>54998718</v>
      </c>
      <c r="H1097" s="24" t="s">
        <v>666</v>
      </c>
      <c r="I1097" s="24">
        <v>5.9</v>
      </c>
      <c r="J1097" s="24">
        <v>5.32</v>
      </c>
      <c r="K1097" s="24">
        <v>6.32</v>
      </c>
      <c r="L1097" s="24">
        <v>-1</v>
      </c>
      <c r="M1097" s="24">
        <v>1.16E-3</v>
      </c>
      <c r="N1097" s="24">
        <v>0.126</v>
      </c>
    </row>
    <row r="1098" spans="1:14" x14ac:dyDescent="0.35">
      <c r="A1098" s="24" t="s">
        <v>3093</v>
      </c>
      <c r="B1098" s="24" t="s">
        <v>668</v>
      </c>
      <c r="C1098" s="24">
        <v>-14520</v>
      </c>
      <c r="D1098" s="24" t="s">
        <v>3094</v>
      </c>
      <c r="E1098" s="24" t="s">
        <v>2568</v>
      </c>
      <c r="F1098" s="24">
        <v>5505847</v>
      </c>
      <c r="G1098" s="24">
        <v>5506394</v>
      </c>
      <c r="H1098" s="24" t="s">
        <v>666</v>
      </c>
      <c r="I1098" s="24">
        <v>5.24</v>
      </c>
      <c r="J1098" s="24">
        <v>5.77</v>
      </c>
      <c r="K1098" s="24">
        <v>4.4000000000000004</v>
      </c>
      <c r="L1098" s="24">
        <v>1.37</v>
      </c>
      <c r="M1098" s="24">
        <v>7.5900000000000002E-4</v>
      </c>
      <c r="N1098" s="24">
        <v>0.10299999999999999</v>
      </c>
    </row>
    <row r="1099" spans="1:14" x14ac:dyDescent="0.35">
      <c r="A1099" s="24" t="s">
        <v>3095</v>
      </c>
      <c r="B1099" s="24" t="s">
        <v>3096</v>
      </c>
      <c r="C1099" s="24">
        <v>-8845</v>
      </c>
      <c r="D1099" s="24" t="s">
        <v>3097</v>
      </c>
      <c r="E1099" s="24" t="s">
        <v>2568</v>
      </c>
      <c r="F1099" s="24">
        <v>55492324</v>
      </c>
      <c r="G1099" s="24">
        <v>55492438</v>
      </c>
      <c r="H1099" s="24" t="s">
        <v>666</v>
      </c>
      <c r="I1099" s="24">
        <v>2.52</v>
      </c>
      <c r="J1099" s="24">
        <v>0.52</v>
      </c>
      <c r="K1099" s="24">
        <v>3.33</v>
      </c>
      <c r="L1099" s="24">
        <v>-2.81</v>
      </c>
      <c r="M1099" s="24">
        <v>4.7899999999999999E-4</v>
      </c>
      <c r="N1099" s="24">
        <v>8.5300000000000001E-2</v>
      </c>
    </row>
    <row r="1100" spans="1:14" x14ac:dyDescent="0.35">
      <c r="A1100" s="24" t="s">
        <v>3098</v>
      </c>
      <c r="B1100" s="24" t="s">
        <v>3099</v>
      </c>
      <c r="C1100" s="24">
        <v>18255</v>
      </c>
      <c r="D1100" s="24" t="s">
        <v>3097</v>
      </c>
      <c r="E1100" s="24" t="s">
        <v>2568</v>
      </c>
      <c r="F1100" s="24">
        <v>55519403</v>
      </c>
      <c r="G1100" s="24">
        <v>55519558</v>
      </c>
      <c r="H1100" s="24" t="s">
        <v>666</v>
      </c>
      <c r="I1100" s="24">
        <v>2.61</v>
      </c>
      <c r="J1100" s="24">
        <v>1.68</v>
      </c>
      <c r="K1100" s="24">
        <v>3.17</v>
      </c>
      <c r="L1100" s="24">
        <v>-1.49</v>
      </c>
      <c r="M1100" s="24">
        <v>3.5000000000000003E-2</v>
      </c>
      <c r="N1100" s="24">
        <v>0.48</v>
      </c>
    </row>
    <row r="1101" spans="1:14" x14ac:dyDescent="0.35">
      <c r="A1101" s="24" t="s">
        <v>3100</v>
      </c>
      <c r="B1101" s="24" t="s">
        <v>668</v>
      </c>
      <c r="C1101" s="24">
        <v>72916</v>
      </c>
      <c r="D1101" s="24" t="s">
        <v>3101</v>
      </c>
      <c r="E1101" s="24" t="s">
        <v>2568</v>
      </c>
      <c r="F1101" s="24">
        <v>57445645</v>
      </c>
      <c r="G1101" s="24">
        <v>57445811</v>
      </c>
      <c r="H1101" s="24" t="s">
        <v>666</v>
      </c>
      <c r="I1101" s="24">
        <v>2.69</v>
      </c>
      <c r="J1101" s="24">
        <v>3.25</v>
      </c>
      <c r="K1101" s="24">
        <v>1.74</v>
      </c>
      <c r="L1101" s="24">
        <v>1.51</v>
      </c>
      <c r="M1101" s="24">
        <v>4.7500000000000001E-2</v>
      </c>
      <c r="N1101" s="24">
        <v>0.53300000000000003</v>
      </c>
    </row>
    <row r="1102" spans="1:14" x14ac:dyDescent="0.35">
      <c r="A1102" s="24" t="s">
        <v>3102</v>
      </c>
      <c r="B1102" s="24" t="s">
        <v>3103</v>
      </c>
      <c r="C1102" s="24">
        <v>1422</v>
      </c>
      <c r="D1102" s="24" t="s">
        <v>3101</v>
      </c>
      <c r="E1102" s="24" t="s">
        <v>2568</v>
      </c>
      <c r="F1102" s="24">
        <v>57517017</v>
      </c>
      <c r="G1102" s="24">
        <v>57517427</v>
      </c>
      <c r="H1102" s="24" t="s">
        <v>666</v>
      </c>
      <c r="I1102" s="24">
        <v>5.38</v>
      </c>
      <c r="J1102" s="24">
        <v>4.91</v>
      </c>
      <c r="K1102" s="24">
        <v>5.74</v>
      </c>
      <c r="L1102" s="24">
        <v>-0.83</v>
      </c>
      <c r="M1102" s="24">
        <v>3.8600000000000002E-2</v>
      </c>
      <c r="N1102" s="24">
        <v>0.498</v>
      </c>
    </row>
    <row r="1103" spans="1:14" x14ac:dyDescent="0.35">
      <c r="A1103" s="24" t="s">
        <v>3104</v>
      </c>
      <c r="B1103" s="24" t="s">
        <v>3105</v>
      </c>
      <c r="C1103" s="24">
        <v>-16747</v>
      </c>
      <c r="D1103" s="24" t="s">
        <v>3106</v>
      </c>
      <c r="E1103" s="24" t="s">
        <v>2568</v>
      </c>
      <c r="F1103" s="24">
        <v>57666181</v>
      </c>
      <c r="G1103" s="24">
        <v>57666301</v>
      </c>
      <c r="H1103" s="24" t="s">
        <v>666</v>
      </c>
      <c r="I1103" s="24">
        <v>2.34</v>
      </c>
      <c r="J1103" s="24">
        <v>0.13</v>
      </c>
      <c r="K1103" s="24">
        <v>3.17</v>
      </c>
      <c r="L1103" s="24">
        <v>-3.04</v>
      </c>
      <c r="M1103" s="24">
        <v>3.2000000000000003E-4</v>
      </c>
      <c r="N1103" s="24">
        <v>7.0199999999999999E-2</v>
      </c>
    </row>
    <row r="1104" spans="1:14" x14ac:dyDescent="0.35">
      <c r="A1104" s="24" t="s">
        <v>3107</v>
      </c>
      <c r="B1104" s="24" t="s">
        <v>668</v>
      </c>
      <c r="C1104" s="24">
        <v>-79689</v>
      </c>
      <c r="D1104" s="24" t="s">
        <v>3108</v>
      </c>
      <c r="E1104" s="24" t="s">
        <v>2568</v>
      </c>
      <c r="F1104" s="24">
        <v>57911724</v>
      </c>
      <c r="G1104" s="24">
        <v>57911948</v>
      </c>
      <c r="H1104" s="24" t="s">
        <v>666</v>
      </c>
      <c r="I1104" s="24">
        <v>3.53</v>
      </c>
      <c r="J1104" s="24">
        <v>4.01</v>
      </c>
      <c r="K1104" s="24">
        <v>2.81</v>
      </c>
      <c r="L1104" s="24">
        <v>1.2</v>
      </c>
      <c r="M1104" s="24">
        <v>2.01E-2</v>
      </c>
      <c r="N1104" s="24">
        <v>0.38900000000000001</v>
      </c>
    </row>
    <row r="1105" spans="1:14" x14ac:dyDescent="0.35">
      <c r="A1105" s="24" t="s">
        <v>3109</v>
      </c>
      <c r="B1105" s="24" t="s">
        <v>668</v>
      </c>
      <c r="C1105" s="24">
        <v>24367</v>
      </c>
      <c r="D1105" s="24" t="s">
        <v>3110</v>
      </c>
      <c r="E1105" s="24" t="s">
        <v>2568</v>
      </c>
      <c r="F1105" s="24">
        <v>58238963</v>
      </c>
      <c r="G1105" s="24">
        <v>58239725</v>
      </c>
      <c r="H1105" s="24" t="s">
        <v>666</v>
      </c>
      <c r="I1105" s="24">
        <v>5.48</v>
      </c>
      <c r="J1105" s="24">
        <v>5.92</v>
      </c>
      <c r="K1105" s="24">
        <v>4.83</v>
      </c>
      <c r="L1105" s="24">
        <v>1.0900000000000001</v>
      </c>
      <c r="M1105" s="24">
        <v>9.0500000000000008E-3</v>
      </c>
      <c r="N1105" s="24">
        <v>0.28599999999999998</v>
      </c>
    </row>
    <row r="1106" spans="1:14" x14ac:dyDescent="0.35">
      <c r="A1106" s="24" t="s">
        <v>3111</v>
      </c>
      <c r="B1106" s="24" t="s">
        <v>3112</v>
      </c>
      <c r="C1106" s="24">
        <v>712</v>
      </c>
      <c r="D1106" s="24" t="s">
        <v>3113</v>
      </c>
      <c r="E1106" s="24" t="s">
        <v>2568</v>
      </c>
      <c r="F1106" s="24">
        <v>58307542</v>
      </c>
      <c r="G1106" s="24">
        <v>58308019</v>
      </c>
      <c r="H1106" s="24" t="s">
        <v>666</v>
      </c>
      <c r="I1106" s="24">
        <v>5.35</v>
      </c>
      <c r="J1106" s="24">
        <v>4.72</v>
      </c>
      <c r="K1106" s="24">
        <v>5.79</v>
      </c>
      <c r="L1106" s="24">
        <v>-1.07</v>
      </c>
      <c r="M1106" s="24">
        <v>9.4599999999999997E-3</v>
      </c>
      <c r="N1106" s="24">
        <v>0.29099999999999998</v>
      </c>
    </row>
    <row r="1107" spans="1:14" x14ac:dyDescent="0.35">
      <c r="A1107" s="24" t="s">
        <v>3114</v>
      </c>
      <c r="B1107" s="24" t="s">
        <v>3115</v>
      </c>
      <c r="C1107" s="24">
        <v>3629</v>
      </c>
      <c r="D1107" s="24" t="s">
        <v>3116</v>
      </c>
      <c r="E1107" s="24" t="s">
        <v>2568</v>
      </c>
      <c r="F1107" s="24">
        <v>58967225</v>
      </c>
      <c r="G1107" s="24">
        <v>58967595</v>
      </c>
      <c r="H1107" s="24" t="s">
        <v>666</v>
      </c>
      <c r="I1107" s="24">
        <v>3.78</v>
      </c>
      <c r="J1107" s="24">
        <v>3.17</v>
      </c>
      <c r="K1107" s="24">
        <v>4.21</v>
      </c>
      <c r="L1107" s="24">
        <v>-1.03</v>
      </c>
      <c r="M1107" s="24">
        <v>2.2800000000000001E-2</v>
      </c>
      <c r="N1107" s="24">
        <v>0.40699999999999997</v>
      </c>
    </row>
    <row r="1108" spans="1:14" x14ac:dyDescent="0.35">
      <c r="A1108" s="24" t="s">
        <v>3117</v>
      </c>
      <c r="B1108" s="24" t="s">
        <v>668</v>
      </c>
      <c r="C1108" s="24">
        <v>22319</v>
      </c>
      <c r="D1108" s="24" t="s">
        <v>3118</v>
      </c>
      <c r="E1108" s="24" t="s">
        <v>2568</v>
      </c>
      <c r="F1108" s="24">
        <v>59353256</v>
      </c>
      <c r="G1108" s="24">
        <v>59353411</v>
      </c>
      <c r="H1108" s="24" t="s">
        <v>666</v>
      </c>
      <c r="I1108" s="24">
        <v>2.2999999999999998</v>
      </c>
      <c r="J1108" s="24">
        <v>3</v>
      </c>
      <c r="K1108" s="24">
        <v>0.88</v>
      </c>
      <c r="L1108" s="24">
        <v>2.12</v>
      </c>
      <c r="M1108" s="24">
        <v>1.8800000000000001E-2</v>
      </c>
      <c r="N1108" s="24">
        <v>0.38100000000000001</v>
      </c>
    </row>
    <row r="1109" spans="1:14" x14ac:dyDescent="0.35">
      <c r="A1109" s="24" t="s">
        <v>3119</v>
      </c>
      <c r="B1109" s="24" t="s">
        <v>3120</v>
      </c>
      <c r="C1109" s="24">
        <v>9077</v>
      </c>
      <c r="D1109" s="24" t="s">
        <v>3121</v>
      </c>
      <c r="E1109" s="24" t="s">
        <v>2568</v>
      </c>
      <c r="F1109" s="24">
        <v>59458811</v>
      </c>
      <c r="G1109" s="24">
        <v>59459432</v>
      </c>
      <c r="H1109" s="24" t="s">
        <v>666</v>
      </c>
      <c r="I1109" s="24">
        <v>6.09</v>
      </c>
      <c r="J1109" s="24">
        <v>6.48</v>
      </c>
      <c r="K1109" s="24">
        <v>5.55</v>
      </c>
      <c r="L1109" s="24">
        <v>0.93</v>
      </c>
      <c r="M1109" s="24">
        <v>3.4500000000000003E-2</v>
      </c>
      <c r="N1109" s="24">
        <v>0.47799999999999998</v>
      </c>
    </row>
    <row r="1110" spans="1:14" x14ac:dyDescent="0.35">
      <c r="A1110" s="24" t="s">
        <v>3122</v>
      </c>
      <c r="B1110" s="24" t="s">
        <v>668</v>
      </c>
      <c r="C1110" s="24">
        <v>20246</v>
      </c>
      <c r="D1110" s="24" t="s">
        <v>3123</v>
      </c>
      <c r="E1110" s="24" t="s">
        <v>2568</v>
      </c>
      <c r="F1110" s="24">
        <v>59633118</v>
      </c>
      <c r="G1110" s="24">
        <v>59633306</v>
      </c>
      <c r="H1110" s="24" t="s">
        <v>666</v>
      </c>
      <c r="I1110" s="24">
        <v>3.21</v>
      </c>
      <c r="J1110" s="24">
        <v>3.69</v>
      </c>
      <c r="K1110" s="24">
        <v>2.48</v>
      </c>
      <c r="L1110" s="24">
        <v>1.2</v>
      </c>
      <c r="M1110" s="24">
        <v>3.2099999999999997E-2</v>
      </c>
      <c r="N1110" s="24">
        <v>0.46500000000000002</v>
      </c>
    </row>
    <row r="1111" spans="1:14" x14ac:dyDescent="0.35">
      <c r="A1111" s="24" t="s">
        <v>3124</v>
      </c>
      <c r="B1111" s="24" t="s">
        <v>3125</v>
      </c>
      <c r="C1111" s="24">
        <v>20502</v>
      </c>
      <c r="D1111" s="24" t="s">
        <v>3126</v>
      </c>
      <c r="E1111" s="24" t="s">
        <v>2568</v>
      </c>
      <c r="F1111" s="24">
        <v>59868503</v>
      </c>
      <c r="G1111" s="24">
        <v>59868647</v>
      </c>
      <c r="H1111" s="24" t="s">
        <v>666</v>
      </c>
      <c r="I1111" s="24">
        <v>2.75</v>
      </c>
      <c r="J1111" s="24">
        <v>1.86</v>
      </c>
      <c r="K1111" s="24">
        <v>3.3</v>
      </c>
      <c r="L1111" s="24">
        <v>-1.44</v>
      </c>
      <c r="M1111" s="24">
        <v>1.9E-2</v>
      </c>
      <c r="N1111" s="24">
        <v>0.38200000000000001</v>
      </c>
    </row>
    <row r="1112" spans="1:14" x14ac:dyDescent="0.35">
      <c r="A1112" s="24" t="s">
        <v>3127</v>
      </c>
      <c r="B1112" s="24" t="s">
        <v>668</v>
      </c>
      <c r="C1112" s="24">
        <v>-13657</v>
      </c>
      <c r="D1112" s="24" t="s">
        <v>3128</v>
      </c>
      <c r="E1112" s="24" t="s">
        <v>2568</v>
      </c>
      <c r="F1112" s="24">
        <v>60091153</v>
      </c>
      <c r="G1112" s="24">
        <v>60091558</v>
      </c>
      <c r="H1112" s="24" t="s">
        <v>666</v>
      </c>
      <c r="I1112" s="24">
        <v>4.3899999999999997</v>
      </c>
      <c r="J1112" s="24">
        <v>4.75</v>
      </c>
      <c r="K1112" s="24">
        <v>3.92</v>
      </c>
      <c r="L1112" s="24">
        <v>0.83</v>
      </c>
      <c r="M1112" s="24">
        <v>4.9599999999999998E-2</v>
      </c>
      <c r="N1112" s="24">
        <v>0.54100000000000004</v>
      </c>
    </row>
    <row r="1113" spans="1:14" x14ac:dyDescent="0.35">
      <c r="A1113" s="24" t="s">
        <v>3129</v>
      </c>
      <c r="B1113" s="24" t="s">
        <v>3130</v>
      </c>
      <c r="C1113" s="24">
        <v>4634</v>
      </c>
      <c r="D1113" s="24" t="s">
        <v>3131</v>
      </c>
      <c r="E1113" s="24" t="s">
        <v>2568</v>
      </c>
      <c r="F1113" s="24">
        <v>60412329</v>
      </c>
      <c r="G1113" s="24">
        <v>60412471</v>
      </c>
      <c r="H1113" s="24" t="s">
        <v>666</v>
      </c>
      <c r="I1113" s="24">
        <v>3.01</v>
      </c>
      <c r="J1113" s="24">
        <v>1.99</v>
      </c>
      <c r="K1113" s="24">
        <v>3.6</v>
      </c>
      <c r="L1113" s="24">
        <v>-1.61</v>
      </c>
      <c r="M1113" s="24">
        <v>6.3200000000000001E-3</v>
      </c>
      <c r="N1113" s="24">
        <v>0.246</v>
      </c>
    </row>
    <row r="1114" spans="1:14" x14ac:dyDescent="0.35">
      <c r="A1114" s="24" t="s">
        <v>3132</v>
      </c>
      <c r="B1114" s="24" t="s">
        <v>3133</v>
      </c>
      <c r="C1114" s="24">
        <v>1455</v>
      </c>
      <c r="D1114" s="24" t="s">
        <v>3134</v>
      </c>
      <c r="E1114" s="24" t="s">
        <v>2568</v>
      </c>
      <c r="F1114" s="24">
        <v>60418353</v>
      </c>
      <c r="G1114" s="24">
        <v>60418847</v>
      </c>
      <c r="H1114" s="24" t="s">
        <v>666</v>
      </c>
      <c r="I1114" s="24">
        <v>5.29</v>
      </c>
      <c r="J1114" s="24">
        <v>4.6500000000000004</v>
      </c>
      <c r="K1114" s="24">
        <v>5.74</v>
      </c>
      <c r="L1114" s="24">
        <v>-1.08</v>
      </c>
      <c r="M1114" s="24">
        <v>5.8700000000000002E-3</v>
      </c>
      <c r="N1114" s="24">
        <v>0.23799999999999999</v>
      </c>
    </row>
    <row r="1115" spans="1:14" x14ac:dyDescent="0.35">
      <c r="A1115" s="24" t="s">
        <v>3135</v>
      </c>
      <c r="B1115" s="24" t="s">
        <v>3136</v>
      </c>
      <c r="C1115" s="24">
        <v>14908</v>
      </c>
      <c r="D1115" s="24" t="s">
        <v>3137</v>
      </c>
      <c r="E1115" s="24" t="s">
        <v>2568</v>
      </c>
      <c r="F1115" s="24">
        <v>60845369</v>
      </c>
      <c r="G1115" s="24">
        <v>60845709</v>
      </c>
      <c r="H1115" s="24" t="s">
        <v>666</v>
      </c>
      <c r="I1115" s="24">
        <v>4.01</v>
      </c>
      <c r="J1115" s="24">
        <v>2.7</v>
      </c>
      <c r="K1115" s="24">
        <v>4.68</v>
      </c>
      <c r="L1115" s="24">
        <v>-1.98</v>
      </c>
      <c r="M1115" s="24">
        <v>7.2899999999999997E-5</v>
      </c>
      <c r="N1115" s="24">
        <v>3.9E-2</v>
      </c>
    </row>
    <row r="1116" spans="1:14" x14ac:dyDescent="0.35">
      <c r="A1116" s="24" t="s">
        <v>3138</v>
      </c>
      <c r="B1116" s="24" t="s">
        <v>668</v>
      </c>
      <c r="C1116" s="24">
        <v>-22266</v>
      </c>
      <c r="D1116" s="24" t="s">
        <v>3139</v>
      </c>
      <c r="E1116" s="24" t="s">
        <v>2568</v>
      </c>
      <c r="F1116" s="24">
        <v>61104392</v>
      </c>
      <c r="G1116" s="24">
        <v>61104585</v>
      </c>
      <c r="H1116" s="24" t="s">
        <v>666</v>
      </c>
      <c r="I1116" s="24">
        <v>4.76</v>
      </c>
      <c r="J1116" s="24">
        <v>5.12</v>
      </c>
      <c r="K1116" s="24">
        <v>4.2699999999999996</v>
      </c>
      <c r="L1116" s="24">
        <v>0.85</v>
      </c>
      <c r="M1116" s="24">
        <v>2.93E-2</v>
      </c>
      <c r="N1116" s="24">
        <v>0.44800000000000001</v>
      </c>
    </row>
    <row r="1117" spans="1:14" x14ac:dyDescent="0.35">
      <c r="A1117" s="24" t="s">
        <v>3140</v>
      </c>
      <c r="B1117" s="24" t="s">
        <v>3141</v>
      </c>
      <c r="C1117" s="24">
        <v>481</v>
      </c>
      <c r="D1117" s="24" t="s">
        <v>3142</v>
      </c>
      <c r="E1117" s="24" t="s">
        <v>2568</v>
      </c>
      <c r="F1117" s="24">
        <v>61174431</v>
      </c>
      <c r="G1117" s="24">
        <v>61174725</v>
      </c>
      <c r="H1117" s="24" t="s">
        <v>666</v>
      </c>
      <c r="I1117" s="24">
        <v>5.68</v>
      </c>
      <c r="J1117" s="24">
        <v>5.08</v>
      </c>
      <c r="K1117" s="24">
        <v>6.1</v>
      </c>
      <c r="L1117" s="24">
        <v>-1.02</v>
      </c>
      <c r="M1117" s="24">
        <v>7.8399999999999997E-3</v>
      </c>
      <c r="N1117" s="24">
        <v>0.27</v>
      </c>
    </row>
    <row r="1118" spans="1:14" x14ac:dyDescent="0.35">
      <c r="A1118" s="24" t="s">
        <v>3143</v>
      </c>
      <c r="B1118" s="24" t="s">
        <v>3144</v>
      </c>
      <c r="C1118" s="24">
        <v>927</v>
      </c>
      <c r="D1118" s="24" t="s">
        <v>3145</v>
      </c>
      <c r="E1118" s="24" t="s">
        <v>2568</v>
      </c>
      <c r="F1118" s="24">
        <v>61341808</v>
      </c>
      <c r="G1118" s="24">
        <v>61342057</v>
      </c>
      <c r="H1118" s="24" t="s">
        <v>666</v>
      </c>
      <c r="I1118" s="24">
        <v>3.1</v>
      </c>
      <c r="J1118" s="24">
        <v>3.8</v>
      </c>
      <c r="K1118" s="24">
        <v>1.7</v>
      </c>
      <c r="L1118" s="24">
        <v>2.09</v>
      </c>
      <c r="M1118" s="24">
        <v>5.45E-3</v>
      </c>
      <c r="N1118" s="24">
        <v>0.23300000000000001</v>
      </c>
    </row>
    <row r="1119" spans="1:14" x14ac:dyDescent="0.35">
      <c r="A1119" s="24" t="s">
        <v>3146</v>
      </c>
      <c r="B1119" s="24" t="s">
        <v>668</v>
      </c>
      <c r="C1119" s="24">
        <v>-34853</v>
      </c>
      <c r="D1119" s="24" t="s">
        <v>3147</v>
      </c>
      <c r="E1119" s="24" t="s">
        <v>2568</v>
      </c>
      <c r="F1119" s="24">
        <v>61614390</v>
      </c>
      <c r="G1119" s="24">
        <v>61614690</v>
      </c>
      <c r="H1119" s="24" t="s">
        <v>666</v>
      </c>
      <c r="I1119" s="24">
        <v>3.58</v>
      </c>
      <c r="J1119" s="24">
        <v>4.05</v>
      </c>
      <c r="K1119" s="24">
        <v>2.86</v>
      </c>
      <c r="L1119" s="24">
        <v>1.19</v>
      </c>
      <c r="M1119" s="24">
        <v>3.3399999999999999E-2</v>
      </c>
      <c r="N1119" s="24">
        <v>0.47299999999999998</v>
      </c>
    </row>
    <row r="1120" spans="1:14" x14ac:dyDescent="0.35">
      <c r="A1120" s="24" t="s">
        <v>3148</v>
      </c>
      <c r="B1120" s="24" t="s">
        <v>668</v>
      </c>
      <c r="C1120" s="24">
        <v>-7439</v>
      </c>
      <c r="D1120" s="24" t="s">
        <v>3149</v>
      </c>
      <c r="E1120" s="24" t="s">
        <v>2568</v>
      </c>
      <c r="F1120" s="24">
        <v>61728076</v>
      </c>
      <c r="G1120" s="24">
        <v>61728400</v>
      </c>
      <c r="H1120" s="24" t="s">
        <v>666</v>
      </c>
      <c r="I1120" s="24">
        <v>3.94</v>
      </c>
      <c r="J1120" s="24">
        <v>3.17</v>
      </c>
      <c r="K1120" s="24">
        <v>4.4400000000000004</v>
      </c>
      <c r="L1120" s="24">
        <v>-1.27</v>
      </c>
      <c r="M1120" s="24">
        <v>5.28E-3</v>
      </c>
      <c r="N1120" s="24">
        <v>0.23</v>
      </c>
    </row>
    <row r="1121" spans="1:14" x14ac:dyDescent="0.35">
      <c r="A1121" s="24" t="s">
        <v>3150</v>
      </c>
      <c r="B1121" s="24" t="s">
        <v>3151</v>
      </c>
      <c r="C1121" s="24">
        <v>12407</v>
      </c>
      <c r="D1121" s="24" t="s">
        <v>3152</v>
      </c>
      <c r="E1121" s="24" t="s">
        <v>2568</v>
      </c>
      <c r="F1121" s="24">
        <v>6187798</v>
      </c>
      <c r="G1121" s="24">
        <v>6188289</v>
      </c>
      <c r="H1121" s="24" t="s">
        <v>666</v>
      </c>
      <c r="I1121" s="24">
        <v>4.45</v>
      </c>
      <c r="J1121" s="24">
        <v>4.96</v>
      </c>
      <c r="K1121" s="24">
        <v>3.65</v>
      </c>
      <c r="L1121" s="24">
        <v>1.31</v>
      </c>
      <c r="M1121" s="24">
        <v>5.47E-3</v>
      </c>
      <c r="N1121" s="24">
        <v>0.23400000000000001</v>
      </c>
    </row>
    <row r="1122" spans="1:14" x14ac:dyDescent="0.35">
      <c r="A1122" s="24" t="s">
        <v>3153</v>
      </c>
      <c r="B1122" s="24" t="s">
        <v>3154</v>
      </c>
      <c r="C1122" s="24">
        <v>560</v>
      </c>
      <c r="D1122" s="24" t="s">
        <v>3155</v>
      </c>
      <c r="E1122" s="24" t="s">
        <v>2568</v>
      </c>
      <c r="F1122" s="24">
        <v>61957260</v>
      </c>
      <c r="G1122" s="24">
        <v>61957386</v>
      </c>
      <c r="H1122" s="24" t="s">
        <v>666</v>
      </c>
      <c r="I1122" s="24">
        <v>2.73</v>
      </c>
      <c r="J1122" s="24">
        <v>1.52</v>
      </c>
      <c r="K1122" s="24">
        <v>3.37</v>
      </c>
      <c r="L1122" s="24">
        <v>-1.85</v>
      </c>
      <c r="M1122" s="24">
        <v>4.9399999999999999E-3</v>
      </c>
      <c r="N1122" s="24">
        <v>0.22500000000000001</v>
      </c>
    </row>
    <row r="1123" spans="1:14" x14ac:dyDescent="0.35">
      <c r="A1123" s="24" t="s">
        <v>3156</v>
      </c>
      <c r="B1123" s="24" t="s">
        <v>3154</v>
      </c>
      <c r="C1123" s="24">
        <v>30376</v>
      </c>
      <c r="D1123" s="24" t="s">
        <v>3155</v>
      </c>
      <c r="E1123" s="24" t="s">
        <v>2568</v>
      </c>
      <c r="F1123" s="24">
        <v>61987069</v>
      </c>
      <c r="G1123" s="24">
        <v>61987208</v>
      </c>
      <c r="H1123" s="24" t="s">
        <v>666</v>
      </c>
      <c r="I1123" s="24">
        <v>2.2400000000000002</v>
      </c>
      <c r="J1123" s="24">
        <v>3</v>
      </c>
      <c r="K1123" s="24">
        <v>0.51</v>
      </c>
      <c r="L1123" s="24">
        <v>2.5</v>
      </c>
      <c r="M1123" s="24">
        <v>7.3000000000000001E-3</v>
      </c>
      <c r="N1123" s="24">
        <v>0.26300000000000001</v>
      </c>
    </row>
    <row r="1124" spans="1:14" x14ac:dyDescent="0.35">
      <c r="A1124" s="24" t="s">
        <v>3157</v>
      </c>
      <c r="B1124" s="24" t="s">
        <v>3154</v>
      </c>
      <c r="C1124" s="24">
        <v>-53577</v>
      </c>
      <c r="D1124" s="24" t="s">
        <v>3155</v>
      </c>
      <c r="E1124" s="24" t="s">
        <v>2568</v>
      </c>
      <c r="F1124" s="24">
        <v>62023158</v>
      </c>
      <c r="G1124" s="24">
        <v>62023736</v>
      </c>
      <c r="H1124" s="24" t="s">
        <v>666</v>
      </c>
      <c r="I1124" s="24">
        <v>5.23</v>
      </c>
      <c r="J1124" s="24">
        <v>5.67</v>
      </c>
      <c r="K1124" s="24">
        <v>4.6100000000000003</v>
      </c>
      <c r="L1124" s="24">
        <v>1.05</v>
      </c>
      <c r="M1124" s="24">
        <v>1.8599999999999998E-2</v>
      </c>
      <c r="N1124" s="24">
        <v>0.38</v>
      </c>
    </row>
    <row r="1125" spans="1:14" x14ac:dyDescent="0.35">
      <c r="A1125" s="24" t="s">
        <v>3158</v>
      </c>
      <c r="B1125" s="24" t="s">
        <v>3159</v>
      </c>
      <c r="C1125" s="24">
        <v>61011</v>
      </c>
      <c r="D1125" s="24" t="s">
        <v>3160</v>
      </c>
      <c r="E1125" s="24" t="s">
        <v>2568</v>
      </c>
      <c r="F1125" s="24">
        <v>62377408</v>
      </c>
      <c r="G1125" s="24">
        <v>62377599</v>
      </c>
      <c r="H1125" s="24" t="s">
        <v>666</v>
      </c>
      <c r="I1125" s="24">
        <v>2.94</v>
      </c>
      <c r="J1125" s="24">
        <v>3.64</v>
      </c>
      <c r="K1125" s="24">
        <v>1.51</v>
      </c>
      <c r="L1125" s="24">
        <v>2.14</v>
      </c>
      <c r="M1125" s="24">
        <v>7.2300000000000003E-3</v>
      </c>
      <c r="N1125" s="24">
        <v>0.26300000000000001</v>
      </c>
    </row>
    <row r="1126" spans="1:14" x14ac:dyDescent="0.35">
      <c r="A1126" s="24" t="s">
        <v>3161</v>
      </c>
      <c r="B1126" s="24" t="s">
        <v>3162</v>
      </c>
      <c r="C1126" s="24">
        <v>238</v>
      </c>
      <c r="D1126" s="24" t="s">
        <v>3163</v>
      </c>
      <c r="E1126" s="24" t="s">
        <v>2568</v>
      </c>
      <c r="F1126" s="24">
        <v>62538714</v>
      </c>
      <c r="G1126" s="24">
        <v>62539332</v>
      </c>
      <c r="H1126" s="24" t="s">
        <v>666</v>
      </c>
      <c r="I1126" s="24">
        <v>5.71</v>
      </c>
      <c r="J1126" s="24">
        <v>5.2</v>
      </c>
      <c r="K1126" s="24">
        <v>6.08</v>
      </c>
      <c r="L1126" s="24">
        <v>-0.87</v>
      </c>
      <c r="M1126" s="24">
        <v>2.63E-2</v>
      </c>
      <c r="N1126" s="24">
        <v>0.433</v>
      </c>
    </row>
    <row r="1127" spans="1:14" x14ac:dyDescent="0.35">
      <c r="A1127" s="24" t="s">
        <v>3164</v>
      </c>
      <c r="B1127" s="24" t="s">
        <v>668</v>
      </c>
      <c r="C1127" s="24">
        <v>7413</v>
      </c>
      <c r="D1127" s="24" t="s">
        <v>3165</v>
      </c>
      <c r="E1127" s="24" t="s">
        <v>2568</v>
      </c>
      <c r="F1127" s="24">
        <v>62559014</v>
      </c>
      <c r="G1127" s="24">
        <v>62559273</v>
      </c>
      <c r="H1127" s="24" t="s">
        <v>666</v>
      </c>
      <c r="I1127" s="24">
        <v>4.03</v>
      </c>
      <c r="J1127" s="24">
        <v>2.58</v>
      </c>
      <c r="K1127" s="24">
        <v>4.74</v>
      </c>
      <c r="L1127" s="24">
        <v>-2.16</v>
      </c>
      <c r="M1127" s="24">
        <v>2.6599999999999999E-5</v>
      </c>
      <c r="N1127" s="24">
        <v>2.7300000000000001E-2</v>
      </c>
    </row>
    <row r="1128" spans="1:14" x14ac:dyDescent="0.35">
      <c r="A1128" s="24" t="s">
        <v>3166</v>
      </c>
      <c r="B1128" s="24" t="s">
        <v>668</v>
      </c>
      <c r="C1128" s="24">
        <v>27654</v>
      </c>
      <c r="D1128" s="24" t="s">
        <v>3167</v>
      </c>
      <c r="E1128" s="24" t="s">
        <v>2568</v>
      </c>
      <c r="F1128" s="24">
        <v>62701026</v>
      </c>
      <c r="G1128" s="24">
        <v>62701851</v>
      </c>
      <c r="H1128" s="24" t="s">
        <v>666</v>
      </c>
      <c r="I1128" s="24">
        <v>6.37</v>
      </c>
      <c r="J1128" s="24">
        <v>6.82</v>
      </c>
      <c r="K1128" s="24">
        <v>5.72</v>
      </c>
      <c r="L1128" s="24">
        <v>1.1000000000000001</v>
      </c>
      <c r="M1128" s="24">
        <v>8.03E-5</v>
      </c>
      <c r="N1128" s="24">
        <v>3.9E-2</v>
      </c>
    </row>
    <row r="1129" spans="1:14" x14ac:dyDescent="0.35">
      <c r="A1129" s="24" t="s">
        <v>3168</v>
      </c>
      <c r="B1129" s="24" t="s">
        <v>668</v>
      </c>
      <c r="C1129" s="24">
        <v>-29565</v>
      </c>
      <c r="D1129" s="24" t="s">
        <v>3169</v>
      </c>
      <c r="E1129" s="24" t="s">
        <v>2568</v>
      </c>
      <c r="F1129" s="24">
        <v>62921488</v>
      </c>
      <c r="G1129" s="24">
        <v>62921767</v>
      </c>
      <c r="H1129" s="24" t="s">
        <v>666</v>
      </c>
      <c r="I1129" s="24">
        <v>3.61</v>
      </c>
      <c r="J1129" s="24">
        <v>4.13</v>
      </c>
      <c r="K1129" s="24">
        <v>2.79</v>
      </c>
      <c r="L1129" s="24">
        <v>1.34</v>
      </c>
      <c r="M1129" s="24">
        <v>1.4200000000000001E-2</v>
      </c>
      <c r="N1129" s="24">
        <v>0.34100000000000003</v>
      </c>
    </row>
    <row r="1130" spans="1:14" x14ac:dyDescent="0.35">
      <c r="A1130" s="24" t="s">
        <v>3170</v>
      </c>
      <c r="B1130" s="24" t="s">
        <v>668</v>
      </c>
      <c r="C1130" s="24">
        <v>-21208</v>
      </c>
      <c r="D1130" s="24" t="s">
        <v>3169</v>
      </c>
      <c r="E1130" s="24" t="s">
        <v>2568</v>
      </c>
      <c r="F1130" s="24">
        <v>62929715</v>
      </c>
      <c r="G1130" s="24">
        <v>62930254</v>
      </c>
      <c r="H1130" s="24" t="s">
        <v>666</v>
      </c>
      <c r="I1130" s="24">
        <v>5.55</v>
      </c>
      <c r="J1130" s="24">
        <v>5.92</v>
      </c>
      <c r="K1130" s="24">
        <v>5.0599999999999996</v>
      </c>
      <c r="L1130" s="24">
        <v>0.86</v>
      </c>
      <c r="M1130" s="24">
        <v>1.09E-2</v>
      </c>
      <c r="N1130" s="24">
        <v>0.307</v>
      </c>
    </row>
    <row r="1131" spans="1:14" x14ac:dyDescent="0.35">
      <c r="A1131" s="24" t="s">
        <v>3171</v>
      </c>
      <c r="B1131" s="24" t="s">
        <v>668</v>
      </c>
      <c r="C1131" s="24">
        <v>-22830</v>
      </c>
      <c r="D1131" s="24" t="s">
        <v>3172</v>
      </c>
      <c r="E1131" s="24" t="s">
        <v>2568</v>
      </c>
      <c r="F1131" s="24">
        <v>63026913</v>
      </c>
      <c r="G1131" s="24">
        <v>63027015</v>
      </c>
      <c r="H1131" s="24" t="s">
        <v>666</v>
      </c>
      <c r="I1131" s="24">
        <v>2.1</v>
      </c>
      <c r="J1131" s="24">
        <v>2.92</v>
      </c>
      <c r="K1131" s="24">
        <v>0</v>
      </c>
      <c r="L1131" s="24">
        <v>2.92</v>
      </c>
      <c r="M1131" s="24">
        <v>2.2200000000000002E-3</v>
      </c>
      <c r="N1131" s="24">
        <v>0.158</v>
      </c>
    </row>
    <row r="1132" spans="1:14" x14ac:dyDescent="0.35">
      <c r="A1132" s="24" t="s">
        <v>3173</v>
      </c>
      <c r="B1132" s="24" t="s">
        <v>668</v>
      </c>
      <c r="C1132" s="24">
        <v>81406</v>
      </c>
      <c r="D1132" s="24" t="s">
        <v>3174</v>
      </c>
      <c r="E1132" s="24" t="s">
        <v>2568</v>
      </c>
      <c r="F1132" s="24">
        <v>63213964</v>
      </c>
      <c r="G1132" s="24">
        <v>63214453</v>
      </c>
      <c r="H1132" s="24" t="s">
        <v>666</v>
      </c>
      <c r="I1132" s="24">
        <v>4.22</v>
      </c>
      <c r="J1132" s="24">
        <v>4.62</v>
      </c>
      <c r="K1132" s="24">
        <v>3.68</v>
      </c>
      <c r="L1132" s="24">
        <v>0.94</v>
      </c>
      <c r="M1132" s="24">
        <v>3.1099999999999999E-2</v>
      </c>
      <c r="N1132" s="24">
        <v>0.45800000000000002</v>
      </c>
    </row>
    <row r="1133" spans="1:14" x14ac:dyDescent="0.35">
      <c r="A1133" s="24" t="s">
        <v>3175</v>
      </c>
      <c r="B1133" s="24" t="s">
        <v>3176</v>
      </c>
      <c r="C1133" s="24">
        <v>56786</v>
      </c>
      <c r="D1133" s="24" t="s">
        <v>3177</v>
      </c>
      <c r="E1133" s="24" t="s">
        <v>2568</v>
      </c>
      <c r="F1133" s="24">
        <v>64022479</v>
      </c>
      <c r="G1133" s="24">
        <v>64022893</v>
      </c>
      <c r="H1133" s="24" t="s">
        <v>666</v>
      </c>
      <c r="I1133" s="24">
        <v>4.04</v>
      </c>
      <c r="J1133" s="24">
        <v>3.35</v>
      </c>
      <c r="K1133" s="24">
        <v>4.51</v>
      </c>
      <c r="L1133" s="24">
        <v>-1.1599999999999999</v>
      </c>
      <c r="M1133" s="24">
        <v>2.52E-2</v>
      </c>
      <c r="N1133" s="24">
        <v>0.42499999999999999</v>
      </c>
    </row>
    <row r="1134" spans="1:14" x14ac:dyDescent="0.35">
      <c r="A1134" s="24" t="s">
        <v>3178</v>
      </c>
      <c r="B1134" s="24" t="s">
        <v>3179</v>
      </c>
      <c r="C1134" s="24">
        <v>798</v>
      </c>
      <c r="D1134" s="24" t="s">
        <v>3180</v>
      </c>
      <c r="E1134" s="24" t="s">
        <v>2568</v>
      </c>
      <c r="F1134" s="24">
        <v>6416537</v>
      </c>
      <c r="G1134" s="24">
        <v>6416792</v>
      </c>
      <c r="H1134" s="24" t="s">
        <v>666</v>
      </c>
      <c r="I1134" s="24">
        <v>5.66</v>
      </c>
      <c r="J1134" s="24">
        <v>5.16</v>
      </c>
      <c r="K1134" s="24">
        <v>6.03</v>
      </c>
      <c r="L1134" s="24">
        <v>-0.88</v>
      </c>
      <c r="M1134" s="24">
        <v>1.6400000000000001E-2</v>
      </c>
      <c r="N1134" s="24">
        <v>0.36099999999999999</v>
      </c>
    </row>
    <row r="1135" spans="1:14" x14ac:dyDescent="0.35">
      <c r="A1135" s="24" t="s">
        <v>3181</v>
      </c>
      <c r="B1135" s="24" t="s">
        <v>3182</v>
      </c>
      <c r="C1135" s="24">
        <v>-5593</v>
      </c>
      <c r="D1135" s="24" t="s">
        <v>3183</v>
      </c>
      <c r="E1135" s="24" t="s">
        <v>2568</v>
      </c>
      <c r="F1135" s="24">
        <v>64442166</v>
      </c>
      <c r="G1135" s="24">
        <v>64442368</v>
      </c>
      <c r="H1135" s="24" t="s">
        <v>666</v>
      </c>
      <c r="I1135" s="24">
        <v>3.33</v>
      </c>
      <c r="J1135" s="24">
        <v>3.86</v>
      </c>
      <c r="K1135" s="24">
        <v>2.48</v>
      </c>
      <c r="L1135" s="24">
        <v>1.37</v>
      </c>
      <c r="M1135" s="24">
        <v>2.3199999999999998E-2</v>
      </c>
      <c r="N1135" s="24">
        <v>0.41099999999999998</v>
      </c>
    </row>
    <row r="1136" spans="1:14" x14ac:dyDescent="0.35">
      <c r="A1136" s="24" t="s">
        <v>3184</v>
      </c>
      <c r="B1136" s="24" t="s">
        <v>3182</v>
      </c>
      <c r="C1136" s="24">
        <v>-60244</v>
      </c>
      <c r="D1136" s="24" t="s">
        <v>3183</v>
      </c>
      <c r="E1136" s="24" t="s">
        <v>2568</v>
      </c>
      <c r="F1136" s="24">
        <v>64496778</v>
      </c>
      <c r="G1136" s="24">
        <v>64497057</v>
      </c>
      <c r="H1136" s="24" t="s">
        <v>666</v>
      </c>
      <c r="I1136" s="24">
        <v>3.6</v>
      </c>
      <c r="J1136" s="24">
        <v>4.3600000000000003</v>
      </c>
      <c r="K1136" s="24">
        <v>1.94</v>
      </c>
      <c r="L1136" s="24">
        <v>2.41</v>
      </c>
      <c r="M1136" s="24">
        <v>3.3699999999999999E-5</v>
      </c>
      <c r="N1136" s="24">
        <v>2.93E-2</v>
      </c>
    </row>
    <row r="1137" spans="1:14" x14ac:dyDescent="0.35">
      <c r="A1137" s="24" t="s">
        <v>3185</v>
      </c>
      <c r="B1137" s="24" t="s">
        <v>3182</v>
      </c>
      <c r="C1137" s="24">
        <v>-74867</v>
      </c>
      <c r="D1137" s="24" t="s">
        <v>3183</v>
      </c>
      <c r="E1137" s="24" t="s">
        <v>2568</v>
      </c>
      <c r="F1137" s="24">
        <v>64511235</v>
      </c>
      <c r="G1137" s="24">
        <v>64511847</v>
      </c>
      <c r="H1137" s="24" t="s">
        <v>666</v>
      </c>
      <c r="I1137" s="24">
        <v>5.36</v>
      </c>
      <c r="J1137" s="24">
        <v>5.7</v>
      </c>
      <c r="K1137" s="24">
        <v>4.92</v>
      </c>
      <c r="L1137" s="24">
        <v>0.78</v>
      </c>
      <c r="M1137" s="24">
        <v>3.3300000000000003E-2</v>
      </c>
      <c r="N1137" s="24">
        <v>0.47199999999999998</v>
      </c>
    </row>
    <row r="1138" spans="1:14" x14ac:dyDescent="0.35">
      <c r="A1138" s="24" t="s">
        <v>3186</v>
      </c>
      <c r="B1138" s="24" t="s">
        <v>668</v>
      </c>
      <c r="C1138" s="24">
        <v>-79074</v>
      </c>
      <c r="D1138" s="24" t="s">
        <v>3187</v>
      </c>
      <c r="E1138" s="24" t="s">
        <v>2568</v>
      </c>
      <c r="F1138" s="24">
        <v>65366640</v>
      </c>
      <c r="G1138" s="24">
        <v>65367173</v>
      </c>
      <c r="H1138" s="24" t="s">
        <v>666</v>
      </c>
      <c r="I1138" s="24">
        <v>4.32</v>
      </c>
      <c r="J1138" s="24">
        <v>4.87</v>
      </c>
      <c r="K1138" s="24">
        <v>3.43</v>
      </c>
      <c r="L1138" s="24">
        <v>1.44</v>
      </c>
      <c r="M1138" s="24">
        <v>4.1300000000000003E-2</v>
      </c>
      <c r="N1138" s="24">
        <v>0.50900000000000001</v>
      </c>
    </row>
    <row r="1139" spans="1:14" x14ac:dyDescent="0.35">
      <c r="A1139" s="24" t="s">
        <v>3188</v>
      </c>
      <c r="B1139" s="24" t="s">
        <v>3189</v>
      </c>
      <c r="C1139" s="24">
        <v>92614</v>
      </c>
      <c r="D1139" s="24" t="s">
        <v>3190</v>
      </c>
      <c r="E1139" s="24" t="s">
        <v>2568</v>
      </c>
      <c r="F1139" s="24">
        <v>66433231</v>
      </c>
      <c r="G1139" s="24">
        <v>66433792</v>
      </c>
      <c r="H1139" s="24" t="s">
        <v>666</v>
      </c>
      <c r="I1139" s="24">
        <v>4.76</v>
      </c>
      <c r="J1139" s="24">
        <v>5.12</v>
      </c>
      <c r="K1139" s="24">
        <v>4.29</v>
      </c>
      <c r="L1139" s="24">
        <v>0.83</v>
      </c>
      <c r="M1139" s="24">
        <v>4.7800000000000002E-2</v>
      </c>
      <c r="N1139" s="24">
        <v>0.53500000000000003</v>
      </c>
    </row>
    <row r="1140" spans="1:14" x14ac:dyDescent="0.35">
      <c r="A1140" s="24" t="s">
        <v>3191</v>
      </c>
      <c r="B1140" s="24" t="s">
        <v>3192</v>
      </c>
      <c r="C1140" s="24">
        <v>-8984</v>
      </c>
      <c r="D1140" s="24" t="s">
        <v>3193</v>
      </c>
      <c r="E1140" s="24" t="s">
        <v>2568</v>
      </c>
      <c r="F1140" s="24">
        <v>6668932</v>
      </c>
      <c r="G1140" s="24">
        <v>6669507</v>
      </c>
      <c r="H1140" s="24" t="s">
        <v>666</v>
      </c>
      <c r="I1140" s="24">
        <v>4.54</v>
      </c>
      <c r="J1140" s="24">
        <v>5.03</v>
      </c>
      <c r="K1140" s="24">
        <v>3.79</v>
      </c>
      <c r="L1140" s="24">
        <v>1.24</v>
      </c>
      <c r="M1140" s="24">
        <v>8.0400000000000003E-3</v>
      </c>
      <c r="N1140" s="24">
        <v>0.27100000000000002</v>
      </c>
    </row>
    <row r="1141" spans="1:14" x14ac:dyDescent="0.35">
      <c r="A1141" s="24" t="s">
        <v>3194</v>
      </c>
      <c r="B1141" s="24" t="s">
        <v>668</v>
      </c>
      <c r="C1141" s="24">
        <v>21605</v>
      </c>
      <c r="D1141" s="24" t="s">
        <v>3195</v>
      </c>
      <c r="E1141" s="24" t="s">
        <v>2568</v>
      </c>
      <c r="F1141" s="24">
        <v>6698295</v>
      </c>
      <c r="G1141" s="24">
        <v>6698568</v>
      </c>
      <c r="H1141" s="24" t="s">
        <v>666</v>
      </c>
      <c r="I1141" s="24">
        <v>4.45</v>
      </c>
      <c r="J1141" s="24">
        <v>5.09</v>
      </c>
      <c r="K1141" s="24">
        <v>3.3</v>
      </c>
      <c r="L1141" s="24">
        <v>1.79</v>
      </c>
      <c r="M1141" s="24">
        <v>6.4199999999999999E-4</v>
      </c>
      <c r="N1141" s="24">
        <v>9.5899999999999999E-2</v>
      </c>
    </row>
    <row r="1142" spans="1:14" x14ac:dyDescent="0.35">
      <c r="A1142" s="24" t="s">
        <v>3196</v>
      </c>
      <c r="B1142" s="24" t="s">
        <v>668</v>
      </c>
      <c r="C1142" s="24">
        <v>-53511</v>
      </c>
      <c r="D1142" s="24" t="s">
        <v>3195</v>
      </c>
      <c r="E1142" s="24" t="s">
        <v>2568</v>
      </c>
      <c r="F1142" s="24">
        <v>6773460</v>
      </c>
      <c r="G1142" s="24">
        <v>6773635</v>
      </c>
      <c r="H1142" s="24" t="s">
        <v>666</v>
      </c>
      <c r="I1142" s="24">
        <v>3.38</v>
      </c>
      <c r="J1142" s="24">
        <v>3.99</v>
      </c>
      <c r="K1142" s="24">
        <v>2.2999999999999998</v>
      </c>
      <c r="L1142" s="24">
        <v>1.69</v>
      </c>
      <c r="M1142" s="24">
        <v>3.7599999999999999E-3</v>
      </c>
      <c r="N1142" s="24">
        <v>0.20100000000000001</v>
      </c>
    </row>
    <row r="1143" spans="1:14" x14ac:dyDescent="0.35">
      <c r="A1143" s="24" t="s">
        <v>3197</v>
      </c>
      <c r="B1143" s="24" t="s">
        <v>3198</v>
      </c>
      <c r="C1143" s="24">
        <v>11742</v>
      </c>
      <c r="D1143" s="24" t="s">
        <v>3199</v>
      </c>
      <c r="E1143" s="24" t="s">
        <v>2568</v>
      </c>
      <c r="F1143" s="24">
        <v>67786280</v>
      </c>
      <c r="G1143" s="24">
        <v>67786419</v>
      </c>
      <c r="H1143" s="24" t="s">
        <v>666</v>
      </c>
      <c r="I1143" s="24">
        <v>2.4500000000000002</v>
      </c>
      <c r="J1143" s="24">
        <v>1.29</v>
      </c>
      <c r="K1143" s="24">
        <v>3.09</v>
      </c>
      <c r="L1143" s="24">
        <v>-1.8</v>
      </c>
      <c r="M1143" s="24">
        <v>1.95E-2</v>
      </c>
      <c r="N1143" s="24">
        <v>0.38500000000000001</v>
      </c>
    </row>
    <row r="1144" spans="1:14" x14ac:dyDescent="0.35">
      <c r="A1144" s="24" t="s">
        <v>3200</v>
      </c>
      <c r="B1144" s="24" t="s">
        <v>3201</v>
      </c>
      <c r="C1144" s="24">
        <v>260</v>
      </c>
      <c r="D1144" s="24" t="s">
        <v>3202</v>
      </c>
      <c r="E1144" s="24" t="s">
        <v>2568</v>
      </c>
      <c r="F1144" s="24">
        <v>67965302</v>
      </c>
      <c r="G1144" s="24">
        <v>67965461</v>
      </c>
      <c r="H1144" s="24" t="s">
        <v>666</v>
      </c>
      <c r="I1144" s="24">
        <v>3</v>
      </c>
      <c r="J1144" s="24">
        <v>3.59</v>
      </c>
      <c r="K1144" s="24">
        <v>1.97</v>
      </c>
      <c r="L1144" s="24">
        <v>1.62</v>
      </c>
      <c r="M1144" s="24">
        <v>2.1600000000000001E-2</v>
      </c>
      <c r="N1144" s="24">
        <v>0.39800000000000002</v>
      </c>
    </row>
    <row r="1145" spans="1:14" x14ac:dyDescent="0.35">
      <c r="A1145" s="24" t="s">
        <v>3203</v>
      </c>
      <c r="B1145" s="24" t="s">
        <v>3204</v>
      </c>
      <c r="C1145" s="24">
        <v>64443</v>
      </c>
      <c r="D1145" s="24" t="s">
        <v>3205</v>
      </c>
      <c r="E1145" s="24" t="s">
        <v>2568</v>
      </c>
      <c r="F1145" s="24">
        <v>68030733</v>
      </c>
      <c r="G1145" s="24">
        <v>68031069</v>
      </c>
      <c r="H1145" s="24" t="s">
        <v>666</v>
      </c>
      <c r="I1145" s="24">
        <v>4.33</v>
      </c>
      <c r="J1145" s="24">
        <v>4.74</v>
      </c>
      <c r="K1145" s="24">
        <v>3.77</v>
      </c>
      <c r="L1145" s="24">
        <v>0.97</v>
      </c>
      <c r="M1145" s="24">
        <v>3.61E-2</v>
      </c>
      <c r="N1145" s="24">
        <v>0.48499999999999999</v>
      </c>
    </row>
    <row r="1146" spans="1:14" x14ac:dyDescent="0.35">
      <c r="A1146" s="24" t="s">
        <v>3206</v>
      </c>
      <c r="B1146" s="24" t="s">
        <v>3204</v>
      </c>
      <c r="C1146" s="24">
        <v>106115</v>
      </c>
      <c r="D1146" s="24" t="s">
        <v>3205</v>
      </c>
      <c r="E1146" s="24" t="s">
        <v>2568</v>
      </c>
      <c r="F1146" s="24">
        <v>68072289</v>
      </c>
      <c r="G1146" s="24">
        <v>68072856</v>
      </c>
      <c r="H1146" s="24" t="s">
        <v>666</v>
      </c>
      <c r="I1146" s="24">
        <v>4.54</v>
      </c>
      <c r="J1146" s="24">
        <v>4.9400000000000004</v>
      </c>
      <c r="K1146" s="24">
        <v>3.97</v>
      </c>
      <c r="L1146" s="24">
        <v>0.97</v>
      </c>
      <c r="M1146" s="24">
        <v>1.5299999999999999E-2</v>
      </c>
      <c r="N1146" s="24">
        <v>0.35099999999999998</v>
      </c>
    </row>
    <row r="1147" spans="1:14" x14ac:dyDescent="0.35">
      <c r="A1147" s="24" t="s">
        <v>3207</v>
      </c>
      <c r="B1147" s="24" t="s">
        <v>3204</v>
      </c>
      <c r="C1147" s="24">
        <v>123768</v>
      </c>
      <c r="D1147" s="24" t="s">
        <v>3205</v>
      </c>
      <c r="E1147" s="24" t="s">
        <v>2568</v>
      </c>
      <c r="F1147" s="24">
        <v>68089927</v>
      </c>
      <c r="G1147" s="24">
        <v>68090524</v>
      </c>
      <c r="H1147" s="24" t="s">
        <v>666</v>
      </c>
      <c r="I1147" s="24">
        <v>5.84</v>
      </c>
      <c r="J1147" s="24">
        <v>6.24</v>
      </c>
      <c r="K1147" s="24">
        <v>5.29</v>
      </c>
      <c r="L1147" s="24">
        <v>0.95</v>
      </c>
      <c r="M1147" s="24">
        <v>1.34E-2</v>
      </c>
      <c r="N1147" s="24">
        <v>0.33600000000000002</v>
      </c>
    </row>
    <row r="1148" spans="1:14" x14ac:dyDescent="0.35">
      <c r="A1148" s="24" t="s">
        <v>3208</v>
      </c>
      <c r="B1148" s="24" t="s">
        <v>668</v>
      </c>
      <c r="C1148" s="24">
        <v>-109273</v>
      </c>
      <c r="D1148" s="24" t="s">
        <v>3195</v>
      </c>
      <c r="E1148" s="24" t="s">
        <v>2568</v>
      </c>
      <c r="F1148" s="24">
        <v>6829245</v>
      </c>
      <c r="G1148" s="24">
        <v>6829374</v>
      </c>
      <c r="H1148" s="24" t="s">
        <v>666</v>
      </c>
      <c r="I1148" s="24">
        <v>2.4</v>
      </c>
      <c r="J1148" s="24">
        <v>0.13</v>
      </c>
      <c r="K1148" s="24">
        <v>3.24</v>
      </c>
      <c r="L1148" s="24">
        <v>-3.11</v>
      </c>
      <c r="M1148" s="24">
        <v>1.92E-4</v>
      </c>
      <c r="N1148" s="24">
        <v>5.7200000000000001E-2</v>
      </c>
    </row>
    <row r="1149" spans="1:14" x14ac:dyDescent="0.35">
      <c r="A1149" s="24" t="s">
        <v>3209</v>
      </c>
      <c r="B1149" s="24" t="s">
        <v>3210</v>
      </c>
      <c r="C1149" s="24">
        <v>72683</v>
      </c>
      <c r="D1149" s="24" t="s">
        <v>3211</v>
      </c>
      <c r="E1149" s="24" t="s">
        <v>2568</v>
      </c>
      <c r="F1149" s="24">
        <v>68313909</v>
      </c>
      <c r="G1149" s="24">
        <v>68314376</v>
      </c>
      <c r="H1149" s="24" t="s">
        <v>666</v>
      </c>
      <c r="I1149" s="24">
        <v>5.16</v>
      </c>
      <c r="J1149" s="24">
        <v>5.68</v>
      </c>
      <c r="K1149" s="24">
        <v>4.33</v>
      </c>
      <c r="L1149" s="24">
        <v>1.36</v>
      </c>
      <c r="M1149" s="24">
        <v>1.81E-3</v>
      </c>
      <c r="N1149" s="24">
        <v>0.151</v>
      </c>
    </row>
    <row r="1150" spans="1:14" x14ac:dyDescent="0.35">
      <c r="A1150" s="24" t="s">
        <v>3212</v>
      </c>
      <c r="B1150" s="24" t="s">
        <v>3213</v>
      </c>
      <c r="C1150" s="24">
        <v>1382</v>
      </c>
      <c r="D1150" s="24" t="s">
        <v>3211</v>
      </c>
      <c r="E1150" s="24" t="s">
        <v>2568</v>
      </c>
      <c r="F1150" s="24">
        <v>68385172</v>
      </c>
      <c r="G1150" s="24">
        <v>68385716</v>
      </c>
      <c r="H1150" s="24" t="s">
        <v>666</v>
      </c>
      <c r="I1150" s="24">
        <v>5.43</v>
      </c>
      <c r="J1150" s="24">
        <v>4.9400000000000004</v>
      </c>
      <c r="K1150" s="24">
        <v>5.8</v>
      </c>
      <c r="L1150" s="24">
        <v>-0.86</v>
      </c>
      <c r="M1150" s="24">
        <v>3.1E-2</v>
      </c>
      <c r="N1150" s="24">
        <v>0.45700000000000002</v>
      </c>
    </row>
    <row r="1151" spans="1:14" x14ac:dyDescent="0.35">
      <c r="A1151" s="24" t="s">
        <v>3214</v>
      </c>
      <c r="B1151" s="24" t="s">
        <v>3215</v>
      </c>
      <c r="C1151" s="24">
        <v>13877</v>
      </c>
      <c r="D1151" s="24" t="s">
        <v>3216</v>
      </c>
      <c r="E1151" s="24" t="s">
        <v>2568</v>
      </c>
      <c r="F1151" s="24">
        <v>68445932</v>
      </c>
      <c r="G1151" s="24">
        <v>68446072</v>
      </c>
      <c r="H1151" s="24" t="s">
        <v>666</v>
      </c>
      <c r="I1151" s="24">
        <v>2.2599999999999998</v>
      </c>
      <c r="J1151" s="24">
        <v>2.92</v>
      </c>
      <c r="K1151" s="24">
        <v>1</v>
      </c>
      <c r="L1151" s="24">
        <v>1.92</v>
      </c>
      <c r="M1151" s="24">
        <v>1.9900000000000001E-2</v>
      </c>
      <c r="N1151" s="24">
        <v>0.38800000000000001</v>
      </c>
    </row>
    <row r="1152" spans="1:14" x14ac:dyDescent="0.35">
      <c r="A1152" s="24" t="s">
        <v>3217</v>
      </c>
      <c r="B1152" s="24" t="s">
        <v>3218</v>
      </c>
      <c r="C1152" s="24">
        <v>3339</v>
      </c>
      <c r="D1152" s="24" t="s">
        <v>3219</v>
      </c>
      <c r="E1152" s="24" t="s">
        <v>2568</v>
      </c>
      <c r="F1152" s="24">
        <v>68904840</v>
      </c>
      <c r="G1152" s="24">
        <v>68905015</v>
      </c>
      <c r="H1152" s="24" t="s">
        <v>666</v>
      </c>
      <c r="I1152" s="24">
        <v>3.77</v>
      </c>
      <c r="J1152" s="24">
        <v>3.12</v>
      </c>
      <c r="K1152" s="24">
        <v>4.21</v>
      </c>
      <c r="L1152" s="24">
        <v>-1.0900000000000001</v>
      </c>
      <c r="M1152" s="24">
        <v>1.6E-2</v>
      </c>
      <c r="N1152" s="24">
        <v>0.35699999999999998</v>
      </c>
    </row>
    <row r="1153" spans="1:14" x14ac:dyDescent="0.35">
      <c r="A1153" s="24" t="s">
        <v>3220</v>
      </c>
      <c r="B1153" s="24" t="s">
        <v>3221</v>
      </c>
      <c r="C1153" s="24">
        <v>1272</v>
      </c>
      <c r="D1153" s="24" t="s">
        <v>3222</v>
      </c>
      <c r="E1153" s="24" t="s">
        <v>2568</v>
      </c>
      <c r="F1153" s="24">
        <v>69368051</v>
      </c>
      <c r="G1153" s="24">
        <v>69368257</v>
      </c>
      <c r="H1153" s="24" t="s">
        <v>666</v>
      </c>
      <c r="I1153" s="24">
        <v>4.59</v>
      </c>
      <c r="J1153" s="24">
        <v>4.0599999999999996</v>
      </c>
      <c r="K1153" s="24">
        <v>4.9800000000000004</v>
      </c>
      <c r="L1153" s="24">
        <v>-0.92</v>
      </c>
      <c r="M1153" s="24">
        <v>3.1699999999999999E-2</v>
      </c>
      <c r="N1153" s="24">
        <v>0.46200000000000002</v>
      </c>
    </row>
    <row r="1154" spans="1:14" x14ac:dyDescent="0.35">
      <c r="A1154" s="24" t="s">
        <v>3223</v>
      </c>
      <c r="B1154" s="24" t="s">
        <v>3224</v>
      </c>
      <c r="C1154" s="24">
        <v>-675</v>
      </c>
      <c r="D1154" s="24" t="s">
        <v>3225</v>
      </c>
      <c r="E1154" s="24" t="s">
        <v>2568</v>
      </c>
      <c r="F1154" s="24">
        <v>69802827</v>
      </c>
      <c r="G1154" s="24">
        <v>69803083</v>
      </c>
      <c r="H1154" s="24" t="s">
        <v>666</v>
      </c>
      <c r="I1154" s="24">
        <v>4.17</v>
      </c>
      <c r="J1154" s="24">
        <v>3.69</v>
      </c>
      <c r="K1154" s="24">
        <v>4.53</v>
      </c>
      <c r="L1154" s="24">
        <v>-0.84</v>
      </c>
      <c r="M1154" s="24">
        <v>4.4999999999999998E-2</v>
      </c>
      <c r="N1154" s="24">
        <v>0.52300000000000002</v>
      </c>
    </row>
    <row r="1155" spans="1:14" x14ac:dyDescent="0.35">
      <c r="A1155" s="24" t="s">
        <v>3226</v>
      </c>
      <c r="B1155" s="24" t="s">
        <v>3227</v>
      </c>
      <c r="C1155" s="24">
        <v>3144</v>
      </c>
      <c r="D1155" s="24" t="s">
        <v>3228</v>
      </c>
      <c r="E1155" s="24" t="s">
        <v>2568</v>
      </c>
      <c r="F1155" s="24">
        <v>69855497</v>
      </c>
      <c r="G1155" s="24">
        <v>69855674</v>
      </c>
      <c r="H1155" s="24" t="s">
        <v>666</v>
      </c>
      <c r="I1155" s="24">
        <v>3.16</v>
      </c>
      <c r="J1155" s="24">
        <v>3.81</v>
      </c>
      <c r="K1155" s="24">
        <v>1.97</v>
      </c>
      <c r="L1155" s="24">
        <v>1.83</v>
      </c>
      <c r="M1155" s="24">
        <v>1.5599999999999999E-2</v>
      </c>
      <c r="N1155" s="24">
        <v>0.35399999999999998</v>
      </c>
    </row>
    <row r="1156" spans="1:14" x14ac:dyDescent="0.35">
      <c r="A1156" s="24" t="s">
        <v>3229</v>
      </c>
      <c r="B1156" s="24" t="s">
        <v>3230</v>
      </c>
      <c r="C1156" s="24">
        <v>1685</v>
      </c>
      <c r="D1156" s="24" t="s">
        <v>3231</v>
      </c>
      <c r="E1156" s="24" t="s">
        <v>2568</v>
      </c>
      <c r="F1156" s="24">
        <v>69876182</v>
      </c>
      <c r="G1156" s="24">
        <v>69876557</v>
      </c>
      <c r="H1156" s="24" t="s">
        <v>666</v>
      </c>
      <c r="I1156" s="24">
        <v>5.52</v>
      </c>
      <c r="J1156" s="24">
        <v>5.93</v>
      </c>
      <c r="K1156" s="24">
        <v>4.9400000000000004</v>
      </c>
      <c r="L1156" s="24">
        <v>0.99</v>
      </c>
      <c r="M1156" s="24">
        <v>4.4400000000000004E-3</v>
      </c>
      <c r="N1156" s="24">
        <v>0.216</v>
      </c>
    </row>
    <row r="1157" spans="1:14" x14ac:dyDescent="0.35">
      <c r="A1157" s="24" t="s">
        <v>3232</v>
      </c>
      <c r="B1157" s="24" t="s">
        <v>668</v>
      </c>
      <c r="C1157" s="24">
        <v>-20084</v>
      </c>
      <c r="D1157" s="24" t="s">
        <v>3233</v>
      </c>
      <c r="E1157" s="24" t="s">
        <v>2568</v>
      </c>
      <c r="F1157" s="24">
        <v>70193357</v>
      </c>
      <c r="G1157" s="24">
        <v>70194295</v>
      </c>
      <c r="H1157" s="24" t="s">
        <v>666</v>
      </c>
      <c r="I1157" s="24">
        <v>6.79</v>
      </c>
      <c r="J1157" s="24">
        <v>7.09</v>
      </c>
      <c r="K1157" s="24">
        <v>6.42</v>
      </c>
      <c r="L1157" s="24">
        <v>0.67</v>
      </c>
      <c r="M1157" s="24">
        <v>1.11E-2</v>
      </c>
      <c r="N1157" s="24">
        <v>0.312</v>
      </c>
    </row>
    <row r="1158" spans="1:14" x14ac:dyDescent="0.35">
      <c r="A1158" s="24" t="s">
        <v>3234</v>
      </c>
      <c r="B1158" s="24" t="s">
        <v>668</v>
      </c>
      <c r="C1158" s="24">
        <v>-29561</v>
      </c>
      <c r="D1158" s="24" t="s">
        <v>3235</v>
      </c>
      <c r="E1158" s="24" t="s">
        <v>2568</v>
      </c>
      <c r="F1158" s="24">
        <v>70284698</v>
      </c>
      <c r="G1158" s="24">
        <v>70285163</v>
      </c>
      <c r="H1158" s="24" t="s">
        <v>666</v>
      </c>
      <c r="I1158" s="24">
        <v>5.39</v>
      </c>
      <c r="J1158" s="24">
        <v>5.75</v>
      </c>
      <c r="K1158" s="24">
        <v>4.9000000000000004</v>
      </c>
      <c r="L1158" s="24">
        <v>0.84</v>
      </c>
      <c r="M1158" s="24">
        <v>1.2699999999999999E-2</v>
      </c>
      <c r="N1158" s="24">
        <v>0.32800000000000001</v>
      </c>
    </row>
    <row r="1159" spans="1:14" x14ac:dyDescent="0.35">
      <c r="A1159" s="24" t="s">
        <v>3236</v>
      </c>
      <c r="B1159" s="24" t="s">
        <v>668</v>
      </c>
      <c r="C1159" s="24">
        <v>-78821</v>
      </c>
      <c r="D1159" s="24" t="s">
        <v>3237</v>
      </c>
      <c r="E1159" s="24" t="s">
        <v>2568</v>
      </c>
      <c r="F1159" s="24">
        <v>71363975</v>
      </c>
      <c r="G1159" s="24">
        <v>71364130</v>
      </c>
      <c r="H1159" s="24" t="s">
        <v>666</v>
      </c>
      <c r="I1159" s="24">
        <v>2.35</v>
      </c>
      <c r="J1159" s="24">
        <v>3</v>
      </c>
      <c r="K1159" s="24">
        <v>1.1200000000000001</v>
      </c>
      <c r="L1159" s="24">
        <v>1.88</v>
      </c>
      <c r="M1159" s="24">
        <v>2.06E-2</v>
      </c>
      <c r="N1159" s="24">
        <v>0.39200000000000002</v>
      </c>
    </row>
    <row r="1160" spans="1:14" x14ac:dyDescent="0.35">
      <c r="A1160" s="24" t="s">
        <v>3238</v>
      </c>
      <c r="B1160" s="24" t="s">
        <v>3239</v>
      </c>
      <c r="C1160" s="24">
        <v>402</v>
      </c>
      <c r="D1160" s="24" t="s">
        <v>3240</v>
      </c>
      <c r="E1160" s="24" t="s">
        <v>2568</v>
      </c>
      <c r="F1160" s="24">
        <v>71751246</v>
      </c>
      <c r="G1160" s="24">
        <v>71751587</v>
      </c>
      <c r="H1160" s="24" t="s">
        <v>666</v>
      </c>
      <c r="I1160" s="24">
        <v>4.8</v>
      </c>
      <c r="J1160" s="24">
        <v>4.26</v>
      </c>
      <c r="K1160" s="24">
        <v>5.2</v>
      </c>
      <c r="L1160" s="24">
        <v>-0.94</v>
      </c>
      <c r="M1160" s="24">
        <v>2.1899999999999999E-2</v>
      </c>
      <c r="N1160" s="24">
        <v>0.4</v>
      </c>
    </row>
    <row r="1161" spans="1:14" x14ac:dyDescent="0.35">
      <c r="A1161" s="24" t="s">
        <v>3241</v>
      </c>
      <c r="B1161" s="24" t="s">
        <v>668</v>
      </c>
      <c r="C1161" s="24">
        <v>66672</v>
      </c>
      <c r="D1161" s="24" t="s">
        <v>3240</v>
      </c>
      <c r="E1161" s="24" t="s">
        <v>2568</v>
      </c>
      <c r="F1161" s="24">
        <v>71817457</v>
      </c>
      <c r="G1161" s="24">
        <v>71817916</v>
      </c>
      <c r="H1161" s="24" t="s">
        <v>666</v>
      </c>
      <c r="I1161" s="24">
        <v>4.5599999999999996</v>
      </c>
      <c r="J1161" s="24">
        <v>4.93</v>
      </c>
      <c r="K1161" s="24">
        <v>4.07</v>
      </c>
      <c r="L1161" s="24">
        <v>0.86</v>
      </c>
      <c r="M1161" s="24">
        <v>3.5200000000000002E-2</v>
      </c>
      <c r="N1161" s="24">
        <v>0.48099999999999998</v>
      </c>
    </row>
    <row r="1162" spans="1:14" x14ac:dyDescent="0.35">
      <c r="A1162" s="24" t="s">
        <v>3242</v>
      </c>
      <c r="B1162" s="24" t="s">
        <v>3243</v>
      </c>
      <c r="C1162" s="24">
        <v>2436</v>
      </c>
      <c r="D1162" s="24" t="s">
        <v>3244</v>
      </c>
      <c r="E1162" s="24" t="s">
        <v>2568</v>
      </c>
      <c r="F1162" s="24">
        <v>7200123</v>
      </c>
      <c r="G1162" s="24">
        <v>7200323</v>
      </c>
      <c r="H1162" s="24" t="s">
        <v>666</v>
      </c>
      <c r="I1162" s="24">
        <v>3.44</v>
      </c>
      <c r="J1162" s="24">
        <v>3.91</v>
      </c>
      <c r="K1162" s="24">
        <v>2.76</v>
      </c>
      <c r="L1162" s="24">
        <v>1.1499999999999999</v>
      </c>
      <c r="M1162" s="24">
        <v>2.5899999999999999E-2</v>
      </c>
      <c r="N1162" s="24">
        <v>0.43099999999999999</v>
      </c>
    </row>
    <row r="1163" spans="1:14" x14ac:dyDescent="0.35">
      <c r="A1163" s="24" t="s">
        <v>3245</v>
      </c>
      <c r="B1163" s="24" t="s">
        <v>3246</v>
      </c>
      <c r="C1163" s="24">
        <v>3389</v>
      </c>
      <c r="D1163" s="24" t="s">
        <v>3247</v>
      </c>
      <c r="E1163" s="24" t="s">
        <v>2568</v>
      </c>
      <c r="F1163" s="24">
        <v>7210455</v>
      </c>
      <c r="G1163" s="24">
        <v>7210613</v>
      </c>
      <c r="H1163" s="24" t="s">
        <v>666</v>
      </c>
      <c r="I1163" s="24">
        <v>3.45</v>
      </c>
      <c r="J1163" s="24">
        <v>4.08</v>
      </c>
      <c r="K1163" s="24">
        <v>2.33</v>
      </c>
      <c r="L1163" s="24">
        <v>1.75</v>
      </c>
      <c r="M1163" s="24">
        <v>1.6800000000000001E-3</v>
      </c>
      <c r="N1163" s="24">
        <v>0.14599999999999999</v>
      </c>
    </row>
    <row r="1164" spans="1:14" x14ac:dyDescent="0.35">
      <c r="A1164" s="24" t="s">
        <v>3248</v>
      </c>
      <c r="B1164" s="24" t="s">
        <v>668</v>
      </c>
      <c r="C1164" s="24">
        <v>-6121</v>
      </c>
      <c r="D1164" s="24" t="s">
        <v>3249</v>
      </c>
      <c r="E1164" s="24" t="s">
        <v>2568</v>
      </c>
      <c r="F1164" s="24">
        <v>72221659</v>
      </c>
      <c r="G1164" s="24">
        <v>72221766</v>
      </c>
      <c r="H1164" s="24" t="s">
        <v>666</v>
      </c>
      <c r="I1164" s="24">
        <v>2.71</v>
      </c>
      <c r="J1164" s="24">
        <v>3.31</v>
      </c>
      <c r="K1164" s="24">
        <v>1.67</v>
      </c>
      <c r="L1164" s="24">
        <v>1.65</v>
      </c>
      <c r="M1164" s="24">
        <v>4.2700000000000002E-2</v>
      </c>
      <c r="N1164" s="24">
        <v>0.51500000000000001</v>
      </c>
    </row>
    <row r="1165" spans="1:14" x14ac:dyDescent="0.35">
      <c r="A1165" s="24" t="s">
        <v>3250</v>
      </c>
      <c r="B1165" s="24" t="s">
        <v>3251</v>
      </c>
      <c r="C1165" s="24">
        <v>-98</v>
      </c>
      <c r="D1165" s="24" t="s">
        <v>3252</v>
      </c>
      <c r="E1165" s="24" t="s">
        <v>2568</v>
      </c>
      <c r="F1165" s="24">
        <v>72301240</v>
      </c>
      <c r="G1165" s="24">
        <v>72301821</v>
      </c>
      <c r="H1165" s="24" t="s">
        <v>666</v>
      </c>
      <c r="I1165" s="24">
        <v>5.92</v>
      </c>
      <c r="J1165" s="24">
        <v>6.23</v>
      </c>
      <c r="K1165" s="24">
        <v>5.53</v>
      </c>
      <c r="L1165" s="24">
        <v>0.7</v>
      </c>
      <c r="M1165" s="24">
        <v>3.6200000000000003E-2</v>
      </c>
      <c r="N1165" s="24">
        <v>0.48599999999999999</v>
      </c>
    </row>
    <row r="1166" spans="1:14" x14ac:dyDescent="0.35">
      <c r="A1166" s="24" t="s">
        <v>3253</v>
      </c>
      <c r="B1166" s="24" t="s">
        <v>668</v>
      </c>
      <c r="C1166" s="24">
        <v>-20574</v>
      </c>
      <c r="D1166" s="24" t="s">
        <v>3247</v>
      </c>
      <c r="E1166" s="24" t="s">
        <v>2568</v>
      </c>
      <c r="F1166" s="24">
        <v>7234245</v>
      </c>
      <c r="G1166" s="24">
        <v>7234748</v>
      </c>
      <c r="H1166" s="24" t="s">
        <v>666</v>
      </c>
      <c r="I1166" s="24">
        <v>5.38</v>
      </c>
      <c r="J1166" s="24">
        <v>5.67</v>
      </c>
      <c r="K1166" s="24">
        <v>5.01</v>
      </c>
      <c r="L1166" s="24">
        <v>0.66</v>
      </c>
      <c r="M1166" s="24">
        <v>4.2700000000000002E-2</v>
      </c>
      <c r="N1166" s="24">
        <v>0.51500000000000001</v>
      </c>
    </row>
    <row r="1167" spans="1:14" x14ac:dyDescent="0.35">
      <c r="A1167" s="24" t="s">
        <v>3254</v>
      </c>
      <c r="B1167" s="24" t="s">
        <v>668</v>
      </c>
      <c r="C1167" s="24">
        <v>-6722</v>
      </c>
      <c r="D1167" s="24" t="s">
        <v>3255</v>
      </c>
      <c r="E1167" s="24" t="s">
        <v>2568</v>
      </c>
      <c r="F1167" s="24">
        <v>72428712</v>
      </c>
      <c r="G1167" s="24">
        <v>72428895</v>
      </c>
      <c r="H1167" s="24" t="s">
        <v>666</v>
      </c>
      <c r="I1167" s="24">
        <v>3.24</v>
      </c>
      <c r="J1167" s="24">
        <v>3.86</v>
      </c>
      <c r="K1167" s="24">
        <v>2.12</v>
      </c>
      <c r="L1167" s="24">
        <v>1.74</v>
      </c>
      <c r="M1167" s="24">
        <v>5.5599999999999998E-3</v>
      </c>
      <c r="N1167" s="24">
        <v>0.23599999999999999</v>
      </c>
    </row>
    <row r="1168" spans="1:14" x14ac:dyDescent="0.35">
      <c r="A1168" s="24" t="s">
        <v>3256</v>
      </c>
      <c r="B1168" s="24" t="s">
        <v>668</v>
      </c>
      <c r="C1168" s="24">
        <v>-6003</v>
      </c>
      <c r="D1168" s="24" t="s">
        <v>3255</v>
      </c>
      <c r="E1168" s="24" t="s">
        <v>2568</v>
      </c>
      <c r="F1168" s="24">
        <v>72429322</v>
      </c>
      <c r="G1168" s="24">
        <v>72429723</v>
      </c>
      <c r="H1168" s="24" t="s">
        <v>666</v>
      </c>
      <c r="I1168" s="24">
        <v>4.8499999999999996</v>
      </c>
      <c r="J1168" s="24">
        <v>5.25</v>
      </c>
      <c r="K1168" s="24">
        <v>4.3099999999999996</v>
      </c>
      <c r="L1168" s="24">
        <v>0.93</v>
      </c>
      <c r="M1168" s="24">
        <v>1.8599999999999998E-2</v>
      </c>
      <c r="N1168" s="24">
        <v>0.38</v>
      </c>
    </row>
    <row r="1169" spans="1:14" x14ac:dyDescent="0.35">
      <c r="A1169" s="24" t="s">
        <v>3257</v>
      </c>
      <c r="B1169" s="24" t="s">
        <v>3258</v>
      </c>
      <c r="C1169" s="24">
        <v>-697</v>
      </c>
      <c r="D1169" s="24" t="s">
        <v>3259</v>
      </c>
      <c r="E1169" s="24" t="s">
        <v>2568</v>
      </c>
      <c r="F1169" s="24">
        <v>72960391</v>
      </c>
      <c r="G1169" s="24">
        <v>72960552</v>
      </c>
      <c r="H1169" s="24" t="s">
        <v>666</v>
      </c>
      <c r="I1169" s="24">
        <v>3.31</v>
      </c>
      <c r="J1169" s="24">
        <v>2.56</v>
      </c>
      <c r="K1169" s="24">
        <v>3.79</v>
      </c>
      <c r="L1169" s="24">
        <v>-1.23</v>
      </c>
      <c r="M1169" s="24">
        <v>1.29E-2</v>
      </c>
      <c r="N1169" s="24">
        <v>0.33100000000000002</v>
      </c>
    </row>
    <row r="1170" spans="1:14" x14ac:dyDescent="0.35">
      <c r="A1170" s="24" t="s">
        <v>3260</v>
      </c>
      <c r="B1170" s="24" t="s">
        <v>3261</v>
      </c>
      <c r="C1170" s="24">
        <v>19506</v>
      </c>
      <c r="D1170" s="24" t="s">
        <v>3262</v>
      </c>
      <c r="E1170" s="24" t="s">
        <v>2568</v>
      </c>
      <c r="F1170" s="24">
        <v>73110038</v>
      </c>
      <c r="G1170" s="24">
        <v>73110140</v>
      </c>
      <c r="H1170" s="24" t="s">
        <v>666</v>
      </c>
      <c r="I1170" s="24">
        <v>1.95</v>
      </c>
      <c r="J1170" s="24">
        <v>2.62</v>
      </c>
      <c r="K1170" s="24">
        <v>0.67</v>
      </c>
      <c r="L1170" s="24">
        <v>1.96</v>
      </c>
      <c r="M1170" s="24">
        <v>2.93E-2</v>
      </c>
      <c r="N1170" s="24">
        <v>0.44800000000000001</v>
      </c>
    </row>
    <row r="1171" spans="1:14" x14ac:dyDescent="0.35">
      <c r="A1171" s="24" t="s">
        <v>3263</v>
      </c>
      <c r="B1171" s="24" t="s">
        <v>3264</v>
      </c>
      <c r="C1171" s="24">
        <v>14261</v>
      </c>
      <c r="D1171" s="24" t="s">
        <v>698</v>
      </c>
      <c r="E1171" s="24" t="s">
        <v>2568</v>
      </c>
      <c r="F1171" s="24">
        <v>73281527</v>
      </c>
      <c r="G1171" s="24">
        <v>73282034</v>
      </c>
      <c r="H1171" s="24" t="s">
        <v>666</v>
      </c>
      <c r="I1171" s="24">
        <v>5.24</v>
      </c>
      <c r="J1171" s="24">
        <v>5.7</v>
      </c>
      <c r="K1171" s="24">
        <v>4.55</v>
      </c>
      <c r="L1171" s="24">
        <v>1.1499999999999999</v>
      </c>
      <c r="M1171" s="24">
        <v>1.3599999999999999E-2</v>
      </c>
      <c r="N1171" s="24">
        <v>0.33600000000000002</v>
      </c>
    </row>
    <row r="1172" spans="1:14" x14ac:dyDescent="0.35">
      <c r="A1172" s="24" t="s">
        <v>3265</v>
      </c>
      <c r="B1172" s="24" t="s">
        <v>3266</v>
      </c>
      <c r="C1172" s="24">
        <v>5941</v>
      </c>
      <c r="D1172" s="24" t="s">
        <v>3267</v>
      </c>
      <c r="E1172" s="24" t="s">
        <v>2568</v>
      </c>
      <c r="F1172" s="24">
        <v>73318507</v>
      </c>
      <c r="G1172" s="24">
        <v>73318884</v>
      </c>
      <c r="H1172" s="24" t="s">
        <v>666</v>
      </c>
      <c r="I1172" s="24">
        <v>4.8</v>
      </c>
      <c r="J1172" s="24">
        <v>5.23</v>
      </c>
      <c r="K1172" s="24">
        <v>4.1900000000000004</v>
      </c>
      <c r="L1172" s="24">
        <v>1.04</v>
      </c>
      <c r="M1172" s="24">
        <v>1.2699999999999999E-2</v>
      </c>
      <c r="N1172" s="24">
        <v>0.32800000000000001</v>
      </c>
    </row>
    <row r="1173" spans="1:14" x14ac:dyDescent="0.35">
      <c r="A1173" s="24" t="s">
        <v>3268</v>
      </c>
      <c r="B1173" s="24" t="s">
        <v>3269</v>
      </c>
      <c r="C1173" s="24">
        <v>11641</v>
      </c>
      <c r="D1173" s="24" t="s">
        <v>3270</v>
      </c>
      <c r="E1173" s="24" t="s">
        <v>2568</v>
      </c>
      <c r="F1173" s="24">
        <v>74547057</v>
      </c>
      <c r="G1173" s="24">
        <v>74547714</v>
      </c>
      <c r="H1173" s="24" t="s">
        <v>666</v>
      </c>
      <c r="I1173" s="24">
        <v>5.24</v>
      </c>
      <c r="J1173" s="24">
        <v>4.8099999999999996</v>
      </c>
      <c r="K1173" s="24">
        <v>5.57</v>
      </c>
      <c r="L1173" s="24">
        <v>-0.75</v>
      </c>
      <c r="M1173" s="24">
        <v>3.3599999999999998E-2</v>
      </c>
      <c r="N1173" s="24">
        <v>0.47499999999999998</v>
      </c>
    </row>
    <row r="1174" spans="1:14" x14ac:dyDescent="0.35">
      <c r="A1174" s="24" t="s">
        <v>3271</v>
      </c>
      <c r="B1174" s="24" t="s">
        <v>3272</v>
      </c>
      <c r="C1174" s="24">
        <v>-49688</v>
      </c>
      <c r="D1174" s="24" t="s">
        <v>3273</v>
      </c>
      <c r="E1174" s="24" t="s">
        <v>2568</v>
      </c>
      <c r="F1174" s="24">
        <v>75115581</v>
      </c>
      <c r="G1174" s="24">
        <v>75115776</v>
      </c>
      <c r="H1174" s="24" t="s">
        <v>666</v>
      </c>
      <c r="I1174" s="24">
        <v>2.75</v>
      </c>
      <c r="J1174" s="24">
        <v>1.29</v>
      </c>
      <c r="K1174" s="24">
        <v>3.46</v>
      </c>
      <c r="L1174" s="24">
        <v>-2.17</v>
      </c>
      <c r="M1174" s="24">
        <v>3.8800000000000002E-3</v>
      </c>
      <c r="N1174" s="24">
        <v>0.20399999999999999</v>
      </c>
    </row>
    <row r="1175" spans="1:14" x14ac:dyDescent="0.35">
      <c r="A1175" s="24" t="s">
        <v>3274</v>
      </c>
      <c r="B1175" s="24" t="s">
        <v>3275</v>
      </c>
      <c r="C1175" s="24">
        <v>28801</v>
      </c>
      <c r="D1175" s="24" t="s">
        <v>3</v>
      </c>
      <c r="E1175" s="24" t="s">
        <v>2568</v>
      </c>
      <c r="F1175" s="24">
        <v>75139155</v>
      </c>
      <c r="G1175" s="24">
        <v>75139546</v>
      </c>
      <c r="H1175" s="24" t="s">
        <v>666</v>
      </c>
      <c r="I1175" s="24">
        <v>5.14</v>
      </c>
      <c r="J1175" s="24">
        <v>5.44</v>
      </c>
      <c r="K1175" s="24">
        <v>4.76</v>
      </c>
      <c r="L1175" s="24">
        <v>0.68</v>
      </c>
      <c r="M1175" s="24">
        <v>4.6100000000000002E-2</v>
      </c>
      <c r="N1175" s="24">
        <v>0.52800000000000002</v>
      </c>
    </row>
    <row r="1176" spans="1:14" x14ac:dyDescent="0.35">
      <c r="A1176" s="24" t="s">
        <v>3276</v>
      </c>
      <c r="B1176" s="24" t="s">
        <v>3277</v>
      </c>
      <c r="C1176" s="24">
        <v>8169</v>
      </c>
      <c r="D1176" s="24" t="s">
        <v>3278</v>
      </c>
      <c r="E1176" s="24" t="s">
        <v>2568</v>
      </c>
      <c r="F1176" s="24">
        <v>75340068</v>
      </c>
      <c r="G1176" s="24">
        <v>75340359</v>
      </c>
      <c r="H1176" s="24" t="s">
        <v>666</v>
      </c>
      <c r="I1176" s="24">
        <v>3.59</v>
      </c>
      <c r="J1176" s="24">
        <v>4.17</v>
      </c>
      <c r="K1176" s="24">
        <v>2.61</v>
      </c>
      <c r="L1176" s="24">
        <v>1.56</v>
      </c>
      <c r="M1176" s="24">
        <v>2.1299999999999999E-2</v>
      </c>
      <c r="N1176" s="24">
        <v>0.39600000000000002</v>
      </c>
    </row>
    <row r="1177" spans="1:14" x14ac:dyDescent="0.35">
      <c r="A1177" s="24" t="s">
        <v>3279</v>
      </c>
      <c r="B1177" s="24" t="s">
        <v>668</v>
      </c>
      <c r="C1177" s="24">
        <v>5131</v>
      </c>
      <c r="D1177" s="24" t="s">
        <v>3280</v>
      </c>
      <c r="E1177" s="24" t="s">
        <v>2568</v>
      </c>
      <c r="F1177" s="24">
        <v>75473066</v>
      </c>
      <c r="G1177" s="24">
        <v>75473296</v>
      </c>
      <c r="H1177" s="24" t="s">
        <v>666</v>
      </c>
      <c r="I1177" s="24">
        <v>2.88</v>
      </c>
      <c r="J1177" s="24">
        <v>3.54</v>
      </c>
      <c r="K1177" s="24">
        <v>1.63</v>
      </c>
      <c r="L1177" s="24">
        <v>1.91</v>
      </c>
      <c r="M1177" s="24">
        <v>1.37E-2</v>
      </c>
      <c r="N1177" s="24">
        <v>0.33700000000000002</v>
      </c>
    </row>
    <row r="1178" spans="1:14" x14ac:dyDescent="0.35">
      <c r="A1178" s="24" t="s">
        <v>3281</v>
      </c>
      <c r="B1178" s="24" t="s">
        <v>3282</v>
      </c>
      <c r="C1178" s="24">
        <v>-39</v>
      </c>
      <c r="D1178" s="24" t="s">
        <v>3283</v>
      </c>
      <c r="E1178" s="24" t="s">
        <v>2568</v>
      </c>
      <c r="F1178" s="24">
        <v>75795886</v>
      </c>
      <c r="G1178" s="24">
        <v>75796311</v>
      </c>
      <c r="H1178" s="24" t="s">
        <v>666</v>
      </c>
      <c r="I1178" s="24">
        <v>4.1500000000000004</v>
      </c>
      <c r="J1178" s="24">
        <v>4.6399999999999997</v>
      </c>
      <c r="K1178" s="24">
        <v>3.42</v>
      </c>
      <c r="L1178" s="24">
        <v>1.22</v>
      </c>
      <c r="M1178" s="24">
        <v>3.4200000000000001E-2</v>
      </c>
      <c r="N1178" s="24">
        <v>0.47699999999999998</v>
      </c>
    </row>
    <row r="1179" spans="1:14" x14ac:dyDescent="0.35">
      <c r="A1179" s="24" t="s">
        <v>3284</v>
      </c>
      <c r="B1179" s="24" t="s">
        <v>668</v>
      </c>
      <c r="C1179" s="24">
        <v>-3085</v>
      </c>
      <c r="D1179" s="24" t="s">
        <v>3285</v>
      </c>
      <c r="E1179" s="24" t="s">
        <v>2568</v>
      </c>
      <c r="F1179" s="24">
        <v>76030619</v>
      </c>
      <c r="G1179" s="24">
        <v>76031114</v>
      </c>
      <c r="H1179" s="24" t="s">
        <v>666</v>
      </c>
      <c r="I1179" s="24">
        <v>5.14</v>
      </c>
      <c r="J1179" s="24">
        <v>5.52</v>
      </c>
      <c r="K1179" s="24">
        <v>4.6100000000000003</v>
      </c>
      <c r="L1179" s="24">
        <v>0.92</v>
      </c>
      <c r="M1179" s="24">
        <v>1.72E-2</v>
      </c>
      <c r="N1179" s="24">
        <v>0.37</v>
      </c>
    </row>
    <row r="1180" spans="1:14" x14ac:dyDescent="0.35">
      <c r="A1180" s="24" t="s">
        <v>3286</v>
      </c>
      <c r="B1180" s="24" t="s">
        <v>3287</v>
      </c>
      <c r="C1180" s="24">
        <v>-28875</v>
      </c>
      <c r="D1180" s="24" t="s">
        <v>3285</v>
      </c>
      <c r="E1180" s="24" t="s">
        <v>2568</v>
      </c>
      <c r="F1180" s="24">
        <v>76056563</v>
      </c>
      <c r="G1180" s="24">
        <v>76056751</v>
      </c>
      <c r="H1180" s="24" t="s">
        <v>666</v>
      </c>
      <c r="I1180" s="24">
        <v>3</v>
      </c>
      <c r="J1180" s="24">
        <v>3.52</v>
      </c>
      <c r="K1180" s="24">
        <v>2.17</v>
      </c>
      <c r="L1180" s="24">
        <v>1.35</v>
      </c>
      <c r="M1180" s="24">
        <v>4.2500000000000003E-2</v>
      </c>
      <c r="N1180" s="24">
        <v>0.51400000000000001</v>
      </c>
    </row>
    <row r="1181" spans="1:14" x14ac:dyDescent="0.35">
      <c r="A1181" s="24" t="s">
        <v>3288</v>
      </c>
      <c r="B1181" s="24" t="s">
        <v>3289</v>
      </c>
      <c r="C1181" s="24">
        <v>35517</v>
      </c>
      <c r="D1181" s="24" t="s">
        <v>3290</v>
      </c>
      <c r="E1181" s="24" t="s">
        <v>2568</v>
      </c>
      <c r="F1181" s="24">
        <v>76363245</v>
      </c>
      <c r="G1181" s="24">
        <v>76364003</v>
      </c>
      <c r="H1181" s="24" t="s">
        <v>666</v>
      </c>
      <c r="I1181" s="24">
        <v>5.49</v>
      </c>
      <c r="J1181" s="24">
        <v>4.93</v>
      </c>
      <c r="K1181" s="24">
        <v>5.9</v>
      </c>
      <c r="L1181" s="24">
        <v>-0.96</v>
      </c>
      <c r="M1181" s="24">
        <v>1.8100000000000002E-2</v>
      </c>
      <c r="N1181" s="24">
        <v>0.377</v>
      </c>
    </row>
    <row r="1182" spans="1:14" x14ac:dyDescent="0.35">
      <c r="A1182" s="24" t="s">
        <v>3291</v>
      </c>
      <c r="B1182" s="24" t="s">
        <v>3292</v>
      </c>
      <c r="C1182" s="24">
        <v>1493</v>
      </c>
      <c r="D1182" s="24" t="s">
        <v>3293</v>
      </c>
      <c r="E1182" s="24" t="s">
        <v>2568</v>
      </c>
      <c r="F1182" s="24">
        <v>77687407</v>
      </c>
      <c r="G1182" s="24">
        <v>77687856</v>
      </c>
      <c r="H1182" s="24" t="s">
        <v>666</v>
      </c>
      <c r="I1182" s="24">
        <v>5.27</v>
      </c>
      <c r="J1182" s="24">
        <v>4.66</v>
      </c>
      <c r="K1182" s="24">
        <v>5.69</v>
      </c>
      <c r="L1182" s="24">
        <v>-1.03</v>
      </c>
      <c r="M1182" s="24">
        <v>3.0300000000000001E-3</v>
      </c>
      <c r="N1182" s="24">
        <v>0.186</v>
      </c>
    </row>
    <row r="1183" spans="1:14" x14ac:dyDescent="0.35">
      <c r="A1183" s="24" t="s">
        <v>3294</v>
      </c>
      <c r="B1183" s="24" t="s">
        <v>668</v>
      </c>
      <c r="C1183" s="24">
        <v>-10713</v>
      </c>
      <c r="D1183" s="24" t="s">
        <v>3295</v>
      </c>
      <c r="E1183" s="24" t="s">
        <v>2568</v>
      </c>
      <c r="F1183" s="24">
        <v>77766446</v>
      </c>
      <c r="G1183" s="24">
        <v>77766597</v>
      </c>
      <c r="H1183" s="24" t="s">
        <v>666</v>
      </c>
      <c r="I1183" s="24">
        <v>3.79</v>
      </c>
      <c r="J1183" s="24">
        <v>3.21</v>
      </c>
      <c r="K1183" s="24">
        <v>4.2</v>
      </c>
      <c r="L1183" s="24">
        <v>-0.99</v>
      </c>
      <c r="M1183" s="24">
        <v>3.8600000000000002E-2</v>
      </c>
      <c r="N1183" s="24">
        <v>0.498</v>
      </c>
    </row>
    <row r="1184" spans="1:14" x14ac:dyDescent="0.35">
      <c r="A1184" s="24" t="s">
        <v>3296</v>
      </c>
      <c r="B1184" s="24" t="s">
        <v>668</v>
      </c>
      <c r="C1184" s="24">
        <v>-1127</v>
      </c>
      <c r="D1184" s="24" t="s">
        <v>3295</v>
      </c>
      <c r="E1184" s="24" t="s">
        <v>2568</v>
      </c>
      <c r="F1184" s="24">
        <v>77776031</v>
      </c>
      <c r="G1184" s="24">
        <v>77776185</v>
      </c>
      <c r="H1184" s="24" t="s">
        <v>666</v>
      </c>
      <c r="I1184" s="24">
        <v>3.17</v>
      </c>
      <c r="J1184" s="24">
        <v>2.41</v>
      </c>
      <c r="K1184" s="24">
        <v>3.67</v>
      </c>
      <c r="L1184" s="24">
        <v>-1.26</v>
      </c>
      <c r="M1184" s="24">
        <v>3.5400000000000001E-2</v>
      </c>
      <c r="N1184" s="24">
        <v>0.48199999999999998</v>
      </c>
    </row>
    <row r="1185" spans="1:14" x14ac:dyDescent="0.35">
      <c r="A1185" s="24" t="s">
        <v>3297</v>
      </c>
      <c r="B1185" s="24" t="s">
        <v>3298</v>
      </c>
      <c r="C1185" s="24">
        <v>7027</v>
      </c>
      <c r="D1185" s="24" t="s">
        <v>3295</v>
      </c>
      <c r="E1185" s="24" t="s">
        <v>2568</v>
      </c>
      <c r="F1185" s="24">
        <v>77808231</v>
      </c>
      <c r="G1185" s="24">
        <v>77808419</v>
      </c>
      <c r="H1185" s="24" t="s">
        <v>666</v>
      </c>
      <c r="I1185" s="24">
        <v>2.99</v>
      </c>
      <c r="J1185" s="24">
        <v>3.72</v>
      </c>
      <c r="K1185" s="24">
        <v>1.46</v>
      </c>
      <c r="L1185" s="24">
        <v>2.25</v>
      </c>
      <c r="M1185" s="24">
        <v>2.0300000000000001E-3</v>
      </c>
      <c r="N1185" s="24">
        <v>0.156</v>
      </c>
    </row>
    <row r="1186" spans="1:14" x14ac:dyDescent="0.35">
      <c r="A1186" s="24" t="s">
        <v>3299</v>
      </c>
      <c r="B1186" s="24" t="s">
        <v>3300</v>
      </c>
      <c r="C1186" s="24">
        <v>26178</v>
      </c>
      <c r="D1186" s="24" t="s">
        <v>3295</v>
      </c>
      <c r="E1186" s="24" t="s">
        <v>2568</v>
      </c>
      <c r="F1186" s="24">
        <v>77827307</v>
      </c>
      <c r="G1186" s="24">
        <v>77827644</v>
      </c>
      <c r="H1186" s="24" t="s">
        <v>666</v>
      </c>
      <c r="I1186" s="24">
        <v>3.87</v>
      </c>
      <c r="J1186" s="24">
        <v>2.92</v>
      </c>
      <c r="K1186" s="24">
        <v>4.4400000000000004</v>
      </c>
      <c r="L1186" s="24">
        <v>-1.52</v>
      </c>
      <c r="M1186" s="24">
        <v>2.3599999999999999E-2</v>
      </c>
      <c r="N1186" s="24">
        <v>0.41399999999999998</v>
      </c>
    </row>
    <row r="1187" spans="1:14" x14ac:dyDescent="0.35">
      <c r="A1187" s="24" t="s">
        <v>3301</v>
      </c>
      <c r="B1187" s="24" t="s">
        <v>3302</v>
      </c>
      <c r="C1187" s="24">
        <v>-15457</v>
      </c>
      <c r="D1187" s="24" t="s">
        <v>3303</v>
      </c>
      <c r="E1187" s="24" t="s">
        <v>2568</v>
      </c>
      <c r="F1187" s="24">
        <v>77967229</v>
      </c>
      <c r="G1187" s="24">
        <v>77967488</v>
      </c>
      <c r="H1187" s="24" t="s">
        <v>666</v>
      </c>
      <c r="I1187" s="24">
        <v>3.81</v>
      </c>
      <c r="J1187" s="24">
        <v>4.38</v>
      </c>
      <c r="K1187" s="24">
        <v>2.84</v>
      </c>
      <c r="L1187" s="24">
        <v>1.54</v>
      </c>
      <c r="M1187" s="24">
        <v>6.2100000000000002E-3</v>
      </c>
      <c r="N1187" s="24">
        <v>0.245</v>
      </c>
    </row>
    <row r="1188" spans="1:14" x14ac:dyDescent="0.35">
      <c r="A1188" s="24" t="s">
        <v>3304</v>
      </c>
      <c r="B1188" s="24" t="s">
        <v>3305</v>
      </c>
      <c r="C1188" s="24">
        <v>7651</v>
      </c>
      <c r="D1188" s="24" t="s">
        <v>3306</v>
      </c>
      <c r="E1188" s="24" t="s">
        <v>2568</v>
      </c>
      <c r="F1188" s="24">
        <v>78102285</v>
      </c>
      <c r="G1188" s="24">
        <v>78102397</v>
      </c>
      <c r="H1188" s="24" t="s">
        <v>666</v>
      </c>
      <c r="I1188" s="24">
        <v>2.62</v>
      </c>
      <c r="J1188" s="24">
        <v>1.29</v>
      </c>
      <c r="K1188" s="24">
        <v>3.3</v>
      </c>
      <c r="L1188" s="24">
        <v>-2.0099999999999998</v>
      </c>
      <c r="M1188" s="24">
        <v>8.3199999999999993E-3</v>
      </c>
      <c r="N1188" s="24">
        <v>0.27600000000000002</v>
      </c>
    </row>
    <row r="1189" spans="1:14" x14ac:dyDescent="0.35">
      <c r="A1189" s="24" t="s">
        <v>3307</v>
      </c>
      <c r="B1189" s="24" t="s">
        <v>3308</v>
      </c>
      <c r="C1189" s="24">
        <v>147</v>
      </c>
      <c r="D1189" s="24" t="s">
        <v>3309</v>
      </c>
      <c r="E1189" s="24" t="s">
        <v>2568</v>
      </c>
      <c r="F1189" s="24">
        <v>78165101</v>
      </c>
      <c r="G1189" s="24">
        <v>78165705</v>
      </c>
      <c r="H1189" s="24" t="s">
        <v>666</v>
      </c>
      <c r="I1189" s="24">
        <v>5.93</v>
      </c>
      <c r="J1189" s="24">
        <v>5.52</v>
      </c>
      <c r="K1189" s="24">
        <v>6.24</v>
      </c>
      <c r="L1189" s="24">
        <v>-0.72</v>
      </c>
      <c r="M1189" s="24">
        <v>3.9600000000000003E-2</v>
      </c>
      <c r="N1189" s="24">
        <v>0.502</v>
      </c>
    </row>
    <row r="1190" spans="1:14" x14ac:dyDescent="0.35">
      <c r="A1190" s="24" t="s">
        <v>3310</v>
      </c>
      <c r="B1190" s="24" t="s">
        <v>668</v>
      </c>
      <c r="C1190" s="24">
        <v>-11806</v>
      </c>
      <c r="D1190" s="24" t="s">
        <v>3311</v>
      </c>
      <c r="E1190" s="24" t="s">
        <v>2568</v>
      </c>
      <c r="F1190" s="24">
        <v>78453813</v>
      </c>
      <c r="G1190" s="24">
        <v>78453977</v>
      </c>
      <c r="H1190" s="24" t="s">
        <v>666</v>
      </c>
      <c r="I1190" s="24">
        <v>3.2</v>
      </c>
      <c r="J1190" s="24">
        <v>2.29</v>
      </c>
      <c r="K1190" s="24">
        <v>3.75</v>
      </c>
      <c r="L1190" s="24">
        <v>-1.46</v>
      </c>
      <c r="M1190" s="24">
        <v>2.5499999999999998E-2</v>
      </c>
      <c r="N1190" s="24">
        <v>0.42799999999999999</v>
      </c>
    </row>
    <row r="1191" spans="1:14" x14ac:dyDescent="0.35">
      <c r="A1191" s="24" t="s">
        <v>3312</v>
      </c>
      <c r="B1191" s="24" t="s">
        <v>668</v>
      </c>
      <c r="C1191" s="24">
        <v>-23285</v>
      </c>
      <c r="D1191" s="24" t="s">
        <v>3313</v>
      </c>
      <c r="E1191" s="24" t="s">
        <v>2568</v>
      </c>
      <c r="F1191" s="24">
        <v>78774923</v>
      </c>
      <c r="G1191" s="24">
        <v>78775104</v>
      </c>
      <c r="H1191" s="24" t="s">
        <v>666</v>
      </c>
      <c r="I1191" s="24">
        <v>2.78</v>
      </c>
      <c r="J1191" s="24">
        <v>3.42</v>
      </c>
      <c r="K1191" s="24">
        <v>1.59</v>
      </c>
      <c r="L1191" s="24">
        <v>1.83</v>
      </c>
      <c r="M1191" s="24">
        <v>2.9000000000000001E-2</v>
      </c>
      <c r="N1191" s="24">
        <v>0.44500000000000001</v>
      </c>
    </row>
    <row r="1192" spans="1:14" x14ac:dyDescent="0.35">
      <c r="A1192" s="24" t="s">
        <v>3314</v>
      </c>
      <c r="B1192" s="24" t="s">
        <v>668</v>
      </c>
      <c r="C1192" s="24">
        <v>-2821</v>
      </c>
      <c r="D1192" s="24" t="s">
        <v>3315</v>
      </c>
      <c r="E1192" s="24" t="s">
        <v>2568</v>
      </c>
      <c r="F1192" s="24">
        <v>78917873</v>
      </c>
      <c r="G1192" s="24">
        <v>78918058</v>
      </c>
      <c r="H1192" s="24" t="s">
        <v>666</v>
      </c>
      <c r="I1192" s="24">
        <v>2.31</v>
      </c>
      <c r="J1192" s="24">
        <v>0.13</v>
      </c>
      <c r="K1192" s="24">
        <v>3.15</v>
      </c>
      <c r="L1192" s="24">
        <v>-3.01</v>
      </c>
      <c r="M1192" s="24">
        <v>3.1799999999999998E-4</v>
      </c>
      <c r="N1192" s="24">
        <v>7.0199999999999999E-2</v>
      </c>
    </row>
    <row r="1193" spans="1:14" x14ac:dyDescent="0.35">
      <c r="A1193" s="24" t="s">
        <v>3316</v>
      </c>
      <c r="B1193" s="24" t="s">
        <v>3317</v>
      </c>
      <c r="C1193" s="24">
        <v>13579</v>
      </c>
      <c r="D1193" s="24" t="s">
        <v>3318</v>
      </c>
      <c r="E1193" s="24" t="s">
        <v>2568</v>
      </c>
      <c r="F1193" s="24">
        <v>79046173</v>
      </c>
      <c r="G1193" s="24">
        <v>79046340</v>
      </c>
      <c r="H1193" s="24" t="s">
        <v>666</v>
      </c>
      <c r="I1193" s="24">
        <v>3.47</v>
      </c>
      <c r="J1193" s="24">
        <v>2.36</v>
      </c>
      <c r="K1193" s="24">
        <v>4.08</v>
      </c>
      <c r="L1193" s="24">
        <v>-1.72</v>
      </c>
      <c r="M1193" s="24">
        <v>8.0400000000000003E-3</v>
      </c>
      <c r="N1193" s="24">
        <v>0.27100000000000002</v>
      </c>
    </row>
    <row r="1194" spans="1:14" x14ac:dyDescent="0.35">
      <c r="A1194" s="24" t="s">
        <v>3319</v>
      </c>
      <c r="B1194" s="24" t="s">
        <v>3320</v>
      </c>
      <c r="C1194" s="24">
        <v>1990</v>
      </c>
      <c r="D1194" s="24" t="s">
        <v>3318</v>
      </c>
      <c r="E1194" s="24" t="s">
        <v>2568</v>
      </c>
      <c r="F1194" s="24">
        <v>79057709</v>
      </c>
      <c r="G1194" s="24">
        <v>79057982</v>
      </c>
      <c r="H1194" s="24" t="s">
        <v>666</v>
      </c>
      <c r="I1194" s="24">
        <v>3.54</v>
      </c>
      <c r="J1194" s="24">
        <v>2.39</v>
      </c>
      <c r="K1194" s="24">
        <v>4.17</v>
      </c>
      <c r="L1194" s="24">
        <v>-1.79</v>
      </c>
      <c r="M1194" s="24">
        <v>2.4099999999999998E-3</v>
      </c>
      <c r="N1194" s="24">
        <v>0.16400000000000001</v>
      </c>
    </row>
    <row r="1195" spans="1:14" x14ac:dyDescent="0.35">
      <c r="A1195" s="24" t="s">
        <v>3321</v>
      </c>
      <c r="B1195" s="24" t="s">
        <v>668</v>
      </c>
      <c r="C1195" s="24">
        <v>-41892</v>
      </c>
      <c r="D1195" s="24" t="s">
        <v>3318</v>
      </c>
      <c r="E1195" s="24" t="s">
        <v>2568</v>
      </c>
      <c r="F1195" s="24">
        <v>79188218</v>
      </c>
      <c r="G1195" s="24">
        <v>79188511</v>
      </c>
      <c r="H1195" s="24" t="s">
        <v>666</v>
      </c>
      <c r="I1195" s="24">
        <v>3.41</v>
      </c>
      <c r="J1195" s="24">
        <v>3.99</v>
      </c>
      <c r="K1195" s="24">
        <v>2.42</v>
      </c>
      <c r="L1195" s="24">
        <v>1.58</v>
      </c>
      <c r="M1195" s="24">
        <v>7.9399999999999991E-3</v>
      </c>
      <c r="N1195" s="24">
        <v>0.27</v>
      </c>
    </row>
    <row r="1196" spans="1:14" x14ac:dyDescent="0.35">
      <c r="A1196" s="24" t="s">
        <v>3322</v>
      </c>
      <c r="B1196" s="24" t="s">
        <v>668</v>
      </c>
      <c r="C1196" s="24">
        <v>-38083</v>
      </c>
      <c r="D1196" s="24" t="s">
        <v>3323</v>
      </c>
      <c r="E1196" s="24" t="s">
        <v>2568</v>
      </c>
      <c r="F1196" s="24">
        <v>79292679</v>
      </c>
      <c r="G1196" s="24">
        <v>79292876</v>
      </c>
      <c r="H1196" s="24" t="s">
        <v>666</v>
      </c>
      <c r="I1196" s="24">
        <v>2.9</v>
      </c>
      <c r="J1196" s="24">
        <v>0.82</v>
      </c>
      <c r="K1196" s="24">
        <v>3.71</v>
      </c>
      <c r="L1196" s="24">
        <v>-2.89</v>
      </c>
      <c r="M1196" s="24">
        <v>6.97E-5</v>
      </c>
      <c r="N1196" s="24">
        <v>3.8899999999999997E-2</v>
      </c>
    </row>
    <row r="1197" spans="1:14" x14ac:dyDescent="0.35">
      <c r="A1197" s="24" t="s">
        <v>3324</v>
      </c>
      <c r="B1197" s="24" t="s">
        <v>3325</v>
      </c>
      <c r="C1197" s="24">
        <v>58727</v>
      </c>
      <c r="D1197" s="24" t="s">
        <v>3326</v>
      </c>
      <c r="E1197" s="24" t="s">
        <v>2568</v>
      </c>
      <c r="F1197" s="24">
        <v>79398466</v>
      </c>
      <c r="G1197" s="24">
        <v>79398771</v>
      </c>
      <c r="H1197" s="24" t="s">
        <v>666</v>
      </c>
      <c r="I1197" s="24">
        <v>3.83</v>
      </c>
      <c r="J1197" s="24">
        <v>3.15</v>
      </c>
      <c r="K1197" s="24">
        <v>4.29</v>
      </c>
      <c r="L1197" s="24">
        <v>-1.1399999999999999</v>
      </c>
      <c r="M1197" s="24">
        <v>2.2700000000000001E-2</v>
      </c>
      <c r="N1197" s="24">
        <v>0.40600000000000003</v>
      </c>
    </row>
    <row r="1198" spans="1:14" x14ac:dyDescent="0.35">
      <c r="A1198" s="24" t="s">
        <v>3327</v>
      </c>
      <c r="B1198" s="24" t="s">
        <v>3328</v>
      </c>
      <c r="C1198" s="24">
        <v>12348</v>
      </c>
      <c r="D1198" s="24" t="s">
        <v>3329</v>
      </c>
      <c r="E1198" s="24" t="s">
        <v>2568</v>
      </c>
      <c r="F1198" s="24">
        <v>79610768</v>
      </c>
      <c r="G1198" s="24">
        <v>79610861</v>
      </c>
      <c r="H1198" s="24" t="s">
        <v>666</v>
      </c>
      <c r="I1198" s="24">
        <v>3.24</v>
      </c>
      <c r="J1198" s="24">
        <v>3.75</v>
      </c>
      <c r="K1198" s="24">
        <v>2.44</v>
      </c>
      <c r="L1198" s="24">
        <v>1.31</v>
      </c>
      <c r="M1198" s="24">
        <v>4.8000000000000001E-2</v>
      </c>
      <c r="N1198" s="24">
        <v>0.53500000000000003</v>
      </c>
    </row>
    <row r="1199" spans="1:14" x14ac:dyDescent="0.35">
      <c r="A1199" s="24" t="s">
        <v>3330</v>
      </c>
      <c r="B1199" s="24" t="s">
        <v>3328</v>
      </c>
      <c r="C1199" s="24">
        <v>11804</v>
      </c>
      <c r="D1199" s="24" t="s">
        <v>3329</v>
      </c>
      <c r="E1199" s="24" t="s">
        <v>2568</v>
      </c>
      <c r="F1199" s="24">
        <v>79611022</v>
      </c>
      <c r="G1199" s="24">
        <v>79611696</v>
      </c>
      <c r="H1199" s="24" t="s">
        <v>666</v>
      </c>
      <c r="I1199" s="24">
        <v>6.4</v>
      </c>
      <c r="J1199" s="24">
        <v>6.67</v>
      </c>
      <c r="K1199" s="24">
        <v>6.07</v>
      </c>
      <c r="L1199" s="24">
        <v>0.6</v>
      </c>
      <c r="M1199" s="24">
        <v>2.4199999999999999E-2</v>
      </c>
      <c r="N1199" s="24">
        <v>0.41899999999999998</v>
      </c>
    </row>
    <row r="1200" spans="1:14" x14ac:dyDescent="0.35">
      <c r="A1200" s="24" t="s">
        <v>3331</v>
      </c>
      <c r="B1200" s="24" t="s">
        <v>3332</v>
      </c>
      <c r="C1200" s="24">
        <v>-11864</v>
      </c>
      <c r="D1200" s="24" t="s">
        <v>3333</v>
      </c>
      <c r="E1200" s="24" t="s">
        <v>2568</v>
      </c>
      <c r="F1200" s="24">
        <v>79686861</v>
      </c>
      <c r="G1200" s="24">
        <v>79687038</v>
      </c>
      <c r="H1200" s="24" t="s">
        <v>666</v>
      </c>
      <c r="I1200" s="24">
        <v>3.74</v>
      </c>
      <c r="J1200" s="24">
        <v>2.82</v>
      </c>
      <c r="K1200" s="24">
        <v>4.3</v>
      </c>
      <c r="L1200" s="24">
        <v>-1.48</v>
      </c>
      <c r="M1200" s="24">
        <v>4.64E-3</v>
      </c>
      <c r="N1200" s="24">
        <v>0.22</v>
      </c>
    </row>
    <row r="1201" spans="1:14" x14ac:dyDescent="0.35">
      <c r="A1201" s="24" t="s">
        <v>3334</v>
      </c>
      <c r="B1201" s="24" t="s">
        <v>668</v>
      </c>
      <c r="C1201" s="24">
        <v>35776</v>
      </c>
      <c r="D1201" s="24" t="s">
        <v>3335</v>
      </c>
      <c r="E1201" s="24" t="s">
        <v>2568</v>
      </c>
      <c r="F1201" s="24">
        <v>79761955</v>
      </c>
      <c r="G1201" s="24">
        <v>79762396</v>
      </c>
      <c r="H1201" s="24" t="s">
        <v>666</v>
      </c>
      <c r="I1201" s="24">
        <v>4.43</v>
      </c>
      <c r="J1201" s="24">
        <v>4.8899999999999997</v>
      </c>
      <c r="K1201" s="24">
        <v>3.74</v>
      </c>
      <c r="L1201" s="24">
        <v>1.1499999999999999</v>
      </c>
      <c r="M1201" s="24">
        <v>1.7000000000000001E-2</v>
      </c>
      <c r="N1201" s="24">
        <v>0.36799999999999999</v>
      </c>
    </row>
    <row r="1202" spans="1:14" x14ac:dyDescent="0.35">
      <c r="A1202" s="24" t="s">
        <v>3336</v>
      </c>
      <c r="B1202" s="24" t="s">
        <v>668</v>
      </c>
      <c r="C1202" s="24">
        <v>38998</v>
      </c>
      <c r="D1202" s="24" t="s">
        <v>3335</v>
      </c>
      <c r="E1202" s="24" t="s">
        <v>2568</v>
      </c>
      <c r="F1202" s="24">
        <v>79765038</v>
      </c>
      <c r="G1202" s="24">
        <v>79765757</v>
      </c>
      <c r="H1202" s="24" t="s">
        <v>666</v>
      </c>
      <c r="I1202" s="24">
        <v>4.93</v>
      </c>
      <c r="J1202" s="24">
        <v>5.3</v>
      </c>
      <c r="K1202" s="24">
        <v>4.4400000000000004</v>
      </c>
      <c r="L1202" s="24">
        <v>0.86</v>
      </c>
      <c r="M1202" s="24">
        <v>1.7500000000000002E-2</v>
      </c>
      <c r="N1202" s="24">
        <v>0.371</v>
      </c>
    </row>
    <row r="1203" spans="1:14" x14ac:dyDescent="0.35">
      <c r="A1203" s="24" t="s">
        <v>3337</v>
      </c>
      <c r="B1203" s="24" t="s">
        <v>3338</v>
      </c>
      <c r="C1203" s="24">
        <v>-11860</v>
      </c>
      <c r="D1203" s="24" t="s">
        <v>3339</v>
      </c>
      <c r="E1203" s="24" t="s">
        <v>2568</v>
      </c>
      <c r="F1203" s="24">
        <v>80171930</v>
      </c>
      <c r="G1203" s="24">
        <v>80172088</v>
      </c>
      <c r="H1203" s="24" t="s">
        <v>666</v>
      </c>
      <c r="I1203" s="24">
        <v>2.46</v>
      </c>
      <c r="J1203" s="24">
        <v>3.13</v>
      </c>
      <c r="K1203" s="24">
        <v>1.17</v>
      </c>
      <c r="L1203" s="24">
        <v>1.96</v>
      </c>
      <c r="M1203" s="24">
        <v>2.75E-2</v>
      </c>
      <c r="N1203" s="24">
        <v>0.439</v>
      </c>
    </row>
    <row r="1204" spans="1:14" x14ac:dyDescent="0.35">
      <c r="A1204" s="24" t="s">
        <v>3340</v>
      </c>
      <c r="B1204" s="24" t="s">
        <v>668</v>
      </c>
      <c r="C1204" s="24">
        <v>-10758</v>
      </c>
      <c r="D1204" s="24" t="s">
        <v>3341</v>
      </c>
      <c r="E1204" s="24" t="s">
        <v>2568</v>
      </c>
      <c r="F1204" s="24">
        <v>80289864</v>
      </c>
      <c r="G1204" s="24">
        <v>80290443</v>
      </c>
      <c r="H1204" s="24" t="s">
        <v>666</v>
      </c>
      <c r="I1204" s="24">
        <v>4.9800000000000004</v>
      </c>
      <c r="J1204" s="24">
        <v>5.43</v>
      </c>
      <c r="K1204" s="24">
        <v>4.3099999999999996</v>
      </c>
      <c r="L1204" s="24">
        <v>1.1200000000000001</v>
      </c>
      <c r="M1204" s="24">
        <v>5.0699999999999999E-3</v>
      </c>
      <c r="N1204" s="24">
        <v>0.22700000000000001</v>
      </c>
    </row>
    <row r="1205" spans="1:14" x14ac:dyDescent="0.35">
      <c r="A1205" s="24" t="s">
        <v>3342</v>
      </c>
      <c r="B1205" s="24" t="s">
        <v>3343</v>
      </c>
      <c r="C1205" s="24">
        <v>116</v>
      </c>
      <c r="D1205" s="24" t="s">
        <v>3344</v>
      </c>
      <c r="E1205" s="24" t="s">
        <v>2568</v>
      </c>
      <c r="F1205" s="24">
        <v>80377654</v>
      </c>
      <c r="G1205" s="24">
        <v>80378143</v>
      </c>
      <c r="H1205" s="24" t="s">
        <v>666</v>
      </c>
      <c r="I1205" s="24">
        <v>4.8600000000000003</v>
      </c>
      <c r="J1205" s="24">
        <v>4.37</v>
      </c>
      <c r="K1205" s="24">
        <v>5.22</v>
      </c>
      <c r="L1205" s="24">
        <v>-0.85</v>
      </c>
      <c r="M1205" s="24">
        <v>2.9100000000000001E-2</v>
      </c>
      <c r="N1205" s="24">
        <v>0.44600000000000001</v>
      </c>
    </row>
    <row r="1206" spans="1:14" x14ac:dyDescent="0.35">
      <c r="A1206" s="24" t="s">
        <v>3345</v>
      </c>
      <c r="B1206" s="24" t="s">
        <v>3346</v>
      </c>
      <c r="C1206" s="24">
        <v>-14520</v>
      </c>
      <c r="D1206" s="24" t="s">
        <v>3347</v>
      </c>
      <c r="E1206" s="24" t="s">
        <v>2568</v>
      </c>
      <c r="F1206" s="24">
        <v>80523448</v>
      </c>
      <c r="G1206" s="24">
        <v>80523803</v>
      </c>
      <c r="H1206" s="24" t="s">
        <v>666</v>
      </c>
      <c r="I1206" s="24">
        <v>4.28</v>
      </c>
      <c r="J1206" s="24">
        <v>3.66</v>
      </c>
      <c r="K1206" s="24">
        <v>4.71</v>
      </c>
      <c r="L1206" s="24">
        <v>-1.05</v>
      </c>
      <c r="M1206" s="24">
        <v>1.4E-2</v>
      </c>
      <c r="N1206" s="24">
        <v>0.33800000000000002</v>
      </c>
    </row>
    <row r="1207" spans="1:14" x14ac:dyDescent="0.35">
      <c r="A1207" s="24" t="s">
        <v>3348</v>
      </c>
      <c r="B1207" s="24" t="s">
        <v>668</v>
      </c>
      <c r="C1207" s="24">
        <v>594431</v>
      </c>
      <c r="D1207" s="24" t="s">
        <v>3349</v>
      </c>
      <c r="E1207" s="24" t="s">
        <v>2568</v>
      </c>
      <c r="F1207" s="24">
        <v>8070027</v>
      </c>
      <c r="G1207" s="24">
        <v>8070181</v>
      </c>
      <c r="H1207" s="24" t="s">
        <v>666</v>
      </c>
      <c r="I1207" s="24">
        <v>3.03</v>
      </c>
      <c r="J1207" s="24">
        <v>3.67</v>
      </c>
      <c r="K1207" s="24">
        <v>1.84</v>
      </c>
      <c r="L1207" s="24">
        <v>1.83</v>
      </c>
      <c r="M1207" s="24">
        <v>7.6400000000000001E-3</v>
      </c>
      <c r="N1207" s="24">
        <v>0.26800000000000002</v>
      </c>
    </row>
    <row r="1208" spans="1:14" x14ac:dyDescent="0.35">
      <c r="A1208" s="24" t="s">
        <v>3350</v>
      </c>
      <c r="B1208" s="24" t="s">
        <v>3351</v>
      </c>
      <c r="C1208" s="24">
        <v>68128</v>
      </c>
      <c r="D1208" s="24" t="s">
        <v>3352</v>
      </c>
      <c r="E1208" s="24" t="s">
        <v>2568</v>
      </c>
      <c r="F1208" s="24">
        <v>80711822</v>
      </c>
      <c r="G1208" s="24">
        <v>80711972</v>
      </c>
      <c r="H1208" s="24" t="s">
        <v>666</v>
      </c>
      <c r="I1208" s="24">
        <v>3.16</v>
      </c>
      <c r="J1208" s="24">
        <v>3.67</v>
      </c>
      <c r="K1208" s="24">
        <v>2.37</v>
      </c>
      <c r="L1208" s="24">
        <v>1.3</v>
      </c>
      <c r="M1208" s="24">
        <v>4.4299999999999999E-2</v>
      </c>
      <c r="N1208" s="24">
        <v>0.52100000000000002</v>
      </c>
    </row>
    <row r="1209" spans="1:14" x14ac:dyDescent="0.35">
      <c r="A1209" s="24" t="s">
        <v>3353</v>
      </c>
      <c r="B1209" s="24" t="s">
        <v>3354</v>
      </c>
      <c r="C1209" s="24">
        <v>198888</v>
      </c>
      <c r="D1209" s="24" t="s">
        <v>3355</v>
      </c>
      <c r="E1209" s="24" t="s">
        <v>2568</v>
      </c>
      <c r="F1209" s="24">
        <v>81374553</v>
      </c>
      <c r="G1209" s="24">
        <v>81374749</v>
      </c>
      <c r="H1209" s="24" t="s">
        <v>666</v>
      </c>
      <c r="I1209" s="24">
        <v>2.73</v>
      </c>
      <c r="J1209" s="24">
        <v>1.79</v>
      </c>
      <c r="K1209" s="24">
        <v>3.3</v>
      </c>
      <c r="L1209" s="24">
        <v>-1.51</v>
      </c>
      <c r="M1209" s="24">
        <v>4.9399999999999999E-2</v>
      </c>
      <c r="N1209" s="24">
        <v>0.54</v>
      </c>
    </row>
    <row r="1210" spans="1:14" x14ac:dyDescent="0.35">
      <c r="A1210" s="24" t="s">
        <v>3356</v>
      </c>
      <c r="B1210" s="24" t="s">
        <v>668</v>
      </c>
      <c r="C1210" s="24">
        <v>-23992</v>
      </c>
      <c r="D1210" s="24" t="s">
        <v>3357</v>
      </c>
      <c r="E1210" s="24" t="s">
        <v>2568</v>
      </c>
      <c r="F1210" s="24">
        <v>82011505</v>
      </c>
      <c r="G1210" s="24">
        <v>82011665</v>
      </c>
      <c r="H1210" s="24" t="s">
        <v>666</v>
      </c>
      <c r="I1210" s="24">
        <v>3.1</v>
      </c>
      <c r="J1210" s="24">
        <v>3.63</v>
      </c>
      <c r="K1210" s="24">
        <v>2.25</v>
      </c>
      <c r="L1210" s="24">
        <v>1.38</v>
      </c>
      <c r="M1210" s="24">
        <v>3.8399999999999997E-2</v>
      </c>
      <c r="N1210" s="24">
        <v>0.497</v>
      </c>
    </row>
    <row r="1211" spans="1:14" x14ac:dyDescent="0.35">
      <c r="A1211" s="24" t="s">
        <v>3358</v>
      </c>
      <c r="B1211" s="24" t="s">
        <v>668</v>
      </c>
      <c r="C1211" s="24">
        <v>-23569</v>
      </c>
      <c r="D1211" s="24" t="s">
        <v>3357</v>
      </c>
      <c r="E1211" s="24" t="s">
        <v>2568</v>
      </c>
      <c r="F1211" s="24">
        <v>82011779</v>
      </c>
      <c r="G1211" s="24">
        <v>82012236</v>
      </c>
      <c r="H1211" s="24" t="s">
        <v>666</v>
      </c>
      <c r="I1211" s="24">
        <v>5</v>
      </c>
      <c r="J1211" s="24">
        <v>5.46</v>
      </c>
      <c r="K1211" s="24">
        <v>4.33</v>
      </c>
      <c r="L1211" s="24">
        <v>1.1299999999999999</v>
      </c>
      <c r="M1211" s="24">
        <v>1.44E-2</v>
      </c>
      <c r="N1211" s="24">
        <v>0.34300000000000003</v>
      </c>
    </row>
    <row r="1212" spans="1:14" x14ac:dyDescent="0.35">
      <c r="A1212" s="24" t="s">
        <v>3359</v>
      </c>
      <c r="B1212" s="24" t="s">
        <v>668</v>
      </c>
      <c r="C1212" s="24">
        <v>-2454</v>
      </c>
      <c r="D1212" s="24" t="s">
        <v>3357</v>
      </c>
      <c r="E1212" s="24" t="s">
        <v>2568</v>
      </c>
      <c r="F1212" s="24">
        <v>82032811</v>
      </c>
      <c r="G1212" s="24">
        <v>82033435</v>
      </c>
      <c r="H1212" s="24" t="s">
        <v>666</v>
      </c>
      <c r="I1212" s="24">
        <v>6.39</v>
      </c>
      <c r="J1212" s="24">
        <v>6.81</v>
      </c>
      <c r="K1212" s="24">
        <v>5.77</v>
      </c>
      <c r="L1212" s="24">
        <v>1.04</v>
      </c>
      <c r="M1212" s="24">
        <v>7.2500000000000004E-3</v>
      </c>
      <c r="N1212" s="24">
        <v>0.26300000000000001</v>
      </c>
    </row>
    <row r="1213" spans="1:14" x14ac:dyDescent="0.35">
      <c r="A1213" s="24" t="s">
        <v>3360</v>
      </c>
      <c r="B1213" s="24" t="s">
        <v>668</v>
      </c>
      <c r="C1213" s="24">
        <v>-3995</v>
      </c>
      <c r="D1213" s="24" t="s">
        <v>3361</v>
      </c>
      <c r="E1213" s="24" t="s">
        <v>2568</v>
      </c>
      <c r="F1213" s="24">
        <v>82183737</v>
      </c>
      <c r="G1213" s="24">
        <v>82183877</v>
      </c>
      <c r="H1213" s="24" t="s">
        <v>666</v>
      </c>
      <c r="I1213" s="24">
        <v>2.68</v>
      </c>
      <c r="J1213" s="24">
        <v>3.51</v>
      </c>
      <c r="K1213" s="24">
        <v>0.51</v>
      </c>
      <c r="L1213" s="24">
        <v>3</v>
      </c>
      <c r="M1213" s="24">
        <v>9.2400000000000002E-4</v>
      </c>
      <c r="N1213" s="24">
        <v>0.111</v>
      </c>
    </row>
    <row r="1214" spans="1:14" x14ac:dyDescent="0.35">
      <c r="A1214" s="24" t="s">
        <v>3362</v>
      </c>
      <c r="B1214" s="24" t="s">
        <v>668</v>
      </c>
      <c r="C1214" s="24">
        <v>-6971</v>
      </c>
      <c r="D1214" s="24" t="s">
        <v>3361</v>
      </c>
      <c r="E1214" s="24" t="s">
        <v>2568</v>
      </c>
      <c r="F1214" s="24">
        <v>82186724</v>
      </c>
      <c r="G1214" s="24">
        <v>82186841</v>
      </c>
      <c r="H1214" s="24" t="s">
        <v>666</v>
      </c>
      <c r="I1214" s="24">
        <v>2.16</v>
      </c>
      <c r="J1214" s="24">
        <v>2.88</v>
      </c>
      <c r="K1214" s="24">
        <v>0.67</v>
      </c>
      <c r="L1214" s="24">
        <v>2.21</v>
      </c>
      <c r="M1214" s="24">
        <v>1.8200000000000001E-2</v>
      </c>
      <c r="N1214" s="24">
        <v>0.377</v>
      </c>
    </row>
    <row r="1215" spans="1:14" x14ac:dyDescent="0.35">
      <c r="A1215" s="24" t="s">
        <v>3363</v>
      </c>
      <c r="B1215" s="24" t="s">
        <v>668</v>
      </c>
      <c r="C1215" s="24">
        <v>-24846</v>
      </c>
      <c r="D1215" s="24" t="s">
        <v>3361</v>
      </c>
      <c r="E1215" s="24" t="s">
        <v>2568</v>
      </c>
      <c r="F1215" s="24">
        <v>82204310</v>
      </c>
      <c r="G1215" s="24">
        <v>82205006</v>
      </c>
      <c r="H1215" s="24" t="s">
        <v>666</v>
      </c>
      <c r="I1215" s="24">
        <v>4.3600000000000003</v>
      </c>
      <c r="J1215" s="24">
        <v>5.03</v>
      </c>
      <c r="K1215" s="24">
        <v>3.09</v>
      </c>
      <c r="L1215" s="24">
        <v>1.94</v>
      </c>
      <c r="M1215" s="24">
        <v>2.0500000000000002E-3</v>
      </c>
      <c r="N1215" s="24">
        <v>0.156</v>
      </c>
    </row>
    <row r="1216" spans="1:14" x14ac:dyDescent="0.35">
      <c r="A1216" s="24" t="s">
        <v>3364</v>
      </c>
      <c r="B1216" s="24" t="s">
        <v>3365</v>
      </c>
      <c r="C1216" s="24">
        <v>712</v>
      </c>
      <c r="D1216" s="24" t="s">
        <v>3366</v>
      </c>
      <c r="E1216" s="24" t="s">
        <v>2568</v>
      </c>
      <c r="F1216" s="24">
        <v>83039195</v>
      </c>
      <c r="G1216" s="24">
        <v>83039465</v>
      </c>
      <c r="H1216" s="24" t="s">
        <v>666</v>
      </c>
      <c r="I1216" s="24">
        <v>4.22</v>
      </c>
      <c r="J1216" s="24">
        <v>4.6900000000000004</v>
      </c>
      <c r="K1216" s="24">
        <v>3.51</v>
      </c>
      <c r="L1216" s="24">
        <v>1.19</v>
      </c>
      <c r="M1216" s="24">
        <v>1.01E-2</v>
      </c>
      <c r="N1216" s="24">
        <v>0.29599999999999999</v>
      </c>
    </row>
    <row r="1217" spans="1:14" x14ac:dyDescent="0.35">
      <c r="A1217" s="24" t="s">
        <v>3367</v>
      </c>
      <c r="B1217" s="24" t="s">
        <v>3368</v>
      </c>
      <c r="C1217" s="24">
        <v>94</v>
      </c>
      <c r="D1217" s="24" t="s">
        <v>3369</v>
      </c>
      <c r="E1217" s="24" t="s">
        <v>2568</v>
      </c>
      <c r="F1217" s="24">
        <v>83409148</v>
      </c>
      <c r="G1217" s="24">
        <v>83409313</v>
      </c>
      <c r="H1217" s="24" t="s">
        <v>666</v>
      </c>
      <c r="I1217" s="24">
        <v>3.06</v>
      </c>
      <c r="J1217" s="24">
        <v>1.64</v>
      </c>
      <c r="K1217" s="24">
        <v>3.76</v>
      </c>
      <c r="L1217" s="24">
        <v>-2.12</v>
      </c>
      <c r="M1217" s="24">
        <v>5.1700000000000001E-3</v>
      </c>
      <c r="N1217" s="24">
        <v>0.22800000000000001</v>
      </c>
    </row>
    <row r="1218" spans="1:14" x14ac:dyDescent="0.35">
      <c r="A1218" s="24" t="s">
        <v>3370</v>
      </c>
      <c r="B1218" s="24" t="s">
        <v>3371</v>
      </c>
      <c r="C1218" s="24">
        <v>3746</v>
      </c>
      <c r="D1218" s="24" t="s">
        <v>3372</v>
      </c>
      <c r="E1218" s="24" t="s">
        <v>2568</v>
      </c>
      <c r="F1218" s="24">
        <v>83441317</v>
      </c>
      <c r="G1218" s="24">
        <v>83441563</v>
      </c>
      <c r="H1218" s="24" t="s">
        <v>666</v>
      </c>
      <c r="I1218" s="24">
        <v>4.34</v>
      </c>
      <c r="J1218" s="24">
        <v>3.51</v>
      </c>
      <c r="K1218" s="24">
        <v>4.87</v>
      </c>
      <c r="L1218" s="24">
        <v>-1.36</v>
      </c>
      <c r="M1218" s="24">
        <v>1.83E-3</v>
      </c>
      <c r="N1218" s="24">
        <v>0.152</v>
      </c>
    </row>
    <row r="1219" spans="1:14" x14ac:dyDescent="0.35">
      <c r="A1219" s="24" t="s">
        <v>3373</v>
      </c>
      <c r="B1219" s="24" t="s">
        <v>3374</v>
      </c>
      <c r="C1219" s="24">
        <v>26286</v>
      </c>
      <c r="D1219" s="24" t="s">
        <v>3375</v>
      </c>
      <c r="E1219" s="24" t="s">
        <v>2568</v>
      </c>
      <c r="F1219" s="24">
        <v>83879073</v>
      </c>
      <c r="G1219" s="24">
        <v>83879418</v>
      </c>
      <c r="H1219" s="24" t="s">
        <v>666</v>
      </c>
      <c r="I1219" s="24">
        <v>4.09</v>
      </c>
      <c r="J1219" s="24">
        <v>4.5199999999999996</v>
      </c>
      <c r="K1219" s="24">
        <v>3.46</v>
      </c>
      <c r="L1219" s="24">
        <v>1.06</v>
      </c>
      <c r="M1219" s="24">
        <v>2.24E-2</v>
      </c>
      <c r="N1219" s="24">
        <v>0.40300000000000002</v>
      </c>
    </row>
    <row r="1220" spans="1:14" x14ac:dyDescent="0.35">
      <c r="A1220" s="24" t="s">
        <v>3376</v>
      </c>
      <c r="B1220" s="24" t="s">
        <v>3377</v>
      </c>
      <c r="C1220" s="24">
        <v>29726</v>
      </c>
      <c r="D1220" s="24" t="s">
        <v>3375</v>
      </c>
      <c r="E1220" s="24" t="s">
        <v>2568</v>
      </c>
      <c r="F1220" s="24">
        <v>83882563</v>
      </c>
      <c r="G1220" s="24">
        <v>83882809</v>
      </c>
      <c r="H1220" s="24" t="s">
        <v>666</v>
      </c>
      <c r="I1220" s="24">
        <v>3.59</v>
      </c>
      <c r="J1220" s="24">
        <v>4.0999999999999996</v>
      </c>
      <c r="K1220" s="24">
        <v>2.79</v>
      </c>
      <c r="L1220" s="24">
        <v>1.3</v>
      </c>
      <c r="M1220" s="24">
        <v>3.1399999999999997E-2</v>
      </c>
      <c r="N1220" s="24">
        <v>0.46</v>
      </c>
    </row>
    <row r="1221" spans="1:14" x14ac:dyDescent="0.35">
      <c r="A1221" s="24" t="s">
        <v>3378</v>
      </c>
      <c r="B1221" s="24" t="s">
        <v>668</v>
      </c>
      <c r="C1221" s="24">
        <v>-5565</v>
      </c>
      <c r="D1221" s="24" t="s">
        <v>3379</v>
      </c>
      <c r="E1221" s="24" t="s">
        <v>2568</v>
      </c>
      <c r="F1221" s="24">
        <v>83936429</v>
      </c>
      <c r="G1221" s="24">
        <v>83936620</v>
      </c>
      <c r="H1221" s="24" t="s">
        <v>666</v>
      </c>
      <c r="I1221" s="24">
        <v>3.44</v>
      </c>
      <c r="J1221" s="24">
        <v>3.92</v>
      </c>
      <c r="K1221" s="24">
        <v>2.72</v>
      </c>
      <c r="L1221" s="24">
        <v>1.2</v>
      </c>
      <c r="M1221" s="24">
        <v>1.5299999999999999E-2</v>
      </c>
      <c r="N1221" s="24">
        <v>0.35099999999999998</v>
      </c>
    </row>
    <row r="1222" spans="1:14" x14ac:dyDescent="0.35">
      <c r="A1222" s="24" t="s">
        <v>3380</v>
      </c>
      <c r="B1222" s="24" t="s">
        <v>668</v>
      </c>
      <c r="C1222" s="24">
        <v>-12363</v>
      </c>
      <c r="D1222" s="24" t="s">
        <v>3381</v>
      </c>
      <c r="E1222" s="24" t="s">
        <v>2568</v>
      </c>
      <c r="F1222" s="24">
        <v>84141827</v>
      </c>
      <c r="G1222" s="24">
        <v>84142035</v>
      </c>
      <c r="H1222" s="24" t="s">
        <v>666</v>
      </c>
      <c r="I1222" s="24">
        <v>3.16</v>
      </c>
      <c r="J1222" s="24">
        <v>2.41</v>
      </c>
      <c r="K1222" s="24">
        <v>3.66</v>
      </c>
      <c r="L1222" s="24">
        <v>-1.25</v>
      </c>
      <c r="M1222" s="24">
        <v>3.3799999999999997E-2</v>
      </c>
      <c r="N1222" s="24">
        <v>0.47499999999999998</v>
      </c>
    </row>
    <row r="1223" spans="1:14" x14ac:dyDescent="0.35">
      <c r="A1223" s="24" t="s">
        <v>3382</v>
      </c>
      <c r="B1223" s="24" t="s">
        <v>3383</v>
      </c>
      <c r="C1223" s="24">
        <v>220716</v>
      </c>
      <c r="D1223" s="24" t="s">
        <v>3349</v>
      </c>
      <c r="E1223" s="24" t="s">
        <v>2568</v>
      </c>
      <c r="F1223" s="24">
        <v>8443434</v>
      </c>
      <c r="G1223" s="24">
        <v>8444204</v>
      </c>
      <c r="H1223" s="24" t="s">
        <v>666</v>
      </c>
      <c r="I1223" s="24">
        <v>7.41</v>
      </c>
      <c r="J1223" s="24">
        <v>7.68</v>
      </c>
      <c r="K1223" s="24">
        <v>7.09</v>
      </c>
      <c r="L1223" s="24">
        <v>0.6</v>
      </c>
      <c r="M1223" s="24">
        <v>1.24E-2</v>
      </c>
      <c r="N1223" s="24">
        <v>0.32500000000000001</v>
      </c>
    </row>
    <row r="1224" spans="1:14" x14ac:dyDescent="0.35">
      <c r="A1224" s="24" t="s">
        <v>3384</v>
      </c>
      <c r="B1224" s="24" t="s">
        <v>3385</v>
      </c>
      <c r="C1224" s="24">
        <v>327</v>
      </c>
      <c r="D1224" s="24" t="s">
        <v>3386</v>
      </c>
      <c r="E1224" s="24" t="s">
        <v>2568</v>
      </c>
      <c r="F1224" s="24">
        <v>84525907</v>
      </c>
      <c r="G1224" s="24">
        <v>84526067</v>
      </c>
      <c r="H1224" s="24" t="s">
        <v>666</v>
      </c>
      <c r="I1224" s="24">
        <v>3.02</v>
      </c>
      <c r="J1224" s="24">
        <v>2.21</v>
      </c>
      <c r="K1224" s="24">
        <v>3.54</v>
      </c>
      <c r="L1224" s="24">
        <v>-1.32</v>
      </c>
      <c r="M1224" s="24">
        <v>3.49E-2</v>
      </c>
      <c r="N1224" s="24">
        <v>0.48</v>
      </c>
    </row>
    <row r="1225" spans="1:14" x14ac:dyDescent="0.35">
      <c r="A1225" s="24" t="s">
        <v>3387</v>
      </c>
      <c r="B1225" s="24" t="s">
        <v>3388</v>
      </c>
      <c r="C1225" s="24">
        <v>201130</v>
      </c>
      <c r="D1225" s="24" t="s">
        <v>3349</v>
      </c>
      <c r="E1225" s="24" t="s">
        <v>2568</v>
      </c>
      <c r="F1225" s="24">
        <v>8463250</v>
      </c>
      <c r="G1225" s="24">
        <v>8463560</v>
      </c>
      <c r="H1225" s="24" t="s">
        <v>666</v>
      </c>
      <c r="I1225" s="24">
        <v>4.2300000000000004</v>
      </c>
      <c r="J1225" s="24">
        <v>4.82</v>
      </c>
      <c r="K1225" s="24">
        <v>3.21</v>
      </c>
      <c r="L1225" s="24">
        <v>1.6</v>
      </c>
      <c r="M1225" s="24">
        <v>1.75E-3</v>
      </c>
      <c r="N1225" s="24">
        <v>0.14899999999999999</v>
      </c>
    </row>
    <row r="1226" spans="1:14" x14ac:dyDescent="0.35">
      <c r="A1226" s="24" t="s">
        <v>3389</v>
      </c>
      <c r="B1226" s="24" t="s">
        <v>668</v>
      </c>
      <c r="C1226" s="24">
        <v>84730</v>
      </c>
      <c r="D1226" s="24" t="s">
        <v>3390</v>
      </c>
      <c r="E1226" s="24" t="s">
        <v>2568</v>
      </c>
      <c r="F1226" s="24">
        <v>84635639</v>
      </c>
      <c r="G1226" s="24">
        <v>84635764</v>
      </c>
      <c r="H1226" s="24" t="s">
        <v>666</v>
      </c>
      <c r="I1226" s="24">
        <v>2.41</v>
      </c>
      <c r="J1226" s="24">
        <v>3.08</v>
      </c>
      <c r="K1226" s="24">
        <v>1.1200000000000001</v>
      </c>
      <c r="L1226" s="24">
        <v>1.96</v>
      </c>
      <c r="M1226" s="24">
        <v>2.06E-2</v>
      </c>
      <c r="N1226" s="24">
        <v>0.39200000000000002</v>
      </c>
    </row>
    <row r="1227" spans="1:14" x14ac:dyDescent="0.35">
      <c r="A1227" s="24" t="s">
        <v>3391</v>
      </c>
      <c r="B1227" s="24" t="s">
        <v>668</v>
      </c>
      <c r="C1227" s="24">
        <v>83005</v>
      </c>
      <c r="D1227" s="24" t="s">
        <v>3390</v>
      </c>
      <c r="E1227" s="24" t="s">
        <v>2568</v>
      </c>
      <c r="F1227" s="24">
        <v>84637331</v>
      </c>
      <c r="G1227" s="24">
        <v>84637522</v>
      </c>
      <c r="H1227" s="24" t="s">
        <v>666</v>
      </c>
      <c r="I1227" s="24">
        <v>3.08</v>
      </c>
      <c r="J1227" s="24">
        <v>2.0499999999999998</v>
      </c>
      <c r="K1227" s="24">
        <v>3.68</v>
      </c>
      <c r="L1227" s="24">
        <v>-1.63</v>
      </c>
      <c r="M1227" s="24">
        <v>4.1399999999999996E-3</v>
      </c>
      <c r="N1227" s="24">
        <v>0.21</v>
      </c>
    </row>
    <row r="1228" spans="1:14" x14ac:dyDescent="0.35">
      <c r="A1228" s="24" t="s">
        <v>3392</v>
      </c>
      <c r="B1228" s="24" t="s">
        <v>668</v>
      </c>
      <c r="C1228" s="24">
        <v>28822</v>
      </c>
      <c r="D1228" s="24" t="s">
        <v>3393</v>
      </c>
      <c r="E1228" s="24" t="s">
        <v>2568</v>
      </c>
      <c r="F1228" s="24">
        <v>84790558</v>
      </c>
      <c r="G1228" s="24">
        <v>84790828</v>
      </c>
      <c r="H1228" s="24" t="s">
        <v>666</v>
      </c>
      <c r="I1228" s="24">
        <v>4.0999999999999996</v>
      </c>
      <c r="J1228" s="24">
        <v>4.5999999999999996</v>
      </c>
      <c r="K1228" s="24">
        <v>3.31</v>
      </c>
      <c r="L1228" s="24">
        <v>1.29</v>
      </c>
      <c r="M1228" s="24">
        <v>1.4999999999999999E-2</v>
      </c>
      <c r="N1228" s="24">
        <v>0.34899999999999998</v>
      </c>
    </row>
    <row r="1229" spans="1:14" x14ac:dyDescent="0.35">
      <c r="A1229" s="24" t="s">
        <v>3394</v>
      </c>
      <c r="B1229" s="24" t="s">
        <v>3395</v>
      </c>
      <c r="C1229" s="24">
        <v>-18104</v>
      </c>
      <c r="D1229" s="24" t="s">
        <v>3396</v>
      </c>
      <c r="E1229" s="24" t="s">
        <v>2568</v>
      </c>
      <c r="F1229" s="24">
        <v>85334944</v>
      </c>
      <c r="G1229" s="24">
        <v>85335175</v>
      </c>
      <c r="H1229" s="24" t="s">
        <v>666</v>
      </c>
      <c r="I1229" s="24">
        <v>3.46</v>
      </c>
      <c r="J1229" s="24">
        <v>2.58</v>
      </c>
      <c r="K1229" s="24">
        <v>4</v>
      </c>
      <c r="L1229" s="24">
        <v>-1.41</v>
      </c>
      <c r="M1229" s="24">
        <v>1.2699999999999999E-2</v>
      </c>
      <c r="N1229" s="24">
        <v>0.32800000000000001</v>
      </c>
    </row>
    <row r="1230" spans="1:14" x14ac:dyDescent="0.35">
      <c r="A1230" s="24" t="s">
        <v>3397</v>
      </c>
      <c r="B1230" s="24" t="s">
        <v>3398</v>
      </c>
      <c r="C1230" s="24">
        <v>14902</v>
      </c>
      <c r="D1230" s="24" t="s">
        <v>3396</v>
      </c>
      <c r="E1230" s="24" t="s">
        <v>2568</v>
      </c>
      <c r="F1230" s="24">
        <v>85367887</v>
      </c>
      <c r="G1230" s="24">
        <v>85368244</v>
      </c>
      <c r="H1230" s="24" t="s">
        <v>666</v>
      </c>
      <c r="I1230" s="24">
        <v>4.45</v>
      </c>
      <c r="J1230" s="24">
        <v>4.93</v>
      </c>
      <c r="K1230" s="24">
        <v>3.72</v>
      </c>
      <c r="L1230" s="24">
        <v>1.21</v>
      </c>
      <c r="M1230" s="24">
        <v>4.8999999999999998E-3</v>
      </c>
      <c r="N1230" s="24">
        <v>0.224</v>
      </c>
    </row>
    <row r="1231" spans="1:14" x14ac:dyDescent="0.35">
      <c r="A1231" s="24" t="s">
        <v>3399</v>
      </c>
      <c r="B1231" s="24" t="s">
        <v>3400</v>
      </c>
      <c r="C1231" s="24">
        <v>168046</v>
      </c>
      <c r="D1231" s="24" t="s">
        <v>3396</v>
      </c>
      <c r="E1231" s="24" t="s">
        <v>2568</v>
      </c>
      <c r="F1231" s="24">
        <v>85521082</v>
      </c>
      <c r="G1231" s="24">
        <v>85521338</v>
      </c>
      <c r="H1231" s="24" t="s">
        <v>666</v>
      </c>
      <c r="I1231" s="24">
        <v>4.13</v>
      </c>
      <c r="J1231" s="24">
        <v>4.68</v>
      </c>
      <c r="K1231" s="24">
        <v>3.23</v>
      </c>
      <c r="L1231" s="24">
        <v>1.45</v>
      </c>
      <c r="M1231" s="24">
        <v>1.83E-3</v>
      </c>
      <c r="N1231" s="24">
        <v>0.152</v>
      </c>
    </row>
    <row r="1232" spans="1:14" x14ac:dyDescent="0.35">
      <c r="A1232" s="24" t="s">
        <v>3401</v>
      </c>
      <c r="B1232" s="24" t="s">
        <v>3402</v>
      </c>
      <c r="C1232" s="24">
        <v>144895</v>
      </c>
      <c r="D1232" s="24" t="s">
        <v>3403</v>
      </c>
      <c r="E1232" s="24" t="s">
        <v>2568</v>
      </c>
      <c r="F1232" s="24">
        <v>85574609</v>
      </c>
      <c r="G1232" s="24">
        <v>85575088</v>
      </c>
      <c r="H1232" s="24" t="s">
        <v>666</v>
      </c>
      <c r="I1232" s="24">
        <v>5.29</v>
      </c>
      <c r="J1232" s="24">
        <v>5.68</v>
      </c>
      <c r="K1232" s="24">
        <v>4.74</v>
      </c>
      <c r="L1232" s="24">
        <v>0.94</v>
      </c>
      <c r="M1232" s="24">
        <v>4.1700000000000001E-2</v>
      </c>
      <c r="N1232" s="24">
        <v>0.51</v>
      </c>
    </row>
    <row r="1233" spans="1:14" x14ac:dyDescent="0.35">
      <c r="A1233" s="24" t="s">
        <v>3404</v>
      </c>
      <c r="B1233" s="24" t="s">
        <v>668</v>
      </c>
      <c r="C1233" s="24">
        <v>10843</v>
      </c>
      <c r="D1233" s="24" t="s">
        <v>3405</v>
      </c>
      <c r="E1233" s="24" t="s">
        <v>2568</v>
      </c>
      <c r="F1233" s="24">
        <v>85843315</v>
      </c>
      <c r="G1233" s="24">
        <v>85843601</v>
      </c>
      <c r="H1233" s="24" t="s">
        <v>666</v>
      </c>
      <c r="I1233" s="24">
        <v>4.5599999999999996</v>
      </c>
      <c r="J1233" s="24">
        <v>4.04</v>
      </c>
      <c r="K1233" s="24">
        <v>4.9400000000000004</v>
      </c>
      <c r="L1233" s="24">
        <v>-0.9</v>
      </c>
      <c r="M1233" s="24">
        <v>2.5499999999999998E-2</v>
      </c>
      <c r="N1233" s="24">
        <v>0.42799999999999999</v>
      </c>
    </row>
    <row r="1234" spans="1:14" x14ac:dyDescent="0.35">
      <c r="A1234" s="24" t="s">
        <v>3406</v>
      </c>
      <c r="B1234" s="24" t="s">
        <v>3407</v>
      </c>
      <c r="C1234" s="24">
        <v>61512</v>
      </c>
      <c r="D1234" s="24" t="s">
        <v>3349</v>
      </c>
      <c r="E1234" s="24" t="s">
        <v>2568</v>
      </c>
      <c r="F1234" s="24">
        <v>8602910</v>
      </c>
      <c r="G1234" s="24">
        <v>8603135</v>
      </c>
      <c r="H1234" s="24" t="s">
        <v>666</v>
      </c>
      <c r="I1234" s="24">
        <v>2.68</v>
      </c>
      <c r="J1234" s="24">
        <v>3.29</v>
      </c>
      <c r="K1234" s="24">
        <v>1.59</v>
      </c>
      <c r="L1234" s="24">
        <v>1.7</v>
      </c>
      <c r="M1234" s="24">
        <v>0.02</v>
      </c>
      <c r="N1234" s="24">
        <v>0.38900000000000001</v>
      </c>
    </row>
    <row r="1235" spans="1:14" x14ac:dyDescent="0.35">
      <c r="A1235" s="24" t="s">
        <v>3408</v>
      </c>
      <c r="B1235" s="24" t="s">
        <v>3407</v>
      </c>
      <c r="C1235" s="24">
        <v>48856</v>
      </c>
      <c r="D1235" s="24" t="s">
        <v>3349</v>
      </c>
      <c r="E1235" s="24" t="s">
        <v>2568</v>
      </c>
      <c r="F1235" s="24">
        <v>8615535</v>
      </c>
      <c r="G1235" s="24">
        <v>8615823</v>
      </c>
      <c r="H1235" s="24" t="s">
        <v>666</v>
      </c>
      <c r="I1235" s="24">
        <v>4.2300000000000004</v>
      </c>
      <c r="J1235" s="24">
        <v>4.75</v>
      </c>
      <c r="K1235" s="24">
        <v>3.42</v>
      </c>
      <c r="L1235" s="24">
        <v>1.33</v>
      </c>
      <c r="M1235" s="24">
        <v>1.0699999999999999E-2</v>
      </c>
      <c r="N1235" s="24">
        <v>0.30599999999999999</v>
      </c>
    </row>
    <row r="1236" spans="1:14" x14ac:dyDescent="0.35">
      <c r="A1236" s="24" t="s">
        <v>3409</v>
      </c>
      <c r="B1236" s="24" t="s">
        <v>3410</v>
      </c>
      <c r="C1236" s="24">
        <v>42386</v>
      </c>
      <c r="D1236" s="24" t="s">
        <v>3411</v>
      </c>
      <c r="E1236" s="24" t="s">
        <v>2568</v>
      </c>
      <c r="F1236" s="24">
        <v>86315116</v>
      </c>
      <c r="G1236" s="24">
        <v>86315304</v>
      </c>
      <c r="H1236" s="24" t="s">
        <v>666</v>
      </c>
      <c r="I1236" s="24">
        <v>2.69</v>
      </c>
      <c r="J1236" s="24">
        <v>3.35</v>
      </c>
      <c r="K1236" s="24">
        <v>1.42</v>
      </c>
      <c r="L1236" s="24">
        <v>1.93</v>
      </c>
      <c r="M1236" s="24">
        <v>1.9099999999999999E-2</v>
      </c>
      <c r="N1236" s="24">
        <v>0.38200000000000001</v>
      </c>
    </row>
    <row r="1237" spans="1:14" x14ac:dyDescent="0.35">
      <c r="A1237" s="24" t="s">
        <v>3412</v>
      </c>
      <c r="B1237" s="24" t="s">
        <v>668</v>
      </c>
      <c r="C1237" s="24">
        <v>-22972</v>
      </c>
      <c r="D1237" s="24" t="s">
        <v>3411</v>
      </c>
      <c r="E1237" s="24" t="s">
        <v>2568</v>
      </c>
      <c r="F1237" s="24">
        <v>86380393</v>
      </c>
      <c r="G1237" s="24">
        <v>86380743</v>
      </c>
      <c r="H1237" s="24" t="s">
        <v>666</v>
      </c>
      <c r="I1237" s="24">
        <v>4.4000000000000004</v>
      </c>
      <c r="J1237" s="24">
        <v>4.83</v>
      </c>
      <c r="K1237" s="24">
        <v>3.78</v>
      </c>
      <c r="L1237" s="24">
        <v>1.05</v>
      </c>
      <c r="M1237" s="24">
        <v>1.2699999999999999E-2</v>
      </c>
      <c r="N1237" s="24">
        <v>0.32900000000000001</v>
      </c>
    </row>
    <row r="1238" spans="1:14" x14ac:dyDescent="0.35">
      <c r="A1238" s="24" t="s">
        <v>3413</v>
      </c>
      <c r="B1238" s="24" t="s">
        <v>668</v>
      </c>
      <c r="C1238" s="24">
        <v>15583</v>
      </c>
      <c r="D1238" s="24" t="s">
        <v>3414</v>
      </c>
      <c r="E1238" s="24" t="s">
        <v>2568</v>
      </c>
      <c r="F1238" s="24">
        <v>86568484</v>
      </c>
      <c r="G1238" s="24">
        <v>86568665</v>
      </c>
      <c r="H1238" s="24" t="s">
        <v>666</v>
      </c>
      <c r="I1238" s="24">
        <v>3</v>
      </c>
      <c r="J1238" s="24">
        <v>2.2400000000000002</v>
      </c>
      <c r="K1238" s="24">
        <v>3.5</v>
      </c>
      <c r="L1238" s="24">
        <v>-1.26</v>
      </c>
      <c r="M1238" s="24">
        <v>2.3599999999999999E-2</v>
      </c>
      <c r="N1238" s="24">
        <v>0.41399999999999998</v>
      </c>
    </row>
    <row r="1239" spans="1:14" x14ac:dyDescent="0.35">
      <c r="A1239" s="24" t="s">
        <v>3415</v>
      </c>
      <c r="B1239" s="24" t="s">
        <v>668</v>
      </c>
      <c r="C1239" s="24">
        <v>12734</v>
      </c>
      <c r="D1239" s="24" t="s">
        <v>3414</v>
      </c>
      <c r="E1239" s="24" t="s">
        <v>2568</v>
      </c>
      <c r="F1239" s="24">
        <v>86571315</v>
      </c>
      <c r="G1239" s="24">
        <v>86571532</v>
      </c>
      <c r="H1239" s="24" t="s">
        <v>666</v>
      </c>
      <c r="I1239" s="24">
        <v>3.68</v>
      </c>
      <c r="J1239" s="24">
        <v>4.0999999999999996</v>
      </c>
      <c r="K1239" s="24">
        <v>3.06</v>
      </c>
      <c r="L1239" s="24">
        <v>1.04</v>
      </c>
      <c r="M1239" s="24">
        <v>3.6299999999999999E-2</v>
      </c>
      <c r="N1239" s="24">
        <v>0.48599999999999999</v>
      </c>
    </row>
    <row r="1240" spans="1:14" x14ac:dyDescent="0.35">
      <c r="A1240" s="24" t="s">
        <v>3416</v>
      </c>
      <c r="B1240" s="24" t="s">
        <v>3417</v>
      </c>
      <c r="C1240" s="24">
        <v>-9061</v>
      </c>
      <c r="D1240" s="24" t="s">
        <v>3414</v>
      </c>
      <c r="E1240" s="24" t="s">
        <v>2568</v>
      </c>
      <c r="F1240" s="24">
        <v>86593015</v>
      </c>
      <c r="G1240" s="24">
        <v>86593422</v>
      </c>
      <c r="H1240" s="24" t="s">
        <v>666</v>
      </c>
      <c r="I1240" s="24">
        <v>5.81</v>
      </c>
      <c r="J1240" s="24">
        <v>6.11</v>
      </c>
      <c r="K1240" s="24">
        <v>5.44</v>
      </c>
      <c r="L1240" s="24">
        <v>0.67</v>
      </c>
      <c r="M1240" s="24">
        <v>4.6600000000000003E-2</v>
      </c>
      <c r="N1240" s="24">
        <v>0.53</v>
      </c>
    </row>
    <row r="1241" spans="1:14" x14ac:dyDescent="0.35">
      <c r="A1241" s="24" t="s">
        <v>3418</v>
      </c>
      <c r="B1241" s="24" t="s">
        <v>668</v>
      </c>
      <c r="C1241" s="24">
        <v>-9433</v>
      </c>
      <c r="D1241" s="24" t="s">
        <v>3349</v>
      </c>
      <c r="E1241" s="24" t="s">
        <v>2568</v>
      </c>
      <c r="F1241" s="24">
        <v>8673757</v>
      </c>
      <c r="G1241" s="24">
        <v>8674178</v>
      </c>
      <c r="H1241" s="24" t="s">
        <v>666</v>
      </c>
      <c r="I1241" s="24">
        <v>5.52</v>
      </c>
      <c r="J1241" s="24">
        <v>5.97</v>
      </c>
      <c r="K1241" s="24">
        <v>4.8499999999999996</v>
      </c>
      <c r="L1241" s="24">
        <v>1.1200000000000001</v>
      </c>
      <c r="M1241" s="24">
        <v>9.4000000000000004E-3</v>
      </c>
      <c r="N1241" s="24">
        <v>0.29099999999999998</v>
      </c>
    </row>
    <row r="1242" spans="1:14" x14ac:dyDescent="0.35">
      <c r="A1242" s="24" t="s">
        <v>3419</v>
      </c>
      <c r="B1242" s="24" t="s">
        <v>3420</v>
      </c>
      <c r="C1242" s="24">
        <v>2318</v>
      </c>
      <c r="D1242" s="24" t="s">
        <v>3421</v>
      </c>
      <c r="E1242" s="24" t="s">
        <v>2568</v>
      </c>
      <c r="F1242" s="24">
        <v>86991343</v>
      </c>
      <c r="G1242" s="24">
        <v>86991545</v>
      </c>
      <c r="H1242" s="24" t="s">
        <v>666</v>
      </c>
      <c r="I1242" s="24">
        <v>4.18</v>
      </c>
      <c r="J1242" s="24">
        <v>4.6100000000000003</v>
      </c>
      <c r="K1242" s="24">
        <v>3.56</v>
      </c>
      <c r="L1242" s="24">
        <v>1.05</v>
      </c>
      <c r="M1242" s="24">
        <v>1.8700000000000001E-2</v>
      </c>
      <c r="N1242" s="24">
        <v>0.38100000000000001</v>
      </c>
    </row>
    <row r="1243" spans="1:14" x14ac:dyDescent="0.35">
      <c r="A1243" s="24" t="s">
        <v>3422</v>
      </c>
      <c r="B1243" s="24" t="s">
        <v>3423</v>
      </c>
      <c r="C1243" s="24">
        <v>87892</v>
      </c>
      <c r="D1243" s="24" t="s">
        <v>3424</v>
      </c>
      <c r="E1243" s="24" t="s">
        <v>2568</v>
      </c>
      <c r="F1243" s="24">
        <v>87214812</v>
      </c>
      <c r="G1243" s="24">
        <v>87215122</v>
      </c>
      <c r="H1243" s="24" t="s">
        <v>666</v>
      </c>
      <c r="I1243" s="24">
        <v>4.17</v>
      </c>
      <c r="J1243" s="24">
        <v>4.7</v>
      </c>
      <c r="K1243" s="24">
        <v>3.31</v>
      </c>
      <c r="L1243" s="24">
        <v>1.39</v>
      </c>
      <c r="M1243" s="24">
        <v>5.0400000000000002E-3</v>
      </c>
      <c r="N1243" s="24">
        <v>0.22600000000000001</v>
      </c>
    </row>
    <row r="1244" spans="1:14" x14ac:dyDescent="0.35">
      <c r="A1244" s="24" t="s">
        <v>3425</v>
      </c>
      <c r="B1244" s="24" t="s">
        <v>3426</v>
      </c>
      <c r="C1244" s="24">
        <v>-12126</v>
      </c>
      <c r="D1244" s="24" t="s">
        <v>3427</v>
      </c>
      <c r="E1244" s="24" t="s">
        <v>2568</v>
      </c>
      <c r="F1244" s="24">
        <v>87725350</v>
      </c>
      <c r="G1244" s="24">
        <v>87725499</v>
      </c>
      <c r="H1244" s="24" t="s">
        <v>666</v>
      </c>
      <c r="I1244" s="24">
        <v>2.54</v>
      </c>
      <c r="J1244" s="24">
        <v>3.2</v>
      </c>
      <c r="K1244" s="24">
        <v>1.28</v>
      </c>
      <c r="L1244" s="24">
        <v>1.92</v>
      </c>
      <c r="M1244" s="24">
        <v>2.7900000000000001E-2</v>
      </c>
      <c r="N1244" s="24">
        <v>0.441</v>
      </c>
    </row>
    <row r="1245" spans="1:14" x14ac:dyDescent="0.35">
      <c r="A1245" s="24" t="s">
        <v>3428</v>
      </c>
      <c r="B1245" s="24" t="s">
        <v>3429</v>
      </c>
      <c r="C1245" s="24">
        <v>9003</v>
      </c>
      <c r="D1245" s="24" t="s">
        <v>3430</v>
      </c>
      <c r="E1245" s="24" t="s">
        <v>2568</v>
      </c>
      <c r="F1245" s="24">
        <v>87802699</v>
      </c>
      <c r="G1245" s="24">
        <v>87802875</v>
      </c>
      <c r="H1245" s="24" t="s">
        <v>666</v>
      </c>
      <c r="I1245" s="24">
        <v>2.71</v>
      </c>
      <c r="J1245" s="24">
        <v>3.44</v>
      </c>
      <c r="K1245" s="24">
        <v>1.1200000000000001</v>
      </c>
      <c r="L1245" s="24">
        <v>2.3199999999999998</v>
      </c>
      <c r="M1245" s="24">
        <v>1.8799999999999999E-3</v>
      </c>
      <c r="N1245" s="24">
        <v>0.153</v>
      </c>
    </row>
    <row r="1246" spans="1:14" x14ac:dyDescent="0.35">
      <c r="A1246" s="24" t="s">
        <v>3431</v>
      </c>
      <c r="B1246" s="24" t="s">
        <v>668</v>
      </c>
      <c r="C1246" s="24">
        <v>11620</v>
      </c>
      <c r="D1246" s="24" t="s">
        <v>3432</v>
      </c>
      <c r="E1246" s="24" t="s">
        <v>2568</v>
      </c>
      <c r="F1246" s="24">
        <v>87974704</v>
      </c>
      <c r="G1246" s="24">
        <v>87975226</v>
      </c>
      <c r="H1246" s="24" t="s">
        <v>666</v>
      </c>
      <c r="I1246" s="24">
        <v>4.8600000000000003</v>
      </c>
      <c r="J1246" s="24">
        <v>5.26</v>
      </c>
      <c r="K1246" s="24">
        <v>4.29</v>
      </c>
      <c r="L1246" s="24">
        <v>0.97</v>
      </c>
      <c r="M1246" s="24">
        <v>4.3499999999999997E-2</v>
      </c>
      <c r="N1246" s="24">
        <v>0.51800000000000002</v>
      </c>
    </row>
    <row r="1247" spans="1:14" x14ac:dyDescent="0.35">
      <c r="A1247" s="24" t="s">
        <v>3433</v>
      </c>
      <c r="B1247" s="24" t="s">
        <v>3434</v>
      </c>
      <c r="C1247" s="24">
        <v>-35</v>
      </c>
      <c r="D1247" s="24" t="s">
        <v>3432</v>
      </c>
      <c r="E1247" s="24" t="s">
        <v>2568</v>
      </c>
      <c r="F1247" s="24">
        <v>87987235</v>
      </c>
      <c r="G1247" s="24">
        <v>87987901</v>
      </c>
      <c r="H1247" s="24" t="s">
        <v>666</v>
      </c>
      <c r="I1247" s="24">
        <v>5.81</v>
      </c>
      <c r="J1247" s="24">
        <v>5.47</v>
      </c>
      <c r="K1247" s="24">
        <v>6.08</v>
      </c>
      <c r="L1247" s="24">
        <v>-0.62</v>
      </c>
      <c r="M1247" s="24">
        <v>3.7499999999999999E-2</v>
      </c>
      <c r="N1247" s="24">
        <v>0.49299999999999999</v>
      </c>
    </row>
    <row r="1248" spans="1:14" x14ac:dyDescent="0.35">
      <c r="A1248" s="24" t="s">
        <v>3435</v>
      </c>
      <c r="B1248" s="24" t="s">
        <v>668</v>
      </c>
      <c r="C1248" s="24">
        <v>-8991</v>
      </c>
      <c r="D1248" s="24" t="s">
        <v>3436</v>
      </c>
      <c r="E1248" s="24" t="s">
        <v>2568</v>
      </c>
      <c r="F1248" s="24">
        <v>88059112</v>
      </c>
      <c r="G1248" s="24">
        <v>88059464</v>
      </c>
      <c r="H1248" s="24" t="s">
        <v>666</v>
      </c>
      <c r="I1248" s="24">
        <v>5.12</v>
      </c>
      <c r="J1248" s="24">
        <v>5.49</v>
      </c>
      <c r="K1248" s="24">
        <v>4.63</v>
      </c>
      <c r="L1248" s="24">
        <v>0.86</v>
      </c>
      <c r="M1248" s="24">
        <v>1.2500000000000001E-2</v>
      </c>
      <c r="N1248" s="24">
        <v>0.32500000000000001</v>
      </c>
    </row>
    <row r="1249" spans="1:14" x14ac:dyDescent="0.35">
      <c r="A1249" s="24" t="s">
        <v>3437</v>
      </c>
      <c r="B1249" s="24" t="s">
        <v>3438</v>
      </c>
      <c r="C1249" s="24">
        <v>-686</v>
      </c>
      <c r="D1249" s="24" t="s">
        <v>3436</v>
      </c>
      <c r="E1249" s="24" t="s">
        <v>2568</v>
      </c>
      <c r="F1249" s="24">
        <v>88067487</v>
      </c>
      <c r="G1249" s="24">
        <v>88067699</v>
      </c>
      <c r="H1249" s="24" t="s">
        <v>666</v>
      </c>
      <c r="I1249" s="24">
        <v>4.3499999999999996</v>
      </c>
      <c r="J1249" s="24">
        <v>4.75</v>
      </c>
      <c r="K1249" s="24">
        <v>3.79</v>
      </c>
      <c r="L1249" s="24">
        <v>0.96</v>
      </c>
      <c r="M1249" s="24">
        <v>2.86E-2</v>
      </c>
      <c r="N1249" s="24">
        <v>0.443</v>
      </c>
    </row>
    <row r="1250" spans="1:14" x14ac:dyDescent="0.35">
      <c r="A1250" s="24" t="s">
        <v>3439</v>
      </c>
      <c r="B1250" s="24" t="s">
        <v>3440</v>
      </c>
      <c r="C1250" s="24">
        <v>-31285</v>
      </c>
      <c r="D1250" s="24" t="s">
        <v>3441</v>
      </c>
      <c r="E1250" s="24" t="s">
        <v>2568</v>
      </c>
      <c r="F1250" s="24">
        <v>88138118</v>
      </c>
      <c r="G1250" s="24">
        <v>88138441</v>
      </c>
      <c r="H1250" s="24" t="s">
        <v>666</v>
      </c>
      <c r="I1250" s="24">
        <v>4.25</v>
      </c>
      <c r="J1250" s="24">
        <v>4.7699999999999996</v>
      </c>
      <c r="K1250" s="24">
        <v>3.42</v>
      </c>
      <c r="L1250" s="24">
        <v>1.35</v>
      </c>
      <c r="M1250" s="24">
        <v>8.6400000000000001E-3</v>
      </c>
      <c r="N1250" s="24">
        <v>0.28000000000000003</v>
      </c>
    </row>
    <row r="1251" spans="1:14" x14ac:dyDescent="0.35">
      <c r="A1251" s="24" t="s">
        <v>3442</v>
      </c>
      <c r="B1251" s="24" t="s">
        <v>3440</v>
      </c>
      <c r="C1251" s="24">
        <v>-23704</v>
      </c>
      <c r="D1251" s="24" t="s">
        <v>3441</v>
      </c>
      <c r="E1251" s="24" t="s">
        <v>2568</v>
      </c>
      <c r="F1251" s="24">
        <v>88145780</v>
      </c>
      <c r="G1251" s="24">
        <v>88145942</v>
      </c>
      <c r="H1251" s="24" t="s">
        <v>666</v>
      </c>
      <c r="I1251" s="24">
        <v>3.36</v>
      </c>
      <c r="J1251" s="24">
        <v>2.52</v>
      </c>
      <c r="K1251" s="24">
        <v>3.89</v>
      </c>
      <c r="L1251" s="24">
        <v>-1.37</v>
      </c>
      <c r="M1251" s="24">
        <v>1.2E-2</v>
      </c>
      <c r="N1251" s="24">
        <v>0.32200000000000001</v>
      </c>
    </row>
    <row r="1252" spans="1:14" x14ac:dyDescent="0.35">
      <c r="A1252" s="24" t="s">
        <v>3443</v>
      </c>
      <c r="B1252" s="24" t="s">
        <v>3444</v>
      </c>
      <c r="C1252" s="24">
        <v>3405</v>
      </c>
      <c r="D1252" s="24" t="s">
        <v>3445</v>
      </c>
      <c r="E1252" s="24" t="s">
        <v>2568</v>
      </c>
      <c r="F1252" s="24">
        <v>88197332</v>
      </c>
      <c r="G1252" s="24">
        <v>88197689</v>
      </c>
      <c r="H1252" s="24" t="s">
        <v>666</v>
      </c>
      <c r="I1252" s="24">
        <v>3.9</v>
      </c>
      <c r="J1252" s="24">
        <v>4.34</v>
      </c>
      <c r="K1252" s="24">
        <v>3.25</v>
      </c>
      <c r="L1252" s="24">
        <v>1.0900000000000001</v>
      </c>
      <c r="M1252" s="24">
        <v>4.8399999999999999E-2</v>
      </c>
      <c r="N1252" s="24">
        <v>0.53600000000000003</v>
      </c>
    </row>
    <row r="1253" spans="1:14" x14ac:dyDescent="0.35">
      <c r="A1253" s="24" t="s">
        <v>3446</v>
      </c>
      <c r="B1253" s="24" t="s">
        <v>3447</v>
      </c>
      <c r="C1253" s="24">
        <v>23805</v>
      </c>
      <c r="D1253" s="24" t="s">
        <v>3448</v>
      </c>
      <c r="E1253" s="24" t="s">
        <v>2568</v>
      </c>
      <c r="F1253" s="24">
        <v>88694372</v>
      </c>
      <c r="G1253" s="24">
        <v>88694476</v>
      </c>
      <c r="H1253" s="24" t="s">
        <v>666</v>
      </c>
      <c r="I1253" s="24">
        <v>1.91</v>
      </c>
      <c r="J1253" s="24">
        <v>2.7</v>
      </c>
      <c r="K1253" s="24">
        <v>0</v>
      </c>
      <c r="L1253" s="24">
        <v>2.7</v>
      </c>
      <c r="M1253" s="24">
        <v>5.96E-3</v>
      </c>
      <c r="N1253" s="24">
        <v>0.24099999999999999</v>
      </c>
    </row>
    <row r="1254" spans="1:14" x14ac:dyDescent="0.35">
      <c r="A1254" s="24" t="s">
        <v>3449</v>
      </c>
      <c r="B1254" s="24" t="s">
        <v>3450</v>
      </c>
      <c r="C1254" s="24">
        <v>1910</v>
      </c>
      <c r="D1254" s="24" t="s">
        <v>3451</v>
      </c>
      <c r="E1254" s="24" t="s">
        <v>2568</v>
      </c>
      <c r="F1254" s="24">
        <v>88849536</v>
      </c>
      <c r="G1254" s="24">
        <v>88849650</v>
      </c>
      <c r="H1254" s="24" t="s">
        <v>666</v>
      </c>
      <c r="I1254" s="24">
        <v>2.94</v>
      </c>
      <c r="J1254" s="24">
        <v>1.92</v>
      </c>
      <c r="K1254" s="24">
        <v>3.53</v>
      </c>
      <c r="L1254" s="24">
        <v>-1.6</v>
      </c>
      <c r="M1254" s="24">
        <v>2.5100000000000001E-2</v>
      </c>
      <c r="N1254" s="24">
        <v>0.42499999999999999</v>
      </c>
    </row>
    <row r="1255" spans="1:14" x14ac:dyDescent="0.35">
      <c r="A1255" s="24" t="s">
        <v>3452</v>
      </c>
      <c r="B1255" s="24" t="s">
        <v>3453</v>
      </c>
      <c r="C1255" s="24">
        <v>116849</v>
      </c>
      <c r="D1255" s="24" t="s">
        <v>3454</v>
      </c>
      <c r="E1255" s="24" t="s">
        <v>2568</v>
      </c>
      <c r="F1255" s="24">
        <v>89579956</v>
      </c>
      <c r="G1255" s="24">
        <v>89580218</v>
      </c>
      <c r="H1255" s="24" t="s">
        <v>666</v>
      </c>
      <c r="I1255" s="24">
        <v>3.42</v>
      </c>
      <c r="J1255" s="24">
        <v>4</v>
      </c>
      <c r="K1255" s="24">
        <v>2.44</v>
      </c>
      <c r="L1255" s="24">
        <v>1.56</v>
      </c>
      <c r="M1255" s="24">
        <v>1.2999999999999999E-2</v>
      </c>
      <c r="N1255" s="24">
        <v>0.33100000000000002</v>
      </c>
    </row>
    <row r="1256" spans="1:14" x14ac:dyDescent="0.35">
      <c r="A1256" s="24" t="s">
        <v>3455</v>
      </c>
      <c r="B1256" s="24" t="s">
        <v>668</v>
      </c>
      <c r="C1256" s="24">
        <v>-10750</v>
      </c>
      <c r="D1256" s="24" t="s">
        <v>3456</v>
      </c>
      <c r="E1256" s="24" t="s">
        <v>2568</v>
      </c>
      <c r="F1256" s="24">
        <v>90238486</v>
      </c>
      <c r="G1256" s="24">
        <v>90238966</v>
      </c>
      <c r="H1256" s="24" t="s">
        <v>666</v>
      </c>
      <c r="I1256" s="24">
        <v>4.71</v>
      </c>
      <c r="J1256" s="24">
        <v>5.09</v>
      </c>
      <c r="K1256" s="24">
        <v>4.2</v>
      </c>
      <c r="L1256" s="24">
        <v>0.89</v>
      </c>
      <c r="M1256" s="24">
        <v>4.9399999999999999E-2</v>
      </c>
      <c r="N1256" s="24">
        <v>0.54</v>
      </c>
    </row>
    <row r="1257" spans="1:14" x14ac:dyDescent="0.35">
      <c r="A1257" s="24" t="s">
        <v>3457</v>
      </c>
      <c r="B1257" s="24" t="s">
        <v>668</v>
      </c>
      <c r="C1257" s="24">
        <v>57793</v>
      </c>
      <c r="D1257" s="24" t="s">
        <v>3456</v>
      </c>
      <c r="E1257" s="24" t="s">
        <v>2568</v>
      </c>
      <c r="F1257" s="24">
        <v>90307103</v>
      </c>
      <c r="G1257" s="24">
        <v>90307434</v>
      </c>
      <c r="H1257" s="24" t="s">
        <v>666</v>
      </c>
      <c r="I1257" s="24">
        <v>3.94</v>
      </c>
      <c r="J1257" s="24">
        <v>3.35</v>
      </c>
      <c r="K1257" s="24">
        <v>4.3600000000000003</v>
      </c>
      <c r="L1257" s="24">
        <v>-1</v>
      </c>
      <c r="M1257" s="24">
        <v>2.3800000000000002E-2</v>
      </c>
      <c r="N1257" s="24">
        <v>0.41499999999999998</v>
      </c>
    </row>
    <row r="1258" spans="1:14" x14ac:dyDescent="0.35">
      <c r="A1258" s="24" t="s">
        <v>3458</v>
      </c>
      <c r="B1258" s="24" t="s">
        <v>3459</v>
      </c>
      <c r="C1258" s="24">
        <v>4550</v>
      </c>
      <c r="D1258" s="24" t="s">
        <v>3460</v>
      </c>
      <c r="E1258" s="24" t="s">
        <v>2568</v>
      </c>
      <c r="F1258" s="24">
        <v>90682970</v>
      </c>
      <c r="G1258" s="24">
        <v>90683131</v>
      </c>
      <c r="H1258" s="24" t="s">
        <v>666</v>
      </c>
      <c r="I1258" s="24">
        <v>2.73</v>
      </c>
      <c r="J1258" s="24">
        <v>3.61</v>
      </c>
      <c r="K1258" s="24">
        <v>0</v>
      </c>
      <c r="L1258" s="24">
        <v>3.61</v>
      </c>
      <c r="M1258" s="24">
        <v>3.5500000000000001E-4</v>
      </c>
      <c r="N1258" s="24">
        <v>7.3200000000000001E-2</v>
      </c>
    </row>
    <row r="1259" spans="1:14" x14ac:dyDescent="0.35">
      <c r="A1259" s="24" t="s">
        <v>3461</v>
      </c>
      <c r="B1259" s="24" t="s">
        <v>668</v>
      </c>
      <c r="C1259" s="24">
        <v>-15275</v>
      </c>
      <c r="D1259" s="24" t="s">
        <v>3460</v>
      </c>
      <c r="E1259" s="24" t="s">
        <v>2568</v>
      </c>
      <c r="F1259" s="24">
        <v>90702782</v>
      </c>
      <c r="G1259" s="24">
        <v>90702969</v>
      </c>
      <c r="H1259" s="24" t="s">
        <v>666</v>
      </c>
      <c r="I1259" s="24">
        <v>2.73</v>
      </c>
      <c r="J1259" s="24">
        <v>3.4</v>
      </c>
      <c r="K1259" s="24">
        <v>1.46</v>
      </c>
      <c r="L1259" s="24">
        <v>1.93</v>
      </c>
      <c r="M1259" s="24">
        <v>7.6099999999999996E-3</v>
      </c>
      <c r="N1259" s="24">
        <v>0.26700000000000002</v>
      </c>
    </row>
    <row r="1260" spans="1:14" x14ac:dyDescent="0.35">
      <c r="A1260" s="24" t="s">
        <v>3462</v>
      </c>
      <c r="B1260" s="24" t="s">
        <v>668</v>
      </c>
      <c r="C1260" s="24">
        <v>338342</v>
      </c>
      <c r="D1260" s="24" t="s">
        <v>3463</v>
      </c>
      <c r="E1260" s="24" t="s">
        <v>2568</v>
      </c>
      <c r="F1260" s="24">
        <v>91238944</v>
      </c>
      <c r="G1260" s="24">
        <v>91239482</v>
      </c>
      <c r="H1260" s="24" t="s">
        <v>666</v>
      </c>
      <c r="I1260" s="24">
        <v>5</v>
      </c>
      <c r="J1260" s="24">
        <v>5.63</v>
      </c>
      <c r="K1260" s="24">
        <v>3.87</v>
      </c>
      <c r="L1260" s="24">
        <v>1.76</v>
      </c>
      <c r="M1260" s="24">
        <v>3.3599999999999998E-4</v>
      </c>
      <c r="N1260" s="24">
        <v>7.1199999999999999E-2</v>
      </c>
    </row>
    <row r="1261" spans="1:14" x14ac:dyDescent="0.35">
      <c r="A1261" s="24" t="s">
        <v>3464</v>
      </c>
      <c r="B1261" s="24" t="s">
        <v>3465</v>
      </c>
      <c r="C1261" s="24">
        <v>19544</v>
      </c>
      <c r="D1261" s="24" t="s">
        <v>3466</v>
      </c>
      <c r="E1261" s="24" t="s">
        <v>2568</v>
      </c>
      <c r="F1261" s="24">
        <v>93866148</v>
      </c>
      <c r="G1261" s="24">
        <v>93866295</v>
      </c>
      <c r="H1261" s="24" t="s">
        <v>666</v>
      </c>
      <c r="I1261" s="24">
        <v>2.27</v>
      </c>
      <c r="J1261" s="24">
        <v>2.94</v>
      </c>
      <c r="K1261" s="24">
        <v>1</v>
      </c>
      <c r="L1261" s="24">
        <v>1.94</v>
      </c>
      <c r="M1261" s="24">
        <v>2.87E-2</v>
      </c>
      <c r="N1261" s="24">
        <v>0.443</v>
      </c>
    </row>
    <row r="1262" spans="1:14" x14ac:dyDescent="0.35">
      <c r="A1262" s="24" t="s">
        <v>3467</v>
      </c>
      <c r="B1262" s="24" t="s">
        <v>3468</v>
      </c>
      <c r="C1262" s="24">
        <v>205456</v>
      </c>
      <c r="D1262" s="24" t="s">
        <v>2567</v>
      </c>
      <c r="E1262" s="24" t="s">
        <v>2568</v>
      </c>
      <c r="F1262" s="24">
        <v>9397328</v>
      </c>
      <c r="G1262" s="24">
        <v>9397467</v>
      </c>
      <c r="H1262" s="24" t="s">
        <v>666</v>
      </c>
      <c r="I1262" s="24">
        <v>2.36</v>
      </c>
      <c r="J1262" s="24">
        <v>3.02</v>
      </c>
      <c r="K1262" s="24">
        <v>1.1200000000000001</v>
      </c>
      <c r="L1262" s="24">
        <v>1.9</v>
      </c>
      <c r="M1262" s="24">
        <v>3.04E-2</v>
      </c>
      <c r="N1262" s="24">
        <v>0.45500000000000002</v>
      </c>
    </row>
    <row r="1263" spans="1:14" x14ac:dyDescent="0.35">
      <c r="A1263" s="24" t="s">
        <v>3469</v>
      </c>
      <c r="B1263" s="24" t="s">
        <v>3470</v>
      </c>
      <c r="C1263" s="24">
        <v>11525</v>
      </c>
      <c r="D1263" s="24" t="s">
        <v>3471</v>
      </c>
      <c r="E1263" s="24" t="s">
        <v>2568</v>
      </c>
      <c r="F1263" s="24">
        <v>94381330</v>
      </c>
      <c r="G1263" s="24">
        <v>94381599</v>
      </c>
      <c r="H1263" s="24" t="s">
        <v>666</v>
      </c>
      <c r="I1263" s="24">
        <v>3.01</v>
      </c>
      <c r="J1263" s="24">
        <v>3.82</v>
      </c>
      <c r="K1263" s="24">
        <v>1</v>
      </c>
      <c r="L1263" s="24">
        <v>2.81</v>
      </c>
      <c r="M1263" s="24">
        <v>1.4499999999999999E-3</v>
      </c>
      <c r="N1263" s="24">
        <v>0.13600000000000001</v>
      </c>
    </row>
    <row r="1264" spans="1:14" x14ac:dyDescent="0.35">
      <c r="A1264" s="24" t="s">
        <v>3472</v>
      </c>
      <c r="B1264" s="24" t="s">
        <v>3473</v>
      </c>
      <c r="C1264" s="24">
        <v>474</v>
      </c>
      <c r="D1264" s="24" t="s">
        <v>3474</v>
      </c>
      <c r="E1264" s="24" t="s">
        <v>2568</v>
      </c>
      <c r="F1264" s="24">
        <v>94630204</v>
      </c>
      <c r="G1264" s="24">
        <v>94630298</v>
      </c>
      <c r="H1264" s="24" t="s">
        <v>666</v>
      </c>
      <c r="I1264" s="24">
        <v>2.83</v>
      </c>
      <c r="J1264" s="24">
        <v>2.0499999999999998</v>
      </c>
      <c r="K1264" s="24">
        <v>3.34</v>
      </c>
      <c r="L1264" s="24">
        <v>-1.29</v>
      </c>
      <c r="M1264" s="24">
        <v>1.26E-2</v>
      </c>
      <c r="N1264" s="24">
        <v>0.32700000000000001</v>
      </c>
    </row>
    <row r="1265" spans="1:14" x14ac:dyDescent="0.35">
      <c r="A1265" s="24" t="s">
        <v>3475</v>
      </c>
      <c r="B1265" s="24" t="s">
        <v>668</v>
      </c>
      <c r="C1265" s="24">
        <v>-16500</v>
      </c>
      <c r="D1265" s="24" t="s">
        <v>3476</v>
      </c>
      <c r="E1265" s="24" t="s">
        <v>2568</v>
      </c>
      <c r="F1265" s="24">
        <v>95093198</v>
      </c>
      <c r="G1265" s="24">
        <v>95093423</v>
      </c>
      <c r="H1265" s="24" t="s">
        <v>666</v>
      </c>
      <c r="I1265" s="24">
        <v>4.57</v>
      </c>
      <c r="J1265" s="24">
        <v>5.04</v>
      </c>
      <c r="K1265" s="24">
        <v>3.87</v>
      </c>
      <c r="L1265" s="24">
        <v>1.17</v>
      </c>
      <c r="M1265" s="24">
        <v>3.3800000000000002E-3</v>
      </c>
      <c r="N1265" s="24">
        <v>0.192</v>
      </c>
    </row>
    <row r="1266" spans="1:14" x14ac:dyDescent="0.35">
      <c r="A1266" s="24" t="s">
        <v>3477</v>
      </c>
      <c r="B1266" s="24" t="s">
        <v>3478</v>
      </c>
      <c r="C1266" s="24">
        <v>277</v>
      </c>
      <c r="D1266" s="24" t="s">
        <v>3479</v>
      </c>
      <c r="E1266" s="24" t="s">
        <v>2568</v>
      </c>
      <c r="F1266" s="24">
        <v>95145433</v>
      </c>
      <c r="G1266" s="24">
        <v>95145615</v>
      </c>
      <c r="H1266" s="24" t="s">
        <v>666</v>
      </c>
      <c r="I1266" s="24">
        <v>3.45</v>
      </c>
      <c r="J1266" s="24">
        <v>3.97</v>
      </c>
      <c r="K1266" s="24">
        <v>2.61</v>
      </c>
      <c r="L1266" s="24">
        <v>1.36</v>
      </c>
      <c r="M1266" s="24">
        <v>3.9300000000000002E-2</v>
      </c>
      <c r="N1266" s="24">
        <v>0.501</v>
      </c>
    </row>
    <row r="1267" spans="1:14" x14ac:dyDescent="0.35">
      <c r="A1267" s="24" t="s">
        <v>3480</v>
      </c>
      <c r="B1267" s="24" t="s">
        <v>3481</v>
      </c>
      <c r="C1267" s="24">
        <v>-4783</v>
      </c>
      <c r="D1267" s="24" t="s">
        <v>3479</v>
      </c>
      <c r="E1267" s="24" t="s">
        <v>2568</v>
      </c>
      <c r="F1267" s="24">
        <v>95150474</v>
      </c>
      <c r="G1267" s="24">
        <v>95150693</v>
      </c>
      <c r="H1267" s="24" t="s">
        <v>666</v>
      </c>
      <c r="I1267" s="24">
        <v>3.48</v>
      </c>
      <c r="J1267" s="24">
        <v>3.92</v>
      </c>
      <c r="K1267" s="24">
        <v>2.84</v>
      </c>
      <c r="L1267" s="24">
        <v>1.07</v>
      </c>
      <c r="M1267" s="24">
        <v>4.3700000000000003E-2</v>
      </c>
      <c r="N1267" s="24">
        <v>0.51900000000000002</v>
      </c>
    </row>
    <row r="1268" spans="1:14" x14ac:dyDescent="0.35">
      <c r="A1268" s="24" t="s">
        <v>3482</v>
      </c>
      <c r="B1268" s="24" t="s">
        <v>3483</v>
      </c>
      <c r="C1268" s="24">
        <v>13902</v>
      </c>
      <c r="D1268" s="24" t="s">
        <v>3484</v>
      </c>
      <c r="E1268" s="24" t="s">
        <v>2568</v>
      </c>
      <c r="F1268" s="24">
        <v>95296234</v>
      </c>
      <c r="G1268" s="24">
        <v>95296453</v>
      </c>
      <c r="H1268" s="24" t="s">
        <v>666</v>
      </c>
      <c r="I1268" s="24">
        <v>3.27</v>
      </c>
      <c r="J1268" s="24">
        <v>3.87</v>
      </c>
      <c r="K1268" s="24">
        <v>2.23</v>
      </c>
      <c r="L1268" s="24">
        <v>1.64</v>
      </c>
      <c r="M1268" s="24">
        <v>1.7000000000000001E-2</v>
      </c>
      <c r="N1268" s="24">
        <v>0.36899999999999999</v>
      </c>
    </row>
    <row r="1269" spans="1:14" x14ac:dyDescent="0.35">
      <c r="A1269" s="24" t="s">
        <v>3485</v>
      </c>
      <c r="B1269" s="24" t="s">
        <v>3486</v>
      </c>
      <c r="C1269" s="24">
        <v>18484</v>
      </c>
      <c r="D1269" s="24" t="s">
        <v>3487</v>
      </c>
      <c r="E1269" s="24" t="s">
        <v>2568</v>
      </c>
      <c r="F1269" s="24">
        <v>95432524</v>
      </c>
      <c r="G1269" s="24">
        <v>95432609</v>
      </c>
      <c r="H1269" s="24" t="s">
        <v>666</v>
      </c>
      <c r="I1269" s="24">
        <v>2.2000000000000002</v>
      </c>
      <c r="J1269" s="24">
        <v>0.13</v>
      </c>
      <c r="K1269" s="24">
        <v>3.02</v>
      </c>
      <c r="L1269" s="24">
        <v>-2.89</v>
      </c>
      <c r="M1269" s="24">
        <v>5.7200000000000003E-4</v>
      </c>
      <c r="N1269" s="24">
        <v>9.1800000000000007E-2</v>
      </c>
    </row>
    <row r="1270" spans="1:14" x14ac:dyDescent="0.35">
      <c r="A1270" s="24" t="s">
        <v>3488</v>
      </c>
      <c r="B1270" s="24" t="s">
        <v>668</v>
      </c>
      <c r="C1270" s="24">
        <v>-6403</v>
      </c>
      <c r="D1270" s="24" t="s">
        <v>3489</v>
      </c>
      <c r="E1270" s="24" t="s">
        <v>2568</v>
      </c>
      <c r="F1270" s="24">
        <v>96017868</v>
      </c>
      <c r="G1270" s="24">
        <v>96018415</v>
      </c>
      <c r="H1270" s="24" t="s">
        <v>666</v>
      </c>
      <c r="I1270" s="24">
        <v>5.46</v>
      </c>
      <c r="J1270" s="24">
        <v>5.86</v>
      </c>
      <c r="K1270" s="24">
        <v>4.91</v>
      </c>
      <c r="L1270" s="24">
        <v>0.95</v>
      </c>
      <c r="M1270" s="24">
        <v>2.1499999999999998E-2</v>
      </c>
      <c r="N1270" s="24">
        <v>0.39700000000000002</v>
      </c>
    </row>
    <row r="1271" spans="1:14" x14ac:dyDescent="0.35">
      <c r="A1271" s="24" t="s">
        <v>3490</v>
      </c>
      <c r="B1271" s="24" t="s">
        <v>668</v>
      </c>
      <c r="C1271" s="24">
        <v>48142</v>
      </c>
      <c r="D1271" s="24" t="s">
        <v>3491</v>
      </c>
      <c r="E1271" s="24" t="s">
        <v>2568</v>
      </c>
      <c r="F1271" s="24">
        <v>96413501</v>
      </c>
      <c r="G1271" s="24">
        <v>96414299</v>
      </c>
      <c r="H1271" s="24" t="s">
        <v>666</v>
      </c>
      <c r="I1271" s="24">
        <v>7.25</v>
      </c>
      <c r="J1271" s="24">
        <v>7.52</v>
      </c>
      <c r="K1271" s="24">
        <v>6.92</v>
      </c>
      <c r="L1271" s="24">
        <v>0.6</v>
      </c>
      <c r="M1271" s="24">
        <v>1.5800000000000002E-2</v>
      </c>
      <c r="N1271" s="24">
        <v>0.35499999999999998</v>
      </c>
    </row>
    <row r="1272" spans="1:14" x14ac:dyDescent="0.35">
      <c r="A1272" s="24" t="s">
        <v>3492</v>
      </c>
      <c r="B1272" s="24" t="s">
        <v>3493</v>
      </c>
      <c r="C1272" s="24">
        <v>71683</v>
      </c>
      <c r="D1272" s="24" t="s">
        <v>3494</v>
      </c>
      <c r="E1272" s="24" t="s">
        <v>2568</v>
      </c>
      <c r="F1272" s="24">
        <v>96536071</v>
      </c>
      <c r="G1272" s="24">
        <v>96536476</v>
      </c>
      <c r="H1272" s="24" t="s">
        <v>666</v>
      </c>
      <c r="I1272" s="24">
        <v>3.97</v>
      </c>
      <c r="J1272" s="24">
        <v>4.43</v>
      </c>
      <c r="K1272" s="24">
        <v>3.3</v>
      </c>
      <c r="L1272" s="24">
        <v>1.1299999999999999</v>
      </c>
      <c r="M1272" s="24">
        <v>4.7199999999999999E-2</v>
      </c>
      <c r="N1272" s="24">
        <v>0.53300000000000003</v>
      </c>
    </row>
    <row r="1273" spans="1:14" x14ac:dyDescent="0.35">
      <c r="A1273" s="24" t="s">
        <v>3495</v>
      </c>
      <c r="B1273" s="24" t="s">
        <v>3496</v>
      </c>
      <c r="C1273" s="24">
        <v>139902</v>
      </c>
      <c r="D1273" s="24" t="s">
        <v>3494</v>
      </c>
      <c r="E1273" s="24" t="s">
        <v>2568</v>
      </c>
      <c r="F1273" s="24">
        <v>96604196</v>
      </c>
      <c r="G1273" s="24">
        <v>96604790</v>
      </c>
      <c r="H1273" s="24" t="s">
        <v>666</v>
      </c>
      <c r="I1273" s="24">
        <v>5.75</v>
      </c>
      <c r="J1273" s="24">
        <v>6.04</v>
      </c>
      <c r="K1273" s="24">
        <v>5.37</v>
      </c>
      <c r="L1273" s="24">
        <v>0.67</v>
      </c>
      <c r="M1273" s="24">
        <v>3.8800000000000001E-2</v>
      </c>
      <c r="N1273" s="24">
        <v>0.499</v>
      </c>
    </row>
    <row r="1274" spans="1:14" x14ac:dyDescent="0.35">
      <c r="A1274" s="24" t="s">
        <v>3497</v>
      </c>
      <c r="B1274" s="24" t="s">
        <v>3498</v>
      </c>
      <c r="C1274" s="24">
        <v>63296</v>
      </c>
      <c r="D1274" s="24" t="s">
        <v>3499</v>
      </c>
      <c r="E1274" s="24" t="s">
        <v>2568</v>
      </c>
      <c r="F1274" s="24">
        <v>96714172</v>
      </c>
      <c r="G1274" s="24">
        <v>96714346</v>
      </c>
      <c r="H1274" s="24" t="s">
        <v>666</v>
      </c>
      <c r="I1274" s="24">
        <v>2.12</v>
      </c>
      <c r="J1274" s="24">
        <v>1.08</v>
      </c>
      <c r="K1274" s="24">
        <v>2.72</v>
      </c>
      <c r="L1274" s="24">
        <v>-1.65</v>
      </c>
      <c r="M1274" s="24">
        <v>4.2999999999999997E-2</v>
      </c>
      <c r="N1274" s="24">
        <v>0.51600000000000001</v>
      </c>
    </row>
    <row r="1275" spans="1:14" x14ac:dyDescent="0.35">
      <c r="A1275" s="24" t="s">
        <v>3500</v>
      </c>
      <c r="B1275" s="24" t="s">
        <v>3501</v>
      </c>
      <c r="C1275" s="24">
        <v>44314</v>
      </c>
      <c r="D1275" s="24" t="s">
        <v>3499</v>
      </c>
      <c r="E1275" s="24" t="s">
        <v>2568</v>
      </c>
      <c r="F1275" s="24">
        <v>96733174</v>
      </c>
      <c r="G1275" s="24">
        <v>96733307</v>
      </c>
      <c r="H1275" s="24" t="s">
        <v>666</v>
      </c>
      <c r="I1275" s="24">
        <v>2.79</v>
      </c>
      <c r="J1275" s="24">
        <v>1.64</v>
      </c>
      <c r="K1275" s="24">
        <v>3.42</v>
      </c>
      <c r="L1275" s="24">
        <v>-1.78</v>
      </c>
      <c r="M1275" s="24">
        <v>1.54E-2</v>
      </c>
      <c r="N1275" s="24">
        <v>0.35199999999999998</v>
      </c>
    </row>
    <row r="1276" spans="1:14" x14ac:dyDescent="0.35">
      <c r="A1276" s="24" t="s">
        <v>3502</v>
      </c>
      <c r="B1276" s="24" t="s">
        <v>668</v>
      </c>
      <c r="C1276" s="24">
        <v>14283</v>
      </c>
      <c r="D1276" s="24" t="s">
        <v>3499</v>
      </c>
      <c r="E1276" s="24" t="s">
        <v>2568</v>
      </c>
      <c r="F1276" s="24">
        <v>96763083</v>
      </c>
      <c r="G1276" s="24">
        <v>96763461</v>
      </c>
      <c r="H1276" s="24" t="s">
        <v>666</v>
      </c>
      <c r="I1276" s="24">
        <v>4.2699999999999996</v>
      </c>
      <c r="J1276" s="24">
        <v>3.67</v>
      </c>
      <c r="K1276" s="24">
        <v>4.6900000000000004</v>
      </c>
      <c r="L1276" s="24">
        <v>-1.02</v>
      </c>
      <c r="M1276" s="24">
        <v>1.6899999999999998E-2</v>
      </c>
      <c r="N1276" s="24">
        <v>0.36799999999999999</v>
      </c>
    </row>
    <row r="1277" spans="1:14" x14ac:dyDescent="0.35">
      <c r="A1277" s="24" t="s">
        <v>3503</v>
      </c>
      <c r="B1277" s="24" t="s">
        <v>668</v>
      </c>
      <c r="C1277" s="24">
        <v>11664</v>
      </c>
      <c r="D1277" s="24" t="s">
        <v>3499</v>
      </c>
      <c r="E1277" s="24" t="s">
        <v>2568</v>
      </c>
      <c r="F1277" s="24">
        <v>96765589</v>
      </c>
      <c r="G1277" s="24">
        <v>96766192</v>
      </c>
      <c r="H1277" s="24" t="s">
        <v>666</v>
      </c>
      <c r="I1277" s="24">
        <v>5</v>
      </c>
      <c r="J1277" s="24">
        <v>5.48</v>
      </c>
      <c r="K1277" s="24">
        <v>4.28</v>
      </c>
      <c r="L1277" s="24">
        <v>1.2</v>
      </c>
      <c r="M1277" s="24">
        <v>1.9300000000000001E-3</v>
      </c>
      <c r="N1277" s="24">
        <v>0.153</v>
      </c>
    </row>
    <row r="1278" spans="1:14" x14ac:dyDescent="0.35">
      <c r="A1278" s="24" t="s">
        <v>3504</v>
      </c>
      <c r="B1278" s="24" t="s">
        <v>668</v>
      </c>
      <c r="C1278" s="24">
        <v>-7533</v>
      </c>
      <c r="D1278" s="24" t="s">
        <v>3505</v>
      </c>
      <c r="E1278" s="24" t="s">
        <v>2568</v>
      </c>
      <c r="F1278" s="24">
        <v>96837326</v>
      </c>
      <c r="G1278" s="24">
        <v>96837675</v>
      </c>
      <c r="H1278" s="24" t="s">
        <v>666</v>
      </c>
      <c r="I1278" s="24">
        <v>4.7</v>
      </c>
      <c r="J1278" s="24">
        <v>5.21</v>
      </c>
      <c r="K1278" s="24">
        <v>3.91</v>
      </c>
      <c r="L1278" s="24">
        <v>1.3</v>
      </c>
      <c r="M1278" s="24">
        <v>6.4599999999999996E-3</v>
      </c>
      <c r="N1278" s="24">
        <v>0.249</v>
      </c>
    </row>
    <row r="1279" spans="1:14" x14ac:dyDescent="0.35">
      <c r="A1279" s="24" t="s">
        <v>3506</v>
      </c>
      <c r="B1279" s="24" t="s">
        <v>3507</v>
      </c>
      <c r="C1279" s="24">
        <v>6293</v>
      </c>
      <c r="D1279" s="24" t="s">
        <v>3508</v>
      </c>
      <c r="E1279" s="24" t="s">
        <v>2568</v>
      </c>
      <c r="F1279" s="24">
        <v>96937627</v>
      </c>
      <c r="G1279" s="24">
        <v>96937825</v>
      </c>
      <c r="H1279" s="24" t="s">
        <v>666</v>
      </c>
      <c r="I1279" s="24">
        <v>3.5</v>
      </c>
      <c r="J1279" s="24">
        <v>3.99</v>
      </c>
      <c r="K1279" s="24">
        <v>2.74</v>
      </c>
      <c r="L1279" s="24">
        <v>1.25</v>
      </c>
      <c r="M1279" s="24">
        <v>2.1499999999999998E-2</v>
      </c>
      <c r="N1279" s="24">
        <v>0.39700000000000002</v>
      </c>
    </row>
    <row r="1280" spans="1:14" x14ac:dyDescent="0.35">
      <c r="A1280" s="24" t="s">
        <v>3509</v>
      </c>
      <c r="B1280" s="24" t="s">
        <v>3510</v>
      </c>
      <c r="C1280" s="24">
        <v>354</v>
      </c>
      <c r="D1280" s="24" t="s">
        <v>3511</v>
      </c>
      <c r="E1280" s="24" t="s">
        <v>2568</v>
      </c>
      <c r="F1280" s="24">
        <v>97187426</v>
      </c>
      <c r="G1280" s="24">
        <v>97187650</v>
      </c>
      <c r="H1280" s="24" t="s">
        <v>666</v>
      </c>
      <c r="I1280" s="24">
        <v>4.76</v>
      </c>
      <c r="J1280" s="24">
        <v>5.08</v>
      </c>
      <c r="K1280" s="24">
        <v>4.3600000000000003</v>
      </c>
      <c r="L1280" s="24">
        <v>0.71</v>
      </c>
      <c r="M1280" s="24">
        <v>4.82E-2</v>
      </c>
      <c r="N1280" s="24">
        <v>0.53600000000000003</v>
      </c>
    </row>
    <row r="1281" spans="1:14" x14ac:dyDescent="0.35">
      <c r="A1281" s="24" t="s">
        <v>3512</v>
      </c>
      <c r="B1281" s="24" t="s">
        <v>3513</v>
      </c>
      <c r="C1281" s="24">
        <v>32080</v>
      </c>
      <c r="D1281" s="24" t="s">
        <v>3514</v>
      </c>
      <c r="E1281" s="24" t="s">
        <v>2568</v>
      </c>
      <c r="F1281" s="24">
        <v>97394284</v>
      </c>
      <c r="G1281" s="24">
        <v>97394459</v>
      </c>
      <c r="H1281" s="24" t="s">
        <v>666</v>
      </c>
      <c r="I1281" s="24">
        <v>2.98</v>
      </c>
      <c r="J1281" s="24">
        <v>1.48</v>
      </c>
      <c r="K1281" s="24">
        <v>3.7</v>
      </c>
      <c r="L1281" s="24">
        <v>-2.23</v>
      </c>
      <c r="M1281" s="24">
        <v>1.89E-3</v>
      </c>
      <c r="N1281" s="24">
        <v>0.153</v>
      </c>
    </row>
    <row r="1282" spans="1:14" x14ac:dyDescent="0.35">
      <c r="A1282" s="24" t="s">
        <v>3515</v>
      </c>
      <c r="B1282" s="24" t="s">
        <v>3516</v>
      </c>
      <c r="C1282" s="24">
        <v>6245</v>
      </c>
      <c r="D1282" s="24" t="s">
        <v>3517</v>
      </c>
      <c r="E1282" s="24" t="s">
        <v>2568</v>
      </c>
      <c r="F1282" s="24">
        <v>97568742</v>
      </c>
      <c r="G1282" s="24">
        <v>97569020</v>
      </c>
      <c r="H1282" s="24" t="s">
        <v>666</v>
      </c>
      <c r="I1282" s="24">
        <v>4.49</v>
      </c>
      <c r="J1282" s="24">
        <v>3.87</v>
      </c>
      <c r="K1282" s="24">
        <v>4.92</v>
      </c>
      <c r="L1282" s="24">
        <v>-1.06</v>
      </c>
      <c r="M1282" s="24">
        <v>1.35E-2</v>
      </c>
      <c r="N1282" s="24">
        <v>0.33600000000000002</v>
      </c>
    </row>
    <row r="1283" spans="1:14" x14ac:dyDescent="0.35">
      <c r="A1283" s="24" t="s">
        <v>3518</v>
      </c>
      <c r="B1283" s="24" t="s">
        <v>668</v>
      </c>
      <c r="C1283" s="24">
        <v>-6419</v>
      </c>
      <c r="D1283" s="24" t="s">
        <v>3519</v>
      </c>
      <c r="E1283" s="24" t="s">
        <v>2568</v>
      </c>
      <c r="F1283" s="24">
        <v>97591976</v>
      </c>
      <c r="G1283" s="24">
        <v>97592207</v>
      </c>
      <c r="H1283" s="24" t="s">
        <v>666</v>
      </c>
      <c r="I1283" s="24">
        <v>3.29</v>
      </c>
      <c r="J1283" s="24">
        <v>2.41</v>
      </c>
      <c r="K1283" s="24">
        <v>3.84</v>
      </c>
      <c r="L1283" s="24">
        <v>-1.43</v>
      </c>
      <c r="M1283" s="24">
        <v>1.5100000000000001E-2</v>
      </c>
      <c r="N1283" s="24">
        <v>0.34899999999999998</v>
      </c>
    </row>
    <row r="1284" spans="1:14" x14ac:dyDescent="0.35">
      <c r="A1284" s="24" t="s">
        <v>3520</v>
      </c>
      <c r="B1284" s="24" t="s">
        <v>668</v>
      </c>
      <c r="C1284" s="24">
        <v>-4012</v>
      </c>
      <c r="D1284" s="24" t="s">
        <v>3519</v>
      </c>
      <c r="E1284" s="24" t="s">
        <v>2568</v>
      </c>
      <c r="F1284" s="24">
        <v>97594302</v>
      </c>
      <c r="G1284" s="24">
        <v>97594695</v>
      </c>
      <c r="H1284" s="24" t="s">
        <v>666</v>
      </c>
      <c r="I1284" s="24">
        <v>3.86</v>
      </c>
      <c r="J1284" s="24">
        <v>4.5</v>
      </c>
      <c r="K1284" s="24">
        <v>2.65</v>
      </c>
      <c r="L1284" s="24">
        <v>1.86</v>
      </c>
      <c r="M1284" s="24">
        <v>1.67E-2</v>
      </c>
      <c r="N1284" s="24">
        <v>0.36499999999999999</v>
      </c>
    </row>
    <row r="1285" spans="1:14" x14ac:dyDescent="0.35">
      <c r="A1285" s="24" t="s">
        <v>3521</v>
      </c>
      <c r="B1285" s="24" t="s">
        <v>668</v>
      </c>
      <c r="C1285" s="24">
        <v>-15848</v>
      </c>
      <c r="D1285" s="24" t="s">
        <v>3522</v>
      </c>
      <c r="E1285" s="24" t="s">
        <v>2568</v>
      </c>
      <c r="F1285" s="24">
        <v>97645492</v>
      </c>
      <c r="G1285" s="24">
        <v>97645636</v>
      </c>
      <c r="H1285" s="24" t="s">
        <v>666</v>
      </c>
      <c r="I1285" s="24">
        <v>2.67</v>
      </c>
      <c r="J1285" s="24">
        <v>3.3</v>
      </c>
      <c r="K1285" s="24">
        <v>1.51</v>
      </c>
      <c r="L1285" s="24">
        <v>1.8</v>
      </c>
      <c r="M1285" s="24">
        <v>2.69E-2</v>
      </c>
      <c r="N1285" s="24">
        <v>0.437</v>
      </c>
    </row>
    <row r="1286" spans="1:14" x14ac:dyDescent="0.35">
      <c r="A1286" s="24" t="s">
        <v>3523</v>
      </c>
      <c r="B1286" s="24" t="s">
        <v>3524</v>
      </c>
      <c r="C1286" s="24">
        <v>190</v>
      </c>
      <c r="D1286" s="24" t="s">
        <v>3525</v>
      </c>
      <c r="E1286" s="24" t="s">
        <v>2568</v>
      </c>
      <c r="F1286" s="24">
        <v>97663527</v>
      </c>
      <c r="G1286" s="24">
        <v>97663677</v>
      </c>
      <c r="H1286" s="24" t="s">
        <v>666</v>
      </c>
      <c r="I1286" s="24">
        <v>3.91</v>
      </c>
      <c r="J1286" s="24">
        <v>3.37</v>
      </c>
      <c r="K1286" s="24">
        <v>4.3099999999999996</v>
      </c>
      <c r="L1286" s="24">
        <v>-0.93</v>
      </c>
      <c r="M1286" s="24">
        <v>3.95E-2</v>
      </c>
      <c r="N1286" s="24">
        <v>0.501</v>
      </c>
    </row>
    <row r="1287" spans="1:14" x14ac:dyDescent="0.35">
      <c r="A1287" s="24" t="s">
        <v>3526</v>
      </c>
      <c r="B1287" s="24" t="s">
        <v>3527</v>
      </c>
      <c r="C1287" s="24">
        <v>-18086</v>
      </c>
      <c r="D1287" s="24" t="s">
        <v>3528</v>
      </c>
      <c r="E1287" s="24" t="s">
        <v>2568</v>
      </c>
      <c r="F1287" s="24">
        <v>97822886</v>
      </c>
      <c r="G1287" s="24">
        <v>97823154</v>
      </c>
      <c r="H1287" s="24" t="s">
        <v>666</v>
      </c>
      <c r="I1287" s="24">
        <v>4.51</v>
      </c>
      <c r="J1287" s="24">
        <v>3.6</v>
      </c>
      <c r="K1287" s="24">
        <v>5.07</v>
      </c>
      <c r="L1287" s="24">
        <v>-1.46</v>
      </c>
      <c r="M1287" s="24">
        <v>4.13E-3</v>
      </c>
      <c r="N1287" s="24">
        <v>0.21</v>
      </c>
    </row>
    <row r="1288" spans="1:14" x14ac:dyDescent="0.35">
      <c r="A1288" s="24" t="s">
        <v>3529</v>
      </c>
      <c r="B1288" s="24" t="s">
        <v>3530</v>
      </c>
      <c r="C1288" s="24">
        <v>506</v>
      </c>
      <c r="D1288" s="24" t="s">
        <v>3531</v>
      </c>
      <c r="E1288" s="24" t="s">
        <v>2568</v>
      </c>
      <c r="F1288" s="24">
        <v>98022075</v>
      </c>
      <c r="G1288" s="24">
        <v>98022166</v>
      </c>
      <c r="H1288" s="24" t="s">
        <v>666</v>
      </c>
      <c r="I1288" s="24">
        <v>3.07</v>
      </c>
      <c r="J1288" s="24">
        <v>1.96</v>
      </c>
      <c r="K1288" s="24">
        <v>3.69</v>
      </c>
      <c r="L1288" s="24">
        <v>-1.74</v>
      </c>
      <c r="M1288" s="24">
        <v>5.77E-3</v>
      </c>
      <c r="N1288" s="24">
        <v>0.23699999999999999</v>
      </c>
    </row>
    <row r="1289" spans="1:14" x14ac:dyDescent="0.35">
      <c r="A1289" s="24" t="s">
        <v>3532</v>
      </c>
      <c r="B1289" s="24" t="s">
        <v>3533</v>
      </c>
      <c r="C1289" s="24">
        <v>208</v>
      </c>
      <c r="D1289" s="24" t="s">
        <v>3534</v>
      </c>
      <c r="E1289" s="24" t="s">
        <v>2568</v>
      </c>
      <c r="F1289" s="24">
        <v>98412248</v>
      </c>
      <c r="G1289" s="24">
        <v>98413135</v>
      </c>
      <c r="H1289" s="24" t="s">
        <v>666</v>
      </c>
      <c r="I1289" s="24">
        <v>6.59</v>
      </c>
      <c r="J1289" s="24">
        <v>6.18</v>
      </c>
      <c r="K1289" s="24">
        <v>6.91</v>
      </c>
      <c r="L1289" s="24">
        <v>-0.73</v>
      </c>
      <c r="M1289" s="24">
        <v>5.9800000000000001E-3</v>
      </c>
      <c r="N1289" s="24">
        <v>0.24099999999999999</v>
      </c>
    </row>
    <row r="1290" spans="1:14" x14ac:dyDescent="0.35">
      <c r="A1290" s="24" t="s">
        <v>3535</v>
      </c>
      <c r="B1290" s="24" t="s">
        <v>3536</v>
      </c>
      <c r="C1290" s="24">
        <v>3748</v>
      </c>
      <c r="D1290" s="24" t="s">
        <v>3537</v>
      </c>
      <c r="E1290" s="24" t="s">
        <v>2568</v>
      </c>
      <c r="F1290" s="24">
        <v>98450461</v>
      </c>
      <c r="G1290" s="24">
        <v>98450703</v>
      </c>
      <c r="H1290" s="24" t="s">
        <v>666</v>
      </c>
      <c r="I1290" s="24">
        <v>4.0199999999999996</v>
      </c>
      <c r="J1290" s="24">
        <v>3.43</v>
      </c>
      <c r="K1290" s="24">
        <v>4.4400000000000004</v>
      </c>
      <c r="L1290" s="24">
        <v>-1</v>
      </c>
      <c r="M1290" s="24">
        <v>1.9900000000000001E-2</v>
      </c>
      <c r="N1290" s="24">
        <v>0.38800000000000001</v>
      </c>
    </row>
    <row r="1291" spans="1:14" x14ac:dyDescent="0.35">
      <c r="A1291" s="24" t="s">
        <v>3538</v>
      </c>
      <c r="B1291" s="24" t="s">
        <v>3539</v>
      </c>
      <c r="C1291" s="24">
        <v>-88</v>
      </c>
      <c r="D1291" s="24" t="s">
        <v>3540</v>
      </c>
      <c r="E1291" s="24" t="s">
        <v>2568</v>
      </c>
      <c r="F1291" s="24">
        <v>98809970</v>
      </c>
      <c r="G1291" s="24">
        <v>98810384</v>
      </c>
      <c r="H1291" s="24" t="s">
        <v>666</v>
      </c>
      <c r="I1291" s="24">
        <v>5.81</v>
      </c>
      <c r="J1291" s="24">
        <v>5.33</v>
      </c>
      <c r="K1291" s="24">
        <v>6.18</v>
      </c>
      <c r="L1291" s="24">
        <v>-0.85</v>
      </c>
      <c r="M1291" s="24">
        <v>2.24E-2</v>
      </c>
      <c r="N1291" s="24">
        <v>0.40300000000000002</v>
      </c>
    </row>
    <row r="1292" spans="1:14" x14ac:dyDescent="0.35">
      <c r="A1292" s="24" t="s">
        <v>3541</v>
      </c>
      <c r="B1292" s="24" t="s">
        <v>3542</v>
      </c>
      <c r="C1292" s="24">
        <v>12754</v>
      </c>
      <c r="D1292" s="24" t="s">
        <v>3543</v>
      </c>
      <c r="E1292" s="24" t="s">
        <v>2568</v>
      </c>
      <c r="F1292" s="24">
        <v>98849309</v>
      </c>
      <c r="G1292" s="24">
        <v>98849769</v>
      </c>
      <c r="H1292" s="24" t="s">
        <v>666</v>
      </c>
      <c r="I1292" s="24">
        <v>4.21</v>
      </c>
      <c r="J1292" s="24">
        <v>3.44</v>
      </c>
      <c r="K1292" s="24">
        <v>4.71</v>
      </c>
      <c r="L1292" s="24">
        <v>-1.27</v>
      </c>
      <c r="M1292" s="24">
        <v>0.01</v>
      </c>
      <c r="N1292" s="24">
        <v>0.29499999999999998</v>
      </c>
    </row>
    <row r="1293" spans="1:14" x14ac:dyDescent="0.35">
      <c r="A1293" s="24" t="s">
        <v>3544</v>
      </c>
      <c r="B1293" s="24" t="s">
        <v>3545</v>
      </c>
      <c r="C1293" s="24">
        <v>17807</v>
      </c>
      <c r="D1293" s="24" t="s">
        <v>3546</v>
      </c>
      <c r="E1293" s="24" t="s">
        <v>2568</v>
      </c>
      <c r="F1293" s="24">
        <v>99071432</v>
      </c>
      <c r="G1293" s="24">
        <v>99071565</v>
      </c>
      <c r="H1293" s="24" t="s">
        <v>666</v>
      </c>
      <c r="I1293" s="24">
        <v>2.31</v>
      </c>
      <c r="J1293" s="24">
        <v>3.06</v>
      </c>
      <c r="K1293" s="24">
        <v>0.67</v>
      </c>
      <c r="L1293" s="24">
        <v>2.39</v>
      </c>
      <c r="M1293" s="24">
        <v>4.96E-3</v>
      </c>
      <c r="N1293" s="24">
        <v>0.22500000000000001</v>
      </c>
    </row>
    <row r="1294" spans="1:14" x14ac:dyDescent="0.35">
      <c r="A1294" s="24" t="s">
        <v>3547</v>
      </c>
      <c r="B1294" s="24" t="s">
        <v>668</v>
      </c>
      <c r="C1294" s="24">
        <v>-15597</v>
      </c>
      <c r="D1294" s="24" t="s">
        <v>3546</v>
      </c>
      <c r="E1294" s="24" t="s">
        <v>2568</v>
      </c>
      <c r="F1294" s="24">
        <v>99104642</v>
      </c>
      <c r="G1294" s="24">
        <v>99105164</v>
      </c>
      <c r="H1294" s="24" t="s">
        <v>666</v>
      </c>
      <c r="I1294" s="24">
        <v>4.8600000000000003</v>
      </c>
      <c r="J1294" s="24">
        <v>5.22</v>
      </c>
      <c r="K1294" s="24">
        <v>4.4000000000000004</v>
      </c>
      <c r="L1294" s="24">
        <v>0.82</v>
      </c>
      <c r="M1294" s="24">
        <v>3.09E-2</v>
      </c>
      <c r="N1294" s="24">
        <v>0.45600000000000002</v>
      </c>
    </row>
    <row r="1295" spans="1:14" x14ac:dyDescent="0.35">
      <c r="A1295" s="24" t="s">
        <v>3548</v>
      </c>
      <c r="B1295" s="24" t="s">
        <v>3549</v>
      </c>
      <c r="C1295" s="24">
        <v>4878</v>
      </c>
      <c r="D1295" s="24" t="s">
        <v>3550</v>
      </c>
      <c r="E1295" s="24" t="s">
        <v>2568</v>
      </c>
      <c r="F1295" s="24">
        <v>99150014</v>
      </c>
      <c r="G1295" s="24">
        <v>99150383</v>
      </c>
      <c r="H1295" s="24" t="s">
        <v>666</v>
      </c>
      <c r="I1295" s="24">
        <v>5.04</v>
      </c>
      <c r="J1295" s="24">
        <v>4.59</v>
      </c>
      <c r="K1295" s="24">
        <v>5.38</v>
      </c>
      <c r="L1295" s="24">
        <v>-0.79</v>
      </c>
      <c r="M1295" s="24">
        <v>2.6800000000000001E-2</v>
      </c>
      <c r="N1295" s="24">
        <v>0.437</v>
      </c>
    </row>
    <row r="1296" spans="1:14" x14ac:dyDescent="0.35">
      <c r="A1296" s="24" t="s">
        <v>3551</v>
      </c>
      <c r="B1296" s="24" t="s">
        <v>668</v>
      </c>
      <c r="C1296" s="24">
        <v>-12122</v>
      </c>
      <c r="D1296" s="24" t="s">
        <v>3552</v>
      </c>
      <c r="E1296" s="24" t="s">
        <v>3553</v>
      </c>
      <c r="F1296" s="24">
        <v>100100087</v>
      </c>
      <c r="G1296" s="24">
        <v>100100330</v>
      </c>
      <c r="H1296" s="24" t="s">
        <v>666</v>
      </c>
      <c r="I1296" s="24">
        <v>3.11</v>
      </c>
      <c r="J1296" s="24">
        <v>1.79</v>
      </c>
      <c r="K1296" s="24">
        <v>3.79</v>
      </c>
      <c r="L1296" s="24">
        <v>-2</v>
      </c>
      <c r="M1296" s="24">
        <v>1.2699999999999999E-2</v>
      </c>
      <c r="N1296" s="24">
        <v>0.32900000000000001</v>
      </c>
    </row>
    <row r="1297" spans="1:14" x14ac:dyDescent="0.35">
      <c r="A1297" s="24" t="s">
        <v>3554</v>
      </c>
      <c r="B1297" s="24" t="s">
        <v>3555</v>
      </c>
      <c r="C1297" s="24">
        <v>4034</v>
      </c>
      <c r="D1297" s="24" t="s">
        <v>3552</v>
      </c>
      <c r="E1297" s="24" t="s">
        <v>3553</v>
      </c>
      <c r="F1297" s="24">
        <v>100116127</v>
      </c>
      <c r="G1297" s="24">
        <v>100116603</v>
      </c>
      <c r="H1297" s="24" t="s">
        <v>666</v>
      </c>
      <c r="I1297" s="24">
        <v>4.6100000000000003</v>
      </c>
      <c r="J1297" s="24">
        <v>4.08</v>
      </c>
      <c r="K1297" s="24">
        <v>4.99</v>
      </c>
      <c r="L1297" s="24">
        <v>-0.92</v>
      </c>
      <c r="M1297" s="24">
        <v>4.6399999999999997E-2</v>
      </c>
      <c r="N1297" s="24">
        <v>0.52900000000000003</v>
      </c>
    </row>
    <row r="1298" spans="1:14" x14ac:dyDescent="0.35">
      <c r="A1298" s="24" t="s">
        <v>3556</v>
      </c>
      <c r="B1298" s="24" t="s">
        <v>3557</v>
      </c>
      <c r="C1298" s="24">
        <v>21918</v>
      </c>
      <c r="D1298" s="24" t="s">
        <v>3552</v>
      </c>
      <c r="E1298" s="24" t="s">
        <v>3553</v>
      </c>
      <c r="F1298" s="24">
        <v>100134161</v>
      </c>
      <c r="G1298" s="24">
        <v>100134337</v>
      </c>
      <c r="H1298" s="24" t="s">
        <v>666</v>
      </c>
      <c r="I1298" s="24">
        <v>2.74</v>
      </c>
      <c r="J1298" s="24">
        <v>2.02</v>
      </c>
      <c r="K1298" s="24">
        <v>3.23</v>
      </c>
      <c r="L1298" s="24">
        <v>-1.21</v>
      </c>
      <c r="M1298" s="24">
        <v>4.7199999999999999E-2</v>
      </c>
      <c r="N1298" s="24">
        <v>0.53200000000000003</v>
      </c>
    </row>
    <row r="1299" spans="1:14" x14ac:dyDescent="0.35">
      <c r="A1299" s="24" t="s">
        <v>3558</v>
      </c>
      <c r="B1299" s="24" t="s">
        <v>668</v>
      </c>
      <c r="C1299" s="24">
        <v>-34081</v>
      </c>
      <c r="D1299" s="24" t="s">
        <v>3559</v>
      </c>
      <c r="E1299" s="24" t="s">
        <v>3553</v>
      </c>
      <c r="F1299" s="24">
        <v>100242356</v>
      </c>
      <c r="G1299" s="24">
        <v>100242699</v>
      </c>
      <c r="H1299" s="24" t="s">
        <v>666</v>
      </c>
      <c r="I1299" s="24">
        <v>5.1100000000000003</v>
      </c>
      <c r="J1299" s="24">
        <v>5.45</v>
      </c>
      <c r="K1299" s="24">
        <v>4.67</v>
      </c>
      <c r="L1299" s="24">
        <v>0.79</v>
      </c>
      <c r="M1299" s="24">
        <v>3.2599999999999997E-2</v>
      </c>
      <c r="N1299" s="24">
        <v>0.46800000000000003</v>
      </c>
    </row>
    <row r="1300" spans="1:14" x14ac:dyDescent="0.35">
      <c r="A1300" s="24" t="s">
        <v>3560</v>
      </c>
      <c r="B1300" s="24" t="s">
        <v>3561</v>
      </c>
      <c r="C1300" s="24">
        <v>4687</v>
      </c>
      <c r="D1300" s="24" t="s">
        <v>3562</v>
      </c>
      <c r="E1300" s="24" t="s">
        <v>3553</v>
      </c>
      <c r="F1300" s="24">
        <v>100515960</v>
      </c>
      <c r="G1300" s="24">
        <v>100516309</v>
      </c>
      <c r="H1300" s="24" t="s">
        <v>666</v>
      </c>
      <c r="I1300" s="24">
        <v>4.1500000000000004</v>
      </c>
      <c r="J1300" s="24">
        <v>4.7300000000000004</v>
      </c>
      <c r="K1300" s="24">
        <v>3.17</v>
      </c>
      <c r="L1300" s="24">
        <v>1.56</v>
      </c>
      <c r="M1300" s="24">
        <v>1.77E-2</v>
      </c>
      <c r="N1300" s="24">
        <v>0.374</v>
      </c>
    </row>
    <row r="1301" spans="1:14" x14ac:dyDescent="0.35">
      <c r="A1301" s="24" t="s">
        <v>3563</v>
      </c>
      <c r="B1301" s="24" t="s">
        <v>3564</v>
      </c>
      <c r="C1301" s="24">
        <v>58090</v>
      </c>
      <c r="D1301" s="24" t="s">
        <v>3565</v>
      </c>
      <c r="E1301" s="24" t="s">
        <v>3553</v>
      </c>
      <c r="F1301" s="24">
        <v>100837034</v>
      </c>
      <c r="G1301" s="24">
        <v>100837259</v>
      </c>
      <c r="H1301" s="24" t="s">
        <v>666</v>
      </c>
      <c r="I1301" s="24">
        <v>3.12</v>
      </c>
      <c r="J1301" s="24">
        <v>1.92</v>
      </c>
      <c r="K1301" s="24">
        <v>3.77</v>
      </c>
      <c r="L1301" s="24">
        <v>-1.84</v>
      </c>
      <c r="M1301" s="24">
        <v>9.7300000000000008E-3</v>
      </c>
      <c r="N1301" s="24">
        <v>0.29199999999999998</v>
      </c>
    </row>
    <row r="1302" spans="1:14" x14ac:dyDescent="0.35">
      <c r="A1302" s="24" t="s">
        <v>3566</v>
      </c>
      <c r="B1302" s="24" t="s">
        <v>3567</v>
      </c>
      <c r="C1302" s="24">
        <v>57831</v>
      </c>
      <c r="D1302" s="24" t="s">
        <v>3568</v>
      </c>
      <c r="E1302" s="24" t="s">
        <v>3553</v>
      </c>
      <c r="F1302" s="24">
        <v>100841604</v>
      </c>
      <c r="G1302" s="24">
        <v>100841781</v>
      </c>
      <c r="H1302" s="24" t="s">
        <v>666</v>
      </c>
      <c r="I1302" s="24">
        <v>3.11</v>
      </c>
      <c r="J1302" s="24">
        <v>1.99</v>
      </c>
      <c r="K1302" s="24">
        <v>3.73</v>
      </c>
      <c r="L1302" s="24">
        <v>-1.74</v>
      </c>
      <c r="M1302" s="24">
        <v>3.0500000000000002E-3</v>
      </c>
      <c r="N1302" s="24">
        <v>0.186</v>
      </c>
    </row>
    <row r="1303" spans="1:14" x14ac:dyDescent="0.35">
      <c r="A1303" s="24" t="s">
        <v>3569</v>
      </c>
      <c r="B1303" s="24" t="s">
        <v>3570</v>
      </c>
      <c r="C1303" s="24">
        <v>23016</v>
      </c>
      <c r="D1303" s="24" t="s">
        <v>3571</v>
      </c>
      <c r="E1303" s="24" t="s">
        <v>3553</v>
      </c>
      <c r="F1303" s="24">
        <v>100998702</v>
      </c>
      <c r="G1303" s="24">
        <v>100998801</v>
      </c>
      <c r="H1303" s="24" t="s">
        <v>666</v>
      </c>
      <c r="I1303" s="24">
        <v>2.66</v>
      </c>
      <c r="J1303" s="24">
        <v>1.68</v>
      </c>
      <c r="K1303" s="24">
        <v>3.24</v>
      </c>
      <c r="L1303" s="24">
        <v>-1.56</v>
      </c>
      <c r="M1303" s="24">
        <v>2.46E-2</v>
      </c>
      <c r="N1303" s="24">
        <v>0.42299999999999999</v>
      </c>
    </row>
    <row r="1304" spans="1:14" x14ac:dyDescent="0.35">
      <c r="A1304" s="24" t="s">
        <v>3572</v>
      </c>
      <c r="B1304" s="24" t="s">
        <v>3570</v>
      </c>
      <c r="C1304" s="24">
        <v>14721</v>
      </c>
      <c r="D1304" s="24" t="s">
        <v>3571</v>
      </c>
      <c r="E1304" s="24" t="s">
        <v>3553</v>
      </c>
      <c r="F1304" s="24">
        <v>101006781</v>
      </c>
      <c r="G1304" s="24">
        <v>101007313</v>
      </c>
      <c r="H1304" s="24" t="s">
        <v>666</v>
      </c>
      <c r="I1304" s="24">
        <v>5.13</v>
      </c>
      <c r="J1304" s="24">
        <v>4.6399999999999997</v>
      </c>
      <c r="K1304" s="24">
        <v>5.5</v>
      </c>
      <c r="L1304" s="24">
        <v>-0.86</v>
      </c>
      <c r="M1304" s="24">
        <v>4.9299999999999997E-2</v>
      </c>
      <c r="N1304" s="24">
        <v>0.54</v>
      </c>
    </row>
    <row r="1305" spans="1:14" x14ac:dyDescent="0.35">
      <c r="A1305" s="24" t="s">
        <v>3573</v>
      </c>
      <c r="B1305" s="24" t="s">
        <v>3574</v>
      </c>
      <c r="C1305" s="24">
        <v>418</v>
      </c>
      <c r="D1305" s="24" t="s">
        <v>3575</v>
      </c>
      <c r="E1305" s="24" t="s">
        <v>3553</v>
      </c>
      <c r="F1305" s="24">
        <v>101082680</v>
      </c>
      <c r="G1305" s="24">
        <v>101083058</v>
      </c>
      <c r="H1305" s="24" t="s">
        <v>666</v>
      </c>
      <c r="I1305" s="24">
        <v>5.05</v>
      </c>
      <c r="J1305" s="24">
        <v>4.6500000000000004</v>
      </c>
      <c r="K1305" s="24">
        <v>5.37</v>
      </c>
      <c r="L1305" s="24">
        <v>-0.73</v>
      </c>
      <c r="M1305" s="24">
        <v>3.9800000000000002E-2</v>
      </c>
      <c r="N1305" s="24">
        <v>0.503</v>
      </c>
    </row>
    <row r="1306" spans="1:14" x14ac:dyDescent="0.35">
      <c r="A1306" s="24" t="s">
        <v>3576</v>
      </c>
      <c r="B1306" s="24" t="s">
        <v>668</v>
      </c>
      <c r="C1306" s="24">
        <v>-132490</v>
      </c>
      <c r="D1306" s="24" t="s">
        <v>3577</v>
      </c>
      <c r="E1306" s="24" t="s">
        <v>3553</v>
      </c>
      <c r="F1306" s="24">
        <v>10237416</v>
      </c>
      <c r="G1306" s="24">
        <v>10237546</v>
      </c>
      <c r="H1306" s="24" t="s">
        <v>666</v>
      </c>
      <c r="I1306" s="24">
        <v>2.4300000000000002</v>
      </c>
      <c r="J1306" s="24">
        <v>3.2</v>
      </c>
      <c r="K1306" s="24">
        <v>0.67</v>
      </c>
      <c r="L1306" s="24">
        <v>2.5299999999999998</v>
      </c>
      <c r="M1306" s="24">
        <v>5.1200000000000004E-3</v>
      </c>
      <c r="N1306" s="24">
        <v>0.22700000000000001</v>
      </c>
    </row>
    <row r="1307" spans="1:14" x14ac:dyDescent="0.35">
      <c r="A1307" s="24" t="s">
        <v>3578</v>
      </c>
      <c r="B1307" s="24" t="s">
        <v>668</v>
      </c>
      <c r="C1307" s="24">
        <v>-11794</v>
      </c>
      <c r="D1307" s="24" t="s">
        <v>3579</v>
      </c>
      <c r="E1307" s="24" t="s">
        <v>3553</v>
      </c>
      <c r="F1307" s="24">
        <v>102451548</v>
      </c>
      <c r="G1307" s="24">
        <v>102451665</v>
      </c>
      <c r="H1307" s="24" t="s">
        <v>666</v>
      </c>
      <c r="I1307" s="24">
        <v>3.04</v>
      </c>
      <c r="J1307" s="24">
        <v>2.21</v>
      </c>
      <c r="K1307" s="24">
        <v>3.56</v>
      </c>
      <c r="L1307" s="24">
        <v>-1.34</v>
      </c>
      <c r="M1307" s="24">
        <v>2.2200000000000001E-2</v>
      </c>
      <c r="N1307" s="24">
        <v>0.40200000000000002</v>
      </c>
    </row>
    <row r="1308" spans="1:14" x14ac:dyDescent="0.35">
      <c r="A1308" s="24" t="s">
        <v>3580</v>
      </c>
      <c r="B1308" s="24" t="s">
        <v>668</v>
      </c>
      <c r="C1308" s="24">
        <v>17722</v>
      </c>
      <c r="D1308" s="24" t="s">
        <v>3581</v>
      </c>
      <c r="E1308" s="24" t="s">
        <v>3553</v>
      </c>
      <c r="F1308" s="24">
        <v>102725811</v>
      </c>
      <c r="G1308" s="24">
        <v>102726066</v>
      </c>
      <c r="H1308" s="24" t="s">
        <v>666</v>
      </c>
      <c r="I1308" s="24">
        <v>3.74</v>
      </c>
      <c r="J1308" s="24">
        <v>2.91</v>
      </c>
      <c r="K1308" s="24">
        <v>4.26</v>
      </c>
      <c r="L1308" s="24">
        <v>-1.35</v>
      </c>
      <c r="M1308" s="24">
        <v>1.6299999999999999E-2</v>
      </c>
      <c r="N1308" s="24">
        <v>0.36</v>
      </c>
    </row>
    <row r="1309" spans="1:14" x14ac:dyDescent="0.35">
      <c r="A1309" s="24" t="s">
        <v>3582</v>
      </c>
      <c r="B1309" s="24" t="s">
        <v>3583</v>
      </c>
      <c r="C1309" s="24">
        <v>10187</v>
      </c>
      <c r="D1309" s="24" t="s">
        <v>3584</v>
      </c>
      <c r="E1309" s="24" t="s">
        <v>3553</v>
      </c>
      <c r="F1309" s="24">
        <v>104224705</v>
      </c>
      <c r="G1309" s="24">
        <v>104224934</v>
      </c>
      <c r="H1309" s="24" t="s">
        <v>666</v>
      </c>
      <c r="I1309" s="24">
        <v>3.35</v>
      </c>
      <c r="J1309" s="24">
        <v>2.34</v>
      </c>
      <c r="K1309" s="24">
        <v>3.93</v>
      </c>
      <c r="L1309" s="24">
        <v>-1.6</v>
      </c>
      <c r="M1309" s="24">
        <v>3.15E-3</v>
      </c>
      <c r="N1309" s="24">
        <v>0.188</v>
      </c>
    </row>
    <row r="1310" spans="1:14" x14ac:dyDescent="0.35">
      <c r="A1310" s="24" t="s">
        <v>3585</v>
      </c>
      <c r="B1310" s="24" t="s">
        <v>668</v>
      </c>
      <c r="C1310" s="24">
        <v>-96351</v>
      </c>
      <c r="D1310" s="24" t="s">
        <v>3586</v>
      </c>
      <c r="E1310" s="24" t="s">
        <v>3553</v>
      </c>
      <c r="F1310" s="24">
        <v>104569500</v>
      </c>
      <c r="G1310" s="24">
        <v>104569674</v>
      </c>
      <c r="H1310" s="24" t="s">
        <v>666</v>
      </c>
      <c r="I1310" s="24">
        <v>2.31</v>
      </c>
      <c r="J1310" s="24">
        <v>3.06</v>
      </c>
      <c r="K1310" s="24">
        <v>0.67</v>
      </c>
      <c r="L1310" s="24">
        <v>2.39</v>
      </c>
      <c r="M1310" s="24">
        <v>4.96E-3</v>
      </c>
      <c r="N1310" s="24">
        <v>0.22500000000000001</v>
      </c>
    </row>
    <row r="1311" spans="1:14" x14ac:dyDescent="0.35">
      <c r="A1311" s="24" t="s">
        <v>3587</v>
      </c>
      <c r="B1311" s="24" t="s">
        <v>3588</v>
      </c>
      <c r="C1311" s="24">
        <v>46095</v>
      </c>
      <c r="D1311" s="24" t="s">
        <v>3589</v>
      </c>
      <c r="E1311" s="24" t="s">
        <v>3553</v>
      </c>
      <c r="F1311" s="24">
        <v>104952455</v>
      </c>
      <c r="G1311" s="24">
        <v>104952709</v>
      </c>
      <c r="H1311" s="24" t="s">
        <v>666</v>
      </c>
      <c r="I1311" s="24">
        <v>3.42</v>
      </c>
      <c r="J1311" s="24">
        <v>3.92</v>
      </c>
      <c r="K1311" s="24">
        <v>2.65</v>
      </c>
      <c r="L1311" s="24">
        <v>1.27</v>
      </c>
      <c r="M1311" s="24">
        <v>2.46E-2</v>
      </c>
      <c r="N1311" s="24">
        <v>0.42199999999999999</v>
      </c>
    </row>
    <row r="1312" spans="1:14" x14ac:dyDescent="0.35">
      <c r="A1312" s="24" t="s">
        <v>3590</v>
      </c>
      <c r="B1312" s="24" t="s">
        <v>668</v>
      </c>
      <c r="C1312" s="24">
        <v>5714</v>
      </c>
      <c r="D1312" s="24" t="s">
        <v>3591</v>
      </c>
      <c r="E1312" s="24" t="s">
        <v>3553</v>
      </c>
      <c r="F1312" s="24">
        <v>105025322</v>
      </c>
      <c r="G1312" s="24">
        <v>105025532</v>
      </c>
      <c r="H1312" s="24" t="s">
        <v>666</v>
      </c>
      <c r="I1312" s="24">
        <v>3.61</v>
      </c>
      <c r="J1312" s="24">
        <v>4.05</v>
      </c>
      <c r="K1312" s="24">
        <v>2.97</v>
      </c>
      <c r="L1312" s="24">
        <v>1.07</v>
      </c>
      <c r="M1312" s="24">
        <v>4.0500000000000001E-2</v>
      </c>
      <c r="N1312" s="24">
        <v>0.505</v>
      </c>
    </row>
    <row r="1313" spans="1:14" x14ac:dyDescent="0.35">
      <c r="A1313" s="24" t="s">
        <v>3592</v>
      </c>
      <c r="B1313" s="24" t="s">
        <v>3593</v>
      </c>
      <c r="C1313" s="24">
        <v>22809</v>
      </c>
      <c r="D1313" s="24" t="s">
        <v>3594</v>
      </c>
      <c r="E1313" s="24" t="s">
        <v>3553</v>
      </c>
      <c r="F1313" s="24">
        <v>105476368</v>
      </c>
      <c r="G1313" s="24">
        <v>105476962</v>
      </c>
      <c r="H1313" s="24" t="s">
        <v>666</v>
      </c>
      <c r="I1313" s="24">
        <v>4.91</v>
      </c>
      <c r="J1313" s="24">
        <v>4.21</v>
      </c>
      <c r="K1313" s="24">
        <v>5.38</v>
      </c>
      <c r="L1313" s="24">
        <v>-1.17</v>
      </c>
      <c r="M1313" s="24">
        <v>2.8299999999999999E-2</v>
      </c>
      <c r="N1313" s="24">
        <v>0.442</v>
      </c>
    </row>
    <row r="1314" spans="1:14" x14ac:dyDescent="0.35">
      <c r="A1314" s="24" t="s">
        <v>3595</v>
      </c>
      <c r="B1314" s="24" t="s">
        <v>668</v>
      </c>
      <c r="C1314" s="24">
        <v>-2068</v>
      </c>
      <c r="D1314" s="24" t="s">
        <v>3596</v>
      </c>
      <c r="E1314" s="24" t="s">
        <v>3553</v>
      </c>
      <c r="F1314" s="24">
        <v>105511247</v>
      </c>
      <c r="G1314" s="24">
        <v>105511483</v>
      </c>
      <c r="H1314" s="24" t="s">
        <v>666</v>
      </c>
      <c r="I1314" s="24">
        <v>4.9000000000000004</v>
      </c>
      <c r="J1314" s="24">
        <v>5.21</v>
      </c>
      <c r="K1314" s="24">
        <v>4.5</v>
      </c>
      <c r="L1314" s="24">
        <v>0.72</v>
      </c>
      <c r="M1314" s="24">
        <v>4.3900000000000002E-2</v>
      </c>
      <c r="N1314" s="24">
        <v>0.51900000000000002</v>
      </c>
    </row>
    <row r="1315" spans="1:14" x14ac:dyDescent="0.35">
      <c r="A1315" s="24" t="s">
        <v>3597</v>
      </c>
      <c r="B1315" s="24" t="s">
        <v>668</v>
      </c>
      <c r="C1315" s="24">
        <v>-11499</v>
      </c>
      <c r="D1315" s="24" t="s">
        <v>3598</v>
      </c>
      <c r="E1315" s="24" t="s">
        <v>3553</v>
      </c>
      <c r="F1315" s="24">
        <v>105551449</v>
      </c>
      <c r="G1315" s="24">
        <v>105551896</v>
      </c>
      <c r="H1315" s="24" t="s">
        <v>666</v>
      </c>
      <c r="I1315" s="24">
        <v>5.19</v>
      </c>
      <c r="J1315" s="24">
        <v>5.54</v>
      </c>
      <c r="K1315" s="24">
        <v>4.7300000000000004</v>
      </c>
      <c r="L1315" s="24">
        <v>0.81</v>
      </c>
      <c r="M1315" s="24">
        <v>2.1600000000000001E-2</v>
      </c>
      <c r="N1315" s="24">
        <v>0.39800000000000002</v>
      </c>
    </row>
    <row r="1316" spans="1:14" x14ac:dyDescent="0.35">
      <c r="A1316" s="24" t="s">
        <v>3599</v>
      </c>
      <c r="B1316" s="24" t="s">
        <v>3600</v>
      </c>
      <c r="C1316" s="24">
        <v>-36673</v>
      </c>
      <c r="D1316" s="24" t="s">
        <v>3601</v>
      </c>
      <c r="E1316" s="24" t="s">
        <v>3553</v>
      </c>
      <c r="F1316" s="24">
        <v>105747918</v>
      </c>
      <c r="G1316" s="24">
        <v>105748130</v>
      </c>
      <c r="H1316" s="24" t="s">
        <v>666</v>
      </c>
      <c r="I1316" s="24">
        <v>3.07</v>
      </c>
      <c r="J1316" s="24">
        <v>2.31</v>
      </c>
      <c r="K1316" s="24">
        <v>3.57</v>
      </c>
      <c r="L1316" s="24">
        <v>-1.25</v>
      </c>
      <c r="M1316" s="24">
        <v>4.0099999999999997E-2</v>
      </c>
      <c r="N1316" s="24">
        <v>0.504</v>
      </c>
    </row>
    <row r="1317" spans="1:14" x14ac:dyDescent="0.35">
      <c r="A1317" s="24" t="s">
        <v>3602</v>
      </c>
      <c r="B1317" s="24" t="s">
        <v>668</v>
      </c>
      <c r="C1317" s="24">
        <v>82239</v>
      </c>
      <c r="D1317" s="24" t="s">
        <v>3603</v>
      </c>
      <c r="E1317" s="24" t="s">
        <v>3553</v>
      </c>
      <c r="F1317" s="24">
        <v>107653033</v>
      </c>
      <c r="G1317" s="24">
        <v>107653465</v>
      </c>
      <c r="H1317" s="24" t="s">
        <v>666</v>
      </c>
      <c r="I1317" s="24">
        <v>4.47</v>
      </c>
      <c r="J1317" s="24">
        <v>4.87</v>
      </c>
      <c r="K1317" s="24">
        <v>3.93</v>
      </c>
      <c r="L1317" s="24">
        <v>0.93</v>
      </c>
      <c r="M1317" s="24">
        <v>3.1399999999999997E-2</v>
      </c>
      <c r="N1317" s="24">
        <v>0.46</v>
      </c>
    </row>
    <row r="1318" spans="1:14" x14ac:dyDescent="0.35">
      <c r="A1318" s="24" t="s">
        <v>3604</v>
      </c>
      <c r="B1318" s="24" t="s">
        <v>668</v>
      </c>
      <c r="C1318" s="24">
        <v>-49624</v>
      </c>
      <c r="D1318" s="24" t="s">
        <v>3603</v>
      </c>
      <c r="E1318" s="24" t="s">
        <v>3553</v>
      </c>
      <c r="F1318" s="24">
        <v>107785015</v>
      </c>
      <c r="G1318" s="24">
        <v>107785208</v>
      </c>
      <c r="H1318" s="24" t="s">
        <v>666</v>
      </c>
      <c r="I1318" s="24">
        <v>3.13</v>
      </c>
      <c r="J1318" s="24">
        <v>3.73</v>
      </c>
      <c r="K1318" s="24">
        <v>2.09</v>
      </c>
      <c r="L1318" s="24">
        <v>1.64</v>
      </c>
      <c r="M1318" s="24">
        <v>3.2500000000000001E-2</v>
      </c>
      <c r="N1318" s="24">
        <v>0.46800000000000003</v>
      </c>
    </row>
    <row r="1319" spans="1:14" x14ac:dyDescent="0.35">
      <c r="A1319" s="24" t="s">
        <v>3605</v>
      </c>
      <c r="B1319" s="24" t="s">
        <v>668</v>
      </c>
      <c r="C1319" s="24">
        <v>-67827</v>
      </c>
      <c r="D1319" s="24" t="s">
        <v>3606</v>
      </c>
      <c r="E1319" s="24" t="s">
        <v>3553</v>
      </c>
      <c r="F1319" s="24">
        <v>108071130</v>
      </c>
      <c r="G1319" s="24">
        <v>108071352</v>
      </c>
      <c r="H1319" s="24" t="s">
        <v>666</v>
      </c>
      <c r="I1319" s="24">
        <v>2.86</v>
      </c>
      <c r="J1319" s="24">
        <v>1.48</v>
      </c>
      <c r="K1319" s="24">
        <v>3.56</v>
      </c>
      <c r="L1319" s="24">
        <v>-2.08</v>
      </c>
      <c r="M1319" s="24">
        <v>6.0600000000000003E-3</v>
      </c>
      <c r="N1319" s="24">
        <v>0.24199999999999999</v>
      </c>
    </row>
    <row r="1320" spans="1:14" x14ac:dyDescent="0.35">
      <c r="A1320" s="24" t="s">
        <v>3607</v>
      </c>
      <c r="B1320" s="24" t="s">
        <v>3608</v>
      </c>
      <c r="C1320" s="24">
        <v>457</v>
      </c>
      <c r="D1320" s="24" t="s">
        <v>3609</v>
      </c>
      <c r="E1320" s="24" t="s">
        <v>3553</v>
      </c>
      <c r="F1320" s="24">
        <v>108274796</v>
      </c>
      <c r="G1320" s="24">
        <v>108275076</v>
      </c>
      <c r="H1320" s="24" t="s">
        <v>666</v>
      </c>
      <c r="I1320" s="24">
        <v>4.71</v>
      </c>
      <c r="J1320" s="24">
        <v>4.04</v>
      </c>
      <c r="K1320" s="24">
        <v>5.17</v>
      </c>
      <c r="L1320" s="24">
        <v>-1.1299999999999999</v>
      </c>
      <c r="M1320" s="24">
        <v>1.3899999999999999E-2</v>
      </c>
      <c r="N1320" s="24">
        <v>0.33800000000000002</v>
      </c>
    </row>
    <row r="1321" spans="1:14" x14ac:dyDescent="0.35">
      <c r="A1321" s="24" t="s">
        <v>3610</v>
      </c>
      <c r="B1321" s="24" t="s">
        <v>3611</v>
      </c>
      <c r="C1321" s="24">
        <v>-7292</v>
      </c>
      <c r="D1321" s="24" t="s">
        <v>3612</v>
      </c>
      <c r="E1321" s="24" t="s">
        <v>3553</v>
      </c>
      <c r="F1321" s="24">
        <v>108487902</v>
      </c>
      <c r="G1321" s="24">
        <v>108488105</v>
      </c>
      <c r="H1321" s="24" t="s">
        <v>666</v>
      </c>
      <c r="I1321" s="24">
        <v>3.53</v>
      </c>
      <c r="J1321" s="24">
        <v>2.81</v>
      </c>
      <c r="K1321" s="24">
        <v>4</v>
      </c>
      <c r="L1321" s="24">
        <v>-1.2</v>
      </c>
      <c r="M1321" s="24">
        <v>3.8800000000000001E-2</v>
      </c>
      <c r="N1321" s="24">
        <v>0.499</v>
      </c>
    </row>
    <row r="1322" spans="1:14" x14ac:dyDescent="0.35">
      <c r="A1322" s="24" t="s">
        <v>3613</v>
      </c>
      <c r="B1322" s="24" t="s">
        <v>3614</v>
      </c>
      <c r="C1322" s="24">
        <v>16147</v>
      </c>
      <c r="D1322" s="24" t="s">
        <v>3615</v>
      </c>
      <c r="E1322" s="24" t="s">
        <v>3553</v>
      </c>
      <c r="F1322" s="24">
        <v>108674611</v>
      </c>
      <c r="G1322" s="24">
        <v>108674922</v>
      </c>
      <c r="H1322" s="24" t="s">
        <v>666</v>
      </c>
      <c r="I1322" s="24">
        <v>4.18</v>
      </c>
      <c r="J1322" s="24">
        <v>3.33</v>
      </c>
      <c r="K1322" s="24">
        <v>4.72</v>
      </c>
      <c r="L1322" s="24">
        <v>-1.39</v>
      </c>
      <c r="M1322" s="24">
        <v>1.9400000000000001E-3</v>
      </c>
      <c r="N1322" s="24">
        <v>0.153</v>
      </c>
    </row>
    <row r="1323" spans="1:14" x14ac:dyDescent="0.35">
      <c r="A1323" s="24" t="s">
        <v>3616</v>
      </c>
      <c r="B1323" s="24" t="s">
        <v>3617</v>
      </c>
      <c r="C1323" s="24">
        <v>15218</v>
      </c>
      <c r="D1323" s="24" t="s">
        <v>3618</v>
      </c>
      <c r="E1323" s="24" t="s">
        <v>3553</v>
      </c>
      <c r="F1323" s="24">
        <v>108686974</v>
      </c>
      <c r="G1323" s="24">
        <v>108687201</v>
      </c>
      <c r="H1323" s="24" t="s">
        <v>666</v>
      </c>
      <c r="I1323" s="24">
        <v>3.98</v>
      </c>
      <c r="J1323" s="24">
        <v>3.13</v>
      </c>
      <c r="K1323" s="24">
        <v>4.51</v>
      </c>
      <c r="L1323" s="24">
        <v>-1.38</v>
      </c>
      <c r="M1323" s="24">
        <v>6.94E-3</v>
      </c>
      <c r="N1323" s="24">
        <v>0.25800000000000001</v>
      </c>
    </row>
    <row r="1324" spans="1:14" x14ac:dyDescent="0.35">
      <c r="A1324" s="24" t="s">
        <v>3619</v>
      </c>
      <c r="B1324" s="24" t="s">
        <v>3620</v>
      </c>
      <c r="C1324" s="24">
        <v>58658</v>
      </c>
      <c r="D1324" s="24" t="s">
        <v>3621</v>
      </c>
      <c r="E1324" s="24" t="s">
        <v>3553</v>
      </c>
      <c r="F1324" s="24">
        <v>108952801</v>
      </c>
      <c r="G1324" s="24">
        <v>108953059</v>
      </c>
      <c r="H1324" s="24" t="s">
        <v>666</v>
      </c>
      <c r="I1324" s="24">
        <v>3.27</v>
      </c>
      <c r="J1324" s="24">
        <v>0.89</v>
      </c>
      <c r="K1324" s="24">
        <v>4.13</v>
      </c>
      <c r="L1324" s="24">
        <v>-3.23</v>
      </c>
      <c r="M1324" s="24">
        <v>7.5799999999999998E-7</v>
      </c>
      <c r="N1324" s="24">
        <v>5.2700000000000004E-3</v>
      </c>
    </row>
    <row r="1325" spans="1:14" x14ac:dyDescent="0.35">
      <c r="A1325" s="24" t="s">
        <v>3622</v>
      </c>
      <c r="B1325" s="24" t="s">
        <v>668</v>
      </c>
      <c r="C1325" s="24">
        <v>-79832</v>
      </c>
      <c r="D1325" s="24" t="s">
        <v>3623</v>
      </c>
      <c r="E1325" s="24" t="s">
        <v>3553</v>
      </c>
      <c r="F1325" s="24">
        <v>109372866</v>
      </c>
      <c r="G1325" s="24">
        <v>109373115</v>
      </c>
      <c r="H1325" s="24" t="s">
        <v>666</v>
      </c>
      <c r="I1325" s="24">
        <v>2.68</v>
      </c>
      <c r="J1325" s="24">
        <v>3.41</v>
      </c>
      <c r="K1325" s="24">
        <v>1.1200000000000001</v>
      </c>
      <c r="L1325" s="24">
        <v>2.29</v>
      </c>
      <c r="M1325" s="24">
        <v>4.4600000000000004E-3</v>
      </c>
      <c r="N1325" s="24">
        <v>0.217</v>
      </c>
    </row>
    <row r="1326" spans="1:14" x14ac:dyDescent="0.35">
      <c r="A1326" s="24" t="s">
        <v>3624</v>
      </c>
      <c r="B1326" s="24" t="s">
        <v>668</v>
      </c>
      <c r="C1326" s="24">
        <v>-12545</v>
      </c>
      <c r="D1326" s="24" t="s">
        <v>3625</v>
      </c>
      <c r="E1326" s="24" t="s">
        <v>3553</v>
      </c>
      <c r="F1326" s="24">
        <v>109696444</v>
      </c>
      <c r="G1326" s="24">
        <v>109696586</v>
      </c>
      <c r="H1326" s="24" t="s">
        <v>666</v>
      </c>
      <c r="I1326" s="24">
        <v>2.29</v>
      </c>
      <c r="J1326" s="24">
        <v>3.13</v>
      </c>
      <c r="K1326" s="24">
        <v>0</v>
      </c>
      <c r="L1326" s="24">
        <v>3.13</v>
      </c>
      <c r="M1326" s="24">
        <v>1.3500000000000001E-3</v>
      </c>
      <c r="N1326" s="24">
        <v>0.13400000000000001</v>
      </c>
    </row>
    <row r="1327" spans="1:14" x14ac:dyDescent="0.35">
      <c r="A1327" s="24" t="s">
        <v>3626</v>
      </c>
      <c r="B1327" s="24" t="s">
        <v>668</v>
      </c>
      <c r="C1327" s="24">
        <v>-15112</v>
      </c>
      <c r="D1327" s="24" t="s">
        <v>3627</v>
      </c>
      <c r="E1327" s="24" t="s">
        <v>3553</v>
      </c>
      <c r="F1327" s="24">
        <v>110431919</v>
      </c>
      <c r="G1327" s="24">
        <v>110432305</v>
      </c>
      <c r="H1327" s="24" t="s">
        <v>666</v>
      </c>
      <c r="I1327" s="24">
        <v>3.62</v>
      </c>
      <c r="J1327" s="24">
        <v>2.81</v>
      </c>
      <c r="K1327" s="24">
        <v>4.1399999999999997</v>
      </c>
      <c r="L1327" s="24">
        <v>-1.33</v>
      </c>
      <c r="M1327" s="24">
        <v>1.7999999999999999E-2</v>
      </c>
      <c r="N1327" s="24">
        <v>0.376</v>
      </c>
    </row>
    <row r="1328" spans="1:14" x14ac:dyDescent="0.35">
      <c r="A1328" s="24" t="s">
        <v>3628</v>
      </c>
      <c r="B1328" s="24" t="s">
        <v>3629</v>
      </c>
      <c r="C1328" s="24">
        <v>8122</v>
      </c>
      <c r="D1328" s="24" t="s">
        <v>3630</v>
      </c>
      <c r="E1328" s="24" t="s">
        <v>3553</v>
      </c>
      <c r="F1328" s="24">
        <v>110674377</v>
      </c>
      <c r="G1328" s="24">
        <v>110674616</v>
      </c>
      <c r="H1328" s="24" t="s">
        <v>666</v>
      </c>
      <c r="I1328" s="24">
        <v>3.39</v>
      </c>
      <c r="J1328" s="24">
        <v>2.5</v>
      </c>
      <c r="K1328" s="24">
        <v>3.94</v>
      </c>
      <c r="L1328" s="24">
        <v>-1.44</v>
      </c>
      <c r="M1328" s="24">
        <v>2.0199999999999999E-2</v>
      </c>
      <c r="N1328" s="24">
        <v>0.38900000000000001</v>
      </c>
    </row>
    <row r="1329" spans="1:14" x14ac:dyDescent="0.35">
      <c r="A1329" s="24" t="s">
        <v>3631</v>
      </c>
      <c r="B1329" s="24" t="s">
        <v>3632</v>
      </c>
      <c r="C1329" s="24">
        <v>332</v>
      </c>
      <c r="D1329" s="24" t="s">
        <v>3633</v>
      </c>
      <c r="E1329" s="24" t="s">
        <v>3553</v>
      </c>
      <c r="F1329" s="24">
        <v>110850399</v>
      </c>
      <c r="G1329" s="24">
        <v>110850822</v>
      </c>
      <c r="H1329" s="24" t="s">
        <v>666</v>
      </c>
      <c r="I1329" s="24">
        <v>4.87</v>
      </c>
      <c r="J1329" s="24">
        <v>4.1900000000000004</v>
      </c>
      <c r="K1329" s="24">
        <v>5.33</v>
      </c>
      <c r="L1329" s="24">
        <v>-1.1399999999999999</v>
      </c>
      <c r="M1329" s="24">
        <v>1.1900000000000001E-2</v>
      </c>
      <c r="N1329" s="24">
        <v>0.32100000000000001</v>
      </c>
    </row>
    <row r="1330" spans="1:14" x14ac:dyDescent="0.35">
      <c r="A1330" s="24" t="s">
        <v>3634</v>
      </c>
      <c r="B1330" s="24" t="s">
        <v>3635</v>
      </c>
      <c r="C1330" s="24">
        <v>32297</v>
      </c>
      <c r="D1330" s="24" t="s">
        <v>3636</v>
      </c>
      <c r="E1330" s="24" t="s">
        <v>3553</v>
      </c>
      <c r="F1330" s="24">
        <v>111071588</v>
      </c>
      <c r="G1330" s="24">
        <v>111071740</v>
      </c>
      <c r="H1330" s="24" t="s">
        <v>666</v>
      </c>
      <c r="I1330" s="24">
        <v>2.8</v>
      </c>
      <c r="J1330" s="24">
        <v>2.16</v>
      </c>
      <c r="K1330" s="24">
        <v>3.24</v>
      </c>
      <c r="L1330" s="24">
        <v>-1.08</v>
      </c>
      <c r="M1330" s="24">
        <v>3.7999999999999999E-2</v>
      </c>
      <c r="N1330" s="24">
        <v>0.495</v>
      </c>
    </row>
    <row r="1331" spans="1:14" x14ac:dyDescent="0.35">
      <c r="A1331" s="24" t="s">
        <v>3637</v>
      </c>
      <c r="B1331" s="24" t="s">
        <v>3635</v>
      </c>
      <c r="C1331" s="24">
        <v>32668</v>
      </c>
      <c r="D1331" s="24" t="s">
        <v>3636</v>
      </c>
      <c r="E1331" s="24" t="s">
        <v>3553</v>
      </c>
      <c r="F1331" s="24">
        <v>111071799</v>
      </c>
      <c r="G1331" s="24">
        <v>111072270</v>
      </c>
      <c r="H1331" s="24" t="s">
        <v>666</v>
      </c>
      <c r="I1331" s="24">
        <v>4.76</v>
      </c>
      <c r="J1331" s="24">
        <v>4.0999999999999996</v>
      </c>
      <c r="K1331" s="24">
        <v>5.22</v>
      </c>
      <c r="L1331" s="24">
        <v>-1.1100000000000001</v>
      </c>
      <c r="M1331" s="24">
        <v>2.9099999999999998E-3</v>
      </c>
      <c r="N1331" s="24">
        <v>0.182</v>
      </c>
    </row>
    <row r="1332" spans="1:14" x14ac:dyDescent="0.35">
      <c r="A1332" s="24" t="s">
        <v>3638</v>
      </c>
      <c r="B1332" s="24" t="s">
        <v>3639</v>
      </c>
      <c r="C1332" s="24">
        <v>-24254</v>
      </c>
      <c r="D1332" s="24" t="s">
        <v>3640</v>
      </c>
      <c r="E1332" s="24" t="s">
        <v>3553</v>
      </c>
      <c r="F1332" s="24">
        <v>111246777</v>
      </c>
      <c r="G1332" s="24">
        <v>111246906</v>
      </c>
      <c r="H1332" s="24" t="s">
        <v>666</v>
      </c>
      <c r="I1332" s="24">
        <v>2.67</v>
      </c>
      <c r="J1332" s="24">
        <v>0.13</v>
      </c>
      <c r="K1332" s="24">
        <v>3.54</v>
      </c>
      <c r="L1332" s="24">
        <v>-3.41</v>
      </c>
      <c r="M1332" s="24">
        <v>2.8600000000000001E-5</v>
      </c>
      <c r="N1332" s="24">
        <v>2.7300000000000001E-2</v>
      </c>
    </row>
    <row r="1333" spans="1:14" x14ac:dyDescent="0.35">
      <c r="A1333" s="24" t="s">
        <v>3641</v>
      </c>
      <c r="B1333" s="24" t="s">
        <v>3642</v>
      </c>
      <c r="C1333" s="24">
        <v>34615</v>
      </c>
      <c r="D1333" s="24" t="s">
        <v>3643</v>
      </c>
      <c r="E1333" s="24" t="s">
        <v>3553</v>
      </c>
      <c r="F1333" s="24">
        <v>111343030</v>
      </c>
      <c r="G1333" s="24">
        <v>111343176</v>
      </c>
      <c r="H1333" s="24" t="s">
        <v>666</v>
      </c>
      <c r="I1333" s="24">
        <v>2.58</v>
      </c>
      <c r="J1333" s="24">
        <v>3.2</v>
      </c>
      <c r="K1333" s="24">
        <v>1.46</v>
      </c>
      <c r="L1333" s="24">
        <v>1.74</v>
      </c>
      <c r="M1333" s="24">
        <v>3.27E-2</v>
      </c>
      <c r="N1333" s="24">
        <v>0.46800000000000003</v>
      </c>
    </row>
    <row r="1334" spans="1:14" x14ac:dyDescent="0.35">
      <c r="A1334" s="24" t="s">
        <v>3644</v>
      </c>
      <c r="B1334" s="24" t="s">
        <v>3645</v>
      </c>
      <c r="C1334" s="24">
        <v>16163</v>
      </c>
      <c r="D1334" s="24" t="s">
        <v>3643</v>
      </c>
      <c r="E1334" s="24" t="s">
        <v>3553</v>
      </c>
      <c r="F1334" s="24">
        <v>111361430</v>
      </c>
      <c r="G1334" s="24">
        <v>111361679</v>
      </c>
      <c r="H1334" s="24" t="s">
        <v>666</v>
      </c>
      <c r="I1334" s="24">
        <v>3.6</v>
      </c>
      <c r="J1334" s="24">
        <v>2.89</v>
      </c>
      <c r="K1334" s="24">
        <v>4.08</v>
      </c>
      <c r="L1334" s="24">
        <v>-1.19</v>
      </c>
      <c r="M1334" s="24">
        <v>1.34E-2</v>
      </c>
      <c r="N1334" s="24">
        <v>0.33600000000000002</v>
      </c>
    </row>
    <row r="1335" spans="1:14" x14ac:dyDescent="0.35">
      <c r="A1335" s="24" t="s">
        <v>3646</v>
      </c>
      <c r="B1335" s="24" t="s">
        <v>3645</v>
      </c>
      <c r="C1335" s="24">
        <v>15776</v>
      </c>
      <c r="D1335" s="24" t="s">
        <v>3643</v>
      </c>
      <c r="E1335" s="24" t="s">
        <v>3553</v>
      </c>
      <c r="F1335" s="24">
        <v>111361877</v>
      </c>
      <c r="G1335" s="24">
        <v>111362007</v>
      </c>
      <c r="H1335" s="24" t="s">
        <v>666</v>
      </c>
      <c r="I1335" s="24">
        <v>2.88</v>
      </c>
      <c r="J1335" s="24">
        <v>1.64</v>
      </c>
      <c r="K1335" s="24">
        <v>3.54</v>
      </c>
      <c r="L1335" s="24">
        <v>-1.9</v>
      </c>
      <c r="M1335" s="24">
        <v>1.09E-2</v>
      </c>
      <c r="N1335" s="24">
        <v>0.308</v>
      </c>
    </row>
    <row r="1336" spans="1:14" x14ac:dyDescent="0.35">
      <c r="A1336" s="24" t="s">
        <v>3647</v>
      </c>
      <c r="B1336" s="24" t="s">
        <v>3645</v>
      </c>
      <c r="C1336" s="24">
        <v>7393</v>
      </c>
      <c r="D1336" s="24" t="s">
        <v>3643</v>
      </c>
      <c r="E1336" s="24" t="s">
        <v>3553</v>
      </c>
      <c r="F1336" s="24">
        <v>111370261</v>
      </c>
      <c r="G1336" s="24">
        <v>111370389</v>
      </c>
      <c r="H1336" s="24" t="s">
        <v>666</v>
      </c>
      <c r="I1336" s="24">
        <v>2.7</v>
      </c>
      <c r="J1336" s="24">
        <v>3.26</v>
      </c>
      <c r="K1336" s="24">
        <v>1.74</v>
      </c>
      <c r="L1336" s="24">
        <v>1.52</v>
      </c>
      <c r="M1336" s="24">
        <v>1.44E-2</v>
      </c>
      <c r="N1336" s="24">
        <v>0.34300000000000003</v>
      </c>
    </row>
    <row r="1337" spans="1:14" x14ac:dyDescent="0.35">
      <c r="A1337" s="24" t="s">
        <v>3648</v>
      </c>
      <c r="B1337" s="24" t="s">
        <v>3645</v>
      </c>
      <c r="C1337" s="24">
        <v>2788</v>
      </c>
      <c r="D1337" s="24" t="s">
        <v>3643</v>
      </c>
      <c r="E1337" s="24" t="s">
        <v>3553</v>
      </c>
      <c r="F1337" s="24">
        <v>111374878</v>
      </c>
      <c r="G1337" s="24">
        <v>111374981</v>
      </c>
      <c r="H1337" s="24" t="s">
        <v>666</v>
      </c>
      <c r="I1337" s="24">
        <v>4.24</v>
      </c>
      <c r="J1337" s="24">
        <v>3.71</v>
      </c>
      <c r="K1337" s="24">
        <v>4.63</v>
      </c>
      <c r="L1337" s="24">
        <v>-0.92</v>
      </c>
      <c r="M1337" s="24">
        <v>4.4999999999999998E-2</v>
      </c>
      <c r="N1337" s="24">
        <v>0.52400000000000002</v>
      </c>
    </row>
    <row r="1338" spans="1:14" x14ac:dyDescent="0.35">
      <c r="A1338" s="24" t="s">
        <v>3649</v>
      </c>
      <c r="B1338" s="24" t="s">
        <v>668</v>
      </c>
      <c r="C1338" s="24">
        <v>-7880</v>
      </c>
      <c r="D1338" s="24" t="s">
        <v>3650</v>
      </c>
      <c r="E1338" s="24" t="s">
        <v>3553</v>
      </c>
      <c r="F1338" s="24">
        <v>111434669</v>
      </c>
      <c r="G1338" s="24">
        <v>111434893</v>
      </c>
      <c r="H1338" s="24" t="s">
        <v>666</v>
      </c>
      <c r="I1338" s="24">
        <v>4.8600000000000003</v>
      </c>
      <c r="J1338" s="24">
        <v>4.21</v>
      </c>
      <c r="K1338" s="24">
        <v>5.3</v>
      </c>
      <c r="L1338" s="24">
        <v>-1.1000000000000001</v>
      </c>
      <c r="M1338" s="24">
        <v>3.0499999999999999E-2</v>
      </c>
      <c r="N1338" s="24">
        <v>0.45500000000000002</v>
      </c>
    </row>
    <row r="1339" spans="1:14" x14ac:dyDescent="0.35">
      <c r="A1339" s="24" t="s">
        <v>3651</v>
      </c>
      <c r="B1339" s="24" t="s">
        <v>668</v>
      </c>
      <c r="C1339" s="24">
        <v>16300</v>
      </c>
      <c r="D1339" s="24" t="s">
        <v>3652</v>
      </c>
      <c r="E1339" s="24" t="s">
        <v>3553</v>
      </c>
      <c r="F1339" s="24">
        <v>111694296</v>
      </c>
      <c r="G1339" s="24">
        <v>111694514</v>
      </c>
      <c r="H1339" s="24" t="s">
        <v>666</v>
      </c>
      <c r="I1339" s="24">
        <v>4.93</v>
      </c>
      <c r="J1339" s="24">
        <v>5.32</v>
      </c>
      <c r="K1339" s="24">
        <v>4.41</v>
      </c>
      <c r="L1339" s="24">
        <v>0.91</v>
      </c>
      <c r="M1339" s="24">
        <v>4.2900000000000001E-2</v>
      </c>
      <c r="N1339" s="24">
        <v>0.51600000000000001</v>
      </c>
    </row>
    <row r="1340" spans="1:14" x14ac:dyDescent="0.35">
      <c r="A1340" s="24" t="s">
        <v>3653</v>
      </c>
      <c r="B1340" s="24" t="s">
        <v>3654</v>
      </c>
      <c r="C1340" s="24">
        <v>7532</v>
      </c>
      <c r="D1340" s="24" t="s">
        <v>3655</v>
      </c>
      <c r="E1340" s="24" t="s">
        <v>3553</v>
      </c>
      <c r="F1340" s="24">
        <v>111766262</v>
      </c>
      <c r="G1340" s="24">
        <v>111766538</v>
      </c>
      <c r="H1340" s="24" t="s">
        <v>666</v>
      </c>
      <c r="I1340" s="24">
        <v>3.95</v>
      </c>
      <c r="J1340" s="24">
        <v>3.15</v>
      </c>
      <c r="K1340" s="24">
        <v>4.47</v>
      </c>
      <c r="L1340" s="24">
        <v>-1.32</v>
      </c>
      <c r="M1340" s="24">
        <v>7.1000000000000004E-3</v>
      </c>
      <c r="N1340" s="24">
        <v>0.26</v>
      </c>
    </row>
    <row r="1341" spans="1:14" x14ac:dyDescent="0.35">
      <c r="A1341" s="24" t="s">
        <v>3656</v>
      </c>
      <c r="B1341" s="24" t="s">
        <v>3657</v>
      </c>
      <c r="C1341" s="24">
        <v>34235</v>
      </c>
      <c r="D1341" s="24" t="s">
        <v>3658</v>
      </c>
      <c r="E1341" s="24" t="s">
        <v>3553</v>
      </c>
      <c r="F1341" s="24">
        <v>111848332</v>
      </c>
      <c r="G1341" s="24">
        <v>111848478</v>
      </c>
      <c r="H1341" s="24" t="s">
        <v>666</v>
      </c>
      <c r="I1341" s="24">
        <v>2.6</v>
      </c>
      <c r="J1341" s="24">
        <v>1.29</v>
      </c>
      <c r="K1341" s="24">
        <v>3.28</v>
      </c>
      <c r="L1341" s="24">
        <v>-1.99</v>
      </c>
      <c r="M1341" s="24">
        <v>8.5599999999999999E-3</v>
      </c>
      <c r="N1341" s="24">
        <v>0.27900000000000003</v>
      </c>
    </row>
    <row r="1342" spans="1:14" x14ac:dyDescent="0.35">
      <c r="A1342" s="24" t="s">
        <v>3659</v>
      </c>
      <c r="B1342" s="24" t="s">
        <v>668</v>
      </c>
      <c r="C1342" s="24">
        <v>-28839</v>
      </c>
      <c r="D1342" s="24" t="s">
        <v>3660</v>
      </c>
      <c r="E1342" s="24" t="s">
        <v>3553</v>
      </c>
      <c r="F1342" s="24">
        <v>112077722</v>
      </c>
      <c r="G1342" s="24">
        <v>112077966</v>
      </c>
      <c r="H1342" s="24" t="s">
        <v>666</v>
      </c>
      <c r="I1342" s="24">
        <v>4.24</v>
      </c>
      <c r="J1342" s="24">
        <v>3.72</v>
      </c>
      <c r="K1342" s="24">
        <v>4.63</v>
      </c>
      <c r="L1342" s="24">
        <v>-0.91</v>
      </c>
      <c r="M1342" s="24">
        <v>4.2299999999999997E-2</v>
      </c>
      <c r="N1342" s="24">
        <v>0.51200000000000001</v>
      </c>
    </row>
    <row r="1343" spans="1:14" x14ac:dyDescent="0.35">
      <c r="A1343" s="24" t="s">
        <v>3661</v>
      </c>
      <c r="B1343" s="24" t="s">
        <v>3662</v>
      </c>
      <c r="C1343" s="24">
        <v>2961</v>
      </c>
      <c r="D1343" s="24" t="s">
        <v>3663</v>
      </c>
      <c r="E1343" s="24" t="s">
        <v>3553</v>
      </c>
      <c r="F1343" s="24">
        <v>112508063</v>
      </c>
      <c r="G1343" s="24">
        <v>112508334</v>
      </c>
      <c r="H1343" s="24" t="s">
        <v>666</v>
      </c>
      <c r="I1343" s="24">
        <v>3.96</v>
      </c>
      <c r="J1343" s="24">
        <v>4.3899999999999997</v>
      </c>
      <c r="K1343" s="24">
        <v>3.34</v>
      </c>
      <c r="L1343" s="24">
        <v>1.05</v>
      </c>
      <c r="M1343" s="24">
        <v>4.6100000000000002E-2</v>
      </c>
      <c r="N1343" s="24">
        <v>0.52800000000000002</v>
      </c>
    </row>
    <row r="1344" spans="1:14" x14ac:dyDescent="0.35">
      <c r="A1344" s="24" t="s">
        <v>3664</v>
      </c>
      <c r="B1344" s="24" t="s">
        <v>3665</v>
      </c>
      <c r="C1344" s="24">
        <v>4730</v>
      </c>
      <c r="D1344" s="24" t="s">
        <v>3666</v>
      </c>
      <c r="E1344" s="24" t="s">
        <v>3553</v>
      </c>
      <c r="F1344" s="24">
        <v>112593363</v>
      </c>
      <c r="G1344" s="24">
        <v>112593664</v>
      </c>
      <c r="H1344" s="24" t="s">
        <v>666</v>
      </c>
      <c r="I1344" s="24">
        <v>5.85</v>
      </c>
      <c r="J1344" s="24">
        <v>5.47</v>
      </c>
      <c r="K1344" s="24">
        <v>6.16</v>
      </c>
      <c r="L1344" s="24">
        <v>-0.69</v>
      </c>
      <c r="M1344" s="24">
        <v>1.8599999999999998E-2</v>
      </c>
      <c r="N1344" s="24">
        <v>0.38</v>
      </c>
    </row>
    <row r="1345" spans="1:14" x14ac:dyDescent="0.35">
      <c r="A1345" s="24" t="s">
        <v>3667</v>
      </c>
      <c r="B1345" s="24" t="s">
        <v>3668</v>
      </c>
      <c r="C1345" s="24">
        <v>-302</v>
      </c>
      <c r="D1345" s="24" t="s">
        <v>3669</v>
      </c>
      <c r="E1345" s="24" t="s">
        <v>3553</v>
      </c>
      <c r="F1345" s="24">
        <v>112675087</v>
      </c>
      <c r="G1345" s="24">
        <v>112675285</v>
      </c>
      <c r="H1345" s="24" t="s">
        <v>666</v>
      </c>
      <c r="I1345" s="24">
        <v>4.9800000000000004</v>
      </c>
      <c r="J1345" s="24">
        <v>4.5199999999999996</v>
      </c>
      <c r="K1345" s="24">
        <v>5.32</v>
      </c>
      <c r="L1345" s="24">
        <v>-0.79</v>
      </c>
      <c r="M1345" s="24">
        <v>3.8699999999999998E-2</v>
      </c>
      <c r="N1345" s="24">
        <v>0.498</v>
      </c>
    </row>
    <row r="1346" spans="1:14" x14ac:dyDescent="0.35">
      <c r="A1346" s="24" t="s">
        <v>3670</v>
      </c>
      <c r="B1346" s="24" t="s">
        <v>3671</v>
      </c>
      <c r="C1346" s="24">
        <v>500</v>
      </c>
      <c r="D1346" s="24" t="s">
        <v>3672</v>
      </c>
      <c r="E1346" s="24" t="s">
        <v>3553</v>
      </c>
      <c r="F1346" s="24">
        <v>112722613</v>
      </c>
      <c r="G1346" s="24">
        <v>112722735</v>
      </c>
      <c r="H1346" s="24" t="s">
        <v>666</v>
      </c>
      <c r="I1346" s="24">
        <v>3.34</v>
      </c>
      <c r="J1346" s="24">
        <v>2.68</v>
      </c>
      <c r="K1346" s="24">
        <v>3.78</v>
      </c>
      <c r="L1346" s="24">
        <v>-1.1000000000000001</v>
      </c>
      <c r="M1346" s="24">
        <v>4.1399999999999999E-2</v>
      </c>
      <c r="N1346" s="24">
        <v>0.50900000000000001</v>
      </c>
    </row>
    <row r="1347" spans="1:14" x14ac:dyDescent="0.35">
      <c r="A1347" s="24" t="s">
        <v>3673</v>
      </c>
      <c r="B1347" s="24" t="s">
        <v>3674</v>
      </c>
      <c r="C1347" s="24">
        <v>10283</v>
      </c>
      <c r="D1347" s="24" t="s">
        <v>3675</v>
      </c>
      <c r="E1347" s="24" t="s">
        <v>3553</v>
      </c>
      <c r="F1347" s="24">
        <v>112743547</v>
      </c>
      <c r="G1347" s="24">
        <v>112743663</v>
      </c>
      <c r="H1347" s="24" t="s">
        <v>666</v>
      </c>
      <c r="I1347" s="24">
        <v>3.54</v>
      </c>
      <c r="J1347" s="24">
        <v>2.91</v>
      </c>
      <c r="K1347" s="24">
        <v>3.97</v>
      </c>
      <c r="L1347" s="24">
        <v>-1.07</v>
      </c>
      <c r="M1347" s="24">
        <v>3.7999999999999999E-2</v>
      </c>
      <c r="N1347" s="24">
        <v>0.495</v>
      </c>
    </row>
    <row r="1348" spans="1:14" x14ac:dyDescent="0.35">
      <c r="A1348" s="24" t="s">
        <v>3676</v>
      </c>
      <c r="B1348" s="24" t="s">
        <v>668</v>
      </c>
      <c r="C1348" s="24">
        <v>-13068</v>
      </c>
      <c r="D1348" s="24" t="s">
        <v>3677</v>
      </c>
      <c r="E1348" s="24" t="s">
        <v>3553</v>
      </c>
      <c r="F1348" s="24">
        <v>112795732</v>
      </c>
      <c r="G1348" s="24">
        <v>112796081</v>
      </c>
      <c r="H1348" s="24" t="s">
        <v>666</v>
      </c>
      <c r="I1348" s="24">
        <v>5.22</v>
      </c>
      <c r="J1348" s="24">
        <v>5.56</v>
      </c>
      <c r="K1348" s="24">
        <v>4.78</v>
      </c>
      <c r="L1348" s="24">
        <v>0.78</v>
      </c>
      <c r="M1348" s="24">
        <v>2.2100000000000002E-2</v>
      </c>
      <c r="N1348" s="24">
        <v>0.40200000000000002</v>
      </c>
    </row>
    <row r="1349" spans="1:14" x14ac:dyDescent="0.35">
      <c r="A1349" s="24" t="s">
        <v>3678</v>
      </c>
      <c r="B1349" s="24" t="s">
        <v>668</v>
      </c>
      <c r="C1349" s="24">
        <v>-3381</v>
      </c>
      <c r="D1349" s="24" t="s">
        <v>3679</v>
      </c>
      <c r="E1349" s="24" t="s">
        <v>3553</v>
      </c>
      <c r="F1349" s="24">
        <v>112864221</v>
      </c>
      <c r="G1349" s="24">
        <v>112864373</v>
      </c>
      <c r="H1349" s="24" t="s">
        <v>666</v>
      </c>
      <c r="I1349" s="24">
        <v>2.81</v>
      </c>
      <c r="J1349" s="24">
        <v>3.71</v>
      </c>
      <c r="K1349" s="24">
        <v>0</v>
      </c>
      <c r="L1349" s="24">
        <v>3.7</v>
      </c>
      <c r="M1349" s="24">
        <v>2.0599999999999999E-5</v>
      </c>
      <c r="N1349" s="24">
        <v>2.63E-2</v>
      </c>
    </row>
    <row r="1350" spans="1:14" x14ac:dyDescent="0.35">
      <c r="A1350" s="24" t="s">
        <v>3680</v>
      </c>
      <c r="B1350" s="24" t="s">
        <v>3681</v>
      </c>
      <c r="C1350" s="24">
        <v>674</v>
      </c>
      <c r="D1350" s="24" t="s">
        <v>3682</v>
      </c>
      <c r="E1350" s="24" t="s">
        <v>3553</v>
      </c>
      <c r="F1350" s="24">
        <v>112928419</v>
      </c>
      <c r="G1350" s="24">
        <v>112929223</v>
      </c>
      <c r="H1350" s="24" t="s">
        <v>666</v>
      </c>
      <c r="I1350" s="24">
        <v>6.27</v>
      </c>
      <c r="J1350" s="24">
        <v>5.93</v>
      </c>
      <c r="K1350" s="24">
        <v>6.55</v>
      </c>
      <c r="L1350" s="24">
        <v>-0.62</v>
      </c>
      <c r="M1350" s="24">
        <v>2.5899999999999999E-2</v>
      </c>
      <c r="N1350" s="24">
        <v>0.43099999999999999</v>
      </c>
    </row>
    <row r="1351" spans="1:14" x14ac:dyDescent="0.35">
      <c r="A1351" s="24" t="s">
        <v>3683</v>
      </c>
      <c r="B1351" s="24" t="s">
        <v>3684</v>
      </c>
      <c r="C1351" s="24">
        <v>561</v>
      </c>
      <c r="D1351" s="24" t="s">
        <v>3685</v>
      </c>
      <c r="E1351" s="24" t="s">
        <v>3553</v>
      </c>
      <c r="F1351" s="24">
        <v>113098622</v>
      </c>
      <c r="G1351" s="24">
        <v>113099055</v>
      </c>
      <c r="H1351" s="24" t="s">
        <v>666</v>
      </c>
      <c r="I1351" s="24">
        <v>4.3600000000000003</v>
      </c>
      <c r="J1351" s="24">
        <v>3.19</v>
      </c>
      <c r="K1351" s="24">
        <v>5</v>
      </c>
      <c r="L1351" s="24">
        <v>-1.82</v>
      </c>
      <c r="M1351" s="24">
        <v>1.5499999999999999E-3</v>
      </c>
      <c r="N1351" s="24">
        <v>0.14000000000000001</v>
      </c>
    </row>
    <row r="1352" spans="1:14" x14ac:dyDescent="0.35">
      <c r="A1352" s="24" t="s">
        <v>3686</v>
      </c>
      <c r="B1352" s="24" t="s">
        <v>668</v>
      </c>
      <c r="C1352" s="24">
        <v>34165</v>
      </c>
      <c r="D1352" s="24" t="s">
        <v>3687</v>
      </c>
      <c r="E1352" s="24" t="s">
        <v>3553</v>
      </c>
      <c r="F1352" s="24">
        <v>113219969</v>
      </c>
      <c r="G1352" s="24">
        <v>113220167</v>
      </c>
      <c r="H1352" s="24" t="s">
        <v>666</v>
      </c>
      <c r="I1352" s="24">
        <v>4.3099999999999996</v>
      </c>
      <c r="J1352" s="24">
        <v>3.81</v>
      </c>
      <c r="K1352" s="24">
        <v>4.68</v>
      </c>
      <c r="L1352" s="24">
        <v>-0.87</v>
      </c>
      <c r="M1352" s="24">
        <v>3.4000000000000002E-2</v>
      </c>
      <c r="N1352" s="24">
        <v>0.47499999999999998</v>
      </c>
    </row>
    <row r="1353" spans="1:14" x14ac:dyDescent="0.35">
      <c r="A1353" s="24" t="s">
        <v>3688</v>
      </c>
      <c r="B1353" s="24" t="s">
        <v>668</v>
      </c>
      <c r="C1353" s="24">
        <v>-169557</v>
      </c>
      <c r="D1353" s="24" t="s">
        <v>3689</v>
      </c>
      <c r="E1353" s="24" t="s">
        <v>3553</v>
      </c>
      <c r="F1353" s="24">
        <v>114683142</v>
      </c>
      <c r="G1353" s="24">
        <v>114683359</v>
      </c>
      <c r="H1353" s="24" t="s">
        <v>666</v>
      </c>
      <c r="I1353" s="24">
        <v>2.78</v>
      </c>
      <c r="J1353" s="24">
        <v>3.52</v>
      </c>
      <c r="K1353" s="24">
        <v>1.17</v>
      </c>
      <c r="L1353" s="24">
        <v>2.35</v>
      </c>
      <c r="M1353" s="24">
        <v>1.03E-2</v>
      </c>
      <c r="N1353" s="24">
        <v>0.29799999999999999</v>
      </c>
    </row>
    <row r="1354" spans="1:14" x14ac:dyDescent="0.35">
      <c r="A1354" s="24" t="s">
        <v>3690</v>
      </c>
      <c r="B1354" s="24" t="s">
        <v>668</v>
      </c>
      <c r="C1354" s="24">
        <v>-312925</v>
      </c>
      <c r="D1354" s="24" t="s">
        <v>3689</v>
      </c>
      <c r="E1354" s="24" t="s">
        <v>3553</v>
      </c>
      <c r="F1354" s="24">
        <v>114826526</v>
      </c>
      <c r="G1354" s="24">
        <v>114826712</v>
      </c>
      <c r="H1354" s="24" t="s">
        <v>666</v>
      </c>
      <c r="I1354" s="24">
        <v>2.93</v>
      </c>
      <c r="J1354" s="24">
        <v>1.39</v>
      </c>
      <c r="K1354" s="24">
        <v>3.66</v>
      </c>
      <c r="L1354" s="24">
        <v>-2.27</v>
      </c>
      <c r="M1354" s="24">
        <v>2.7700000000000001E-4</v>
      </c>
      <c r="N1354" s="24">
        <v>6.6299999999999998E-2</v>
      </c>
    </row>
    <row r="1355" spans="1:14" x14ac:dyDescent="0.35">
      <c r="A1355" s="24" t="s">
        <v>3691</v>
      </c>
      <c r="B1355" s="24" t="s">
        <v>3692</v>
      </c>
      <c r="C1355" s="24">
        <v>8199</v>
      </c>
      <c r="D1355" s="24" t="s">
        <v>3693</v>
      </c>
      <c r="E1355" s="24" t="s">
        <v>3553</v>
      </c>
      <c r="F1355" s="24">
        <v>116254656</v>
      </c>
      <c r="G1355" s="24">
        <v>116254996</v>
      </c>
      <c r="H1355" s="24" t="s">
        <v>666</v>
      </c>
      <c r="I1355" s="24">
        <v>4.58</v>
      </c>
      <c r="J1355" s="24">
        <v>4.99</v>
      </c>
      <c r="K1355" s="24">
        <v>4</v>
      </c>
      <c r="L1355" s="24">
        <v>1</v>
      </c>
      <c r="M1355" s="24">
        <v>1.3599999999999999E-2</v>
      </c>
      <c r="N1355" s="24">
        <v>0.33600000000000002</v>
      </c>
    </row>
    <row r="1356" spans="1:14" x14ac:dyDescent="0.35">
      <c r="A1356" s="24" t="s">
        <v>3694</v>
      </c>
      <c r="B1356" s="24" t="s">
        <v>3695</v>
      </c>
      <c r="C1356" s="24">
        <v>101997</v>
      </c>
      <c r="D1356" s="24" t="s">
        <v>3696</v>
      </c>
      <c r="E1356" s="24" t="s">
        <v>3553</v>
      </c>
      <c r="F1356" s="24">
        <v>116587568</v>
      </c>
      <c r="G1356" s="24">
        <v>116587865</v>
      </c>
      <c r="H1356" s="24" t="s">
        <v>666</v>
      </c>
      <c r="I1356" s="24">
        <v>3.88</v>
      </c>
      <c r="J1356" s="24">
        <v>4.3600000000000003</v>
      </c>
      <c r="K1356" s="24">
        <v>3.17</v>
      </c>
      <c r="L1356" s="24">
        <v>1.18</v>
      </c>
      <c r="M1356" s="24">
        <v>4.9299999999999997E-2</v>
      </c>
      <c r="N1356" s="24">
        <v>0.54</v>
      </c>
    </row>
    <row r="1357" spans="1:14" x14ac:dyDescent="0.35">
      <c r="A1357" s="24" t="s">
        <v>3697</v>
      </c>
      <c r="B1357" s="24" t="s">
        <v>3695</v>
      </c>
      <c r="C1357" s="24">
        <v>134352</v>
      </c>
      <c r="D1357" s="24" t="s">
        <v>3696</v>
      </c>
      <c r="E1357" s="24" t="s">
        <v>3553</v>
      </c>
      <c r="F1357" s="24">
        <v>116619861</v>
      </c>
      <c r="G1357" s="24">
        <v>116620282</v>
      </c>
      <c r="H1357" s="24" t="s">
        <v>666</v>
      </c>
      <c r="I1357" s="24">
        <v>4.5</v>
      </c>
      <c r="J1357" s="24">
        <v>3.97</v>
      </c>
      <c r="K1357" s="24">
        <v>4.8899999999999997</v>
      </c>
      <c r="L1357" s="24">
        <v>-0.92</v>
      </c>
      <c r="M1357" s="24">
        <v>1.9199999999999998E-2</v>
      </c>
      <c r="N1357" s="24">
        <v>0.38300000000000001</v>
      </c>
    </row>
    <row r="1358" spans="1:14" x14ac:dyDescent="0.35">
      <c r="A1358" s="24" t="s">
        <v>3698</v>
      </c>
      <c r="B1358" s="24" t="s">
        <v>3695</v>
      </c>
      <c r="C1358" s="24">
        <v>162205</v>
      </c>
      <c r="D1358" s="24" t="s">
        <v>3696</v>
      </c>
      <c r="E1358" s="24" t="s">
        <v>3553</v>
      </c>
      <c r="F1358" s="24">
        <v>116647830</v>
      </c>
      <c r="G1358" s="24">
        <v>116648020</v>
      </c>
      <c r="H1358" s="24" t="s">
        <v>666</v>
      </c>
      <c r="I1358" s="24">
        <v>2.2200000000000002</v>
      </c>
      <c r="J1358" s="24">
        <v>3.06</v>
      </c>
      <c r="K1358" s="24">
        <v>0</v>
      </c>
      <c r="L1358" s="24">
        <v>3.06</v>
      </c>
      <c r="M1358" s="24">
        <v>1.34E-3</v>
      </c>
      <c r="N1358" s="24">
        <v>0.13400000000000001</v>
      </c>
    </row>
    <row r="1359" spans="1:14" x14ac:dyDescent="0.35">
      <c r="A1359" s="24" t="s">
        <v>3699</v>
      </c>
      <c r="B1359" s="24" t="s">
        <v>668</v>
      </c>
      <c r="C1359" s="24">
        <v>-8538</v>
      </c>
      <c r="D1359" s="24" t="s">
        <v>3700</v>
      </c>
      <c r="E1359" s="24" t="s">
        <v>3553</v>
      </c>
      <c r="F1359" s="24">
        <v>117345442</v>
      </c>
      <c r="G1359" s="24">
        <v>117345658</v>
      </c>
      <c r="H1359" s="24" t="s">
        <v>666</v>
      </c>
      <c r="I1359" s="24">
        <v>2.86</v>
      </c>
      <c r="J1359" s="24">
        <v>1.96</v>
      </c>
      <c r="K1359" s="24">
        <v>3.41</v>
      </c>
      <c r="L1359" s="24">
        <v>-1.45</v>
      </c>
      <c r="M1359" s="24">
        <v>2.7E-2</v>
      </c>
      <c r="N1359" s="24">
        <v>0.437</v>
      </c>
    </row>
    <row r="1360" spans="1:14" x14ac:dyDescent="0.35">
      <c r="A1360" s="24" t="s">
        <v>3701</v>
      </c>
      <c r="B1360" s="24" t="s">
        <v>668</v>
      </c>
      <c r="C1360" s="24">
        <v>-88680</v>
      </c>
      <c r="D1360" s="24" t="s">
        <v>3702</v>
      </c>
      <c r="E1360" s="24" t="s">
        <v>3553</v>
      </c>
      <c r="F1360" s="24">
        <v>117427677</v>
      </c>
      <c r="G1360" s="24">
        <v>117427920</v>
      </c>
      <c r="H1360" s="24" t="s">
        <v>666</v>
      </c>
      <c r="I1360" s="24">
        <v>3.6</v>
      </c>
      <c r="J1360" s="24">
        <v>4.0599999999999996</v>
      </c>
      <c r="K1360" s="24">
        <v>2.93</v>
      </c>
      <c r="L1360" s="24">
        <v>1.1299999999999999</v>
      </c>
      <c r="M1360" s="24">
        <v>4.7199999999999999E-2</v>
      </c>
      <c r="N1360" s="24">
        <v>0.53200000000000003</v>
      </c>
    </row>
    <row r="1361" spans="1:14" x14ac:dyDescent="0.35">
      <c r="A1361" s="24" t="s">
        <v>3703</v>
      </c>
      <c r="B1361" s="24" t="s">
        <v>668</v>
      </c>
      <c r="C1361" s="24">
        <v>-35325</v>
      </c>
      <c r="D1361" s="24" t="s">
        <v>3702</v>
      </c>
      <c r="E1361" s="24" t="s">
        <v>3553</v>
      </c>
      <c r="F1361" s="24">
        <v>117480895</v>
      </c>
      <c r="G1361" s="24">
        <v>117481412</v>
      </c>
      <c r="H1361" s="24" t="s">
        <v>666</v>
      </c>
      <c r="I1361" s="24">
        <v>6.91</v>
      </c>
      <c r="J1361" s="24">
        <v>7.26</v>
      </c>
      <c r="K1361" s="24">
        <v>6.45</v>
      </c>
      <c r="L1361" s="24">
        <v>0.81</v>
      </c>
      <c r="M1361" s="24">
        <v>1.2999999999999999E-3</v>
      </c>
      <c r="N1361" s="24">
        <v>0.13400000000000001</v>
      </c>
    </row>
    <row r="1362" spans="1:14" x14ac:dyDescent="0.35">
      <c r="A1362" s="24" t="s">
        <v>3704</v>
      </c>
      <c r="B1362" s="24" t="s">
        <v>668</v>
      </c>
      <c r="C1362" s="24">
        <v>134432</v>
      </c>
      <c r="D1362" s="24" t="s">
        <v>3705</v>
      </c>
      <c r="E1362" s="24" t="s">
        <v>3553</v>
      </c>
      <c r="F1362" s="24">
        <v>11748332</v>
      </c>
      <c r="G1362" s="24">
        <v>11748602</v>
      </c>
      <c r="H1362" s="24" t="s">
        <v>666</v>
      </c>
      <c r="I1362" s="24">
        <v>2.79</v>
      </c>
      <c r="J1362" s="24">
        <v>3.43</v>
      </c>
      <c r="K1362" s="24">
        <v>1.59</v>
      </c>
      <c r="L1362" s="24">
        <v>1.84</v>
      </c>
      <c r="M1362" s="24">
        <v>7.0699999999999999E-3</v>
      </c>
      <c r="N1362" s="24">
        <v>0.26</v>
      </c>
    </row>
    <row r="1363" spans="1:14" x14ac:dyDescent="0.35">
      <c r="A1363" s="24" t="s">
        <v>3706</v>
      </c>
      <c r="B1363" s="24" t="s">
        <v>3707</v>
      </c>
      <c r="C1363" s="24">
        <v>75519</v>
      </c>
      <c r="D1363" s="24" t="s">
        <v>3702</v>
      </c>
      <c r="E1363" s="24" t="s">
        <v>3553</v>
      </c>
      <c r="F1363" s="24">
        <v>117591901</v>
      </c>
      <c r="G1363" s="24">
        <v>117592095</v>
      </c>
      <c r="H1363" s="24" t="s">
        <v>666</v>
      </c>
      <c r="I1363" s="24">
        <v>3.46</v>
      </c>
      <c r="J1363" s="24">
        <v>2.34</v>
      </c>
      <c r="K1363" s="24">
        <v>4.08</v>
      </c>
      <c r="L1363" s="24">
        <v>-1.74</v>
      </c>
      <c r="M1363" s="24">
        <v>1.2199999999999999E-3</v>
      </c>
      <c r="N1363" s="24">
        <v>0.13</v>
      </c>
    </row>
    <row r="1364" spans="1:14" x14ac:dyDescent="0.35">
      <c r="A1364" s="24" t="s">
        <v>3708</v>
      </c>
      <c r="B1364" s="24" t="s">
        <v>3709</v>
      </c>
      <c r="C1364" s="24">
        <v>163529</v>
      </c>
      <c r="D1364" s="24" t="s">
        <v>3702</v>
      </c>
      <c r="E1364" s="24" t="s">
        <v>3553</v>
      </c>
      <c r="F1364" s="24">
        <v>117679832</v>
      </c>
      <c r="G1364" s="24">
        <v>117680184</v>
      </c>
      <c r="H1364" s="24" t="s">
        <v>666</v>
      </c>
      <c r="I1364" s="24">
        <v>4.3</v>
      </c>
      <c r="J1364" s="24">
        <v>3.64</v>
      </c>
      <c r="K1364" s="24">
        <v>4.74</v>
      </c>
      <c r="L1364" s="24">
        <v>-1.1000000000000001</v>
      </c>
      <c r="M1364" s="24">
        <v>1.24E-2</v>
      </c>
      <c r="N1364" s="24">
        <v>0.32500000000000001</v>
      </c>
    </row>
    <row r="1365" spans="1:14" x14ac:dyDescent="0.35">
      <c r="A1365" s="24" t="s">
        <v>3710</v>
      </c>
      <c r="B1365" s="24" t="s">
        <v>3709</v>
      </c>
      <c r="C1365" s="24">
        <v>-163538</v>
      </c>
      <c r="D1365" s="24" t="s">
        <v>3711</v>
      </c>
      <c r="E1365" s="24" t="s">
        <v>3553</v>
      </c>
      <c r="F1365" s="24">
        <v>117680232</v>
      </c>
      <c r="G1365" s="24">
        <v>117680414</v>
      </c>
      <c r="H1365" s="24" t="s">
        <v>666</v>
      </c>
      <c r="I1365" s="24">
        <v>2.99</v>
      </c>
      <c r="J1365" s="24">
        <v>1.72</v>
      </c>
      <c r="K1365" s="24">
        <v>3.66</v>
      </c>
      <c r="L1365" s="24">
        <v>-1.94</v>
      </c>
      <c r="M1365" s="24">
        <v>1.6100000000000001E-3</v>
      </c>
      <c r="N1365" s="24">
        <v>0.14299999999999999</v>
      </c>
    </row>
    <row r="1366" spans="1:14" x14ac:dyDescent="0.35">
      <c r="A1366" s="24" t="s">
        <v>3712</v>
      </c>
      <c r="B1366" s="24" t="s">
        <v>668</v>
      </c>
      <c r="C1366" s="24">
        <v>97437</v>
      </c>
      <c r="D1366" s="24" t="s">
        <v>3713</v>
      </c>
      <c r="E1366" s="24" t="s">
        <v>3553</v>
      </c>
      <c r="F1366" s="24">
        <v>13151558</v>
      </c>
      <c r="G1366" s="24">
        <v>13151916</v>
      </c>
      <c r="H1366" s="24" t="s">
        <v>666</v>
      </c>
      <c r="I1366" s="24">
        <v>4.1500000000000004</v>
      </c>
      <c r="J1366" s="24">
        <v>4.5999999999999996</v>
      </c>
      <c r="K1366" s="24">
        <v>3.47</v>
      </c>
      <c r="L1366" s="24">
        <v>1.1299999999999999</v>
      </c>
      <c r="M1366" s="24">
        <v>4.0599999999999997E-2</v>
      </c>
      <c r="N1366" s="24">
        <v>0.50600000000000001</v>
      </c>
    </row>
    <row r="1367" spans="1:14" x14ac:dyDescent="0.35">
      <c r="A1367" s="24" t="s">
        <v>3714</v>
      </c>
      <c r="B1367" s="24" t="s">
        <v>668</v>
      </c>
      <c r="C1367" s="24">
        <v>39640</v>
      </c>
      <c r="D1367" s="24" t="s">
        <v>3715</v>
      </c>
      <c r="E1367" s="24" t="s">
        <v>3553</v>
      </c>
      <c r="F1367" s="24">
        <v>13587904</v>
      </c>
      <c r="G1367" s="24">
        <v>13588108</v>
      </c>
      <c r="H1367" s="24" t="s">
        <v>666</v>
      </c>
      <c r="I1367" s="24">
        <v>2.85</v>
      </c>
      <c r="J1367" s="24">
        <v>1.34</v>
      </c>
      <c r="K1367" s="24">
        <v>3.57</v>
      </c>
      <c r="L1367" s="24">
        <v>-2.23</v>
      </c>
      <c r="M1367" s="24">
        <v>7.94E-4</v>
      </c>
      <c r="N1367" s="24">
        <v>0.106</v>
      </c>
    </row>
    <row r="1368" spans="1:14" x14ac:dyDescent="0.35">
      <c r="A1368" s="24" t="s">
        <v>3716</v>
      </c>
      <c r="B1368" s="24" t="s">
        <v>668</v>
      </c>
      <c r="C1368" s="24">
        <v>-233549</v>
      </c>
      <c r="D1368" s="24" t="s">
        <v>3715</v>
      </c>
      <c r="E1368" s="24" t="s">
        <v>3553</v>
      </c>
      <c r="F1368" s="24">
        <v>13861140</v>
      </c>
      <c r="G1368" s="24">
        <v>13861250</v>
      </c>
      <c r="H1368" s="24" t="s">
        <v>666</v>
      </c>
      <c r="I1368" s="24">
        <v>1.84</v>
      </c>
      <c r="J1368" s="24">
        <v>2.62</v>
      </c>
      <c r="K1368" s="24">
        <v>0</v>
      </c>
      <c r="L1368" s="24">
        <v>2.62</v>
      </c>
      <c r="M1368" s="24">
        <v>9.5999999999999992E-3</v>
      </c>
      <c r="N1368" s="24">
        <v>0.29099999999999998</v>
      </c>
    </row>
    <row r="1369" spans="1:14" x14ac:dyDescent="0.35">
      <c r="A1369" s="24" t="s">
        <v>3717</v>
      </c>
      <c r="B1369" s="24" t="s">
        <v>668</v>
      </c>
      <c r="C1369" s="24">
        <v>-54311</v>
      </c>
      <c r="D1369" s="24" t="s">
        <v>3718</v>
      </c>
      <c r="E1369" s="24" t="s">
        <v>3553</v>
      </c>
      <c r="F1369" s="24">
        <v>14206203</v>
      </c>
      <c r="G1369" s="24">
        <v>14206494</v>
      </c>
      <c r="H1369" s="24" t="s">
        <v>666</v>
      </c>
      <c r="I1369" s="24">
        <v>3.73</v>
      </c>
      <c r="J1369" s="24">
        <v>4.33</v>
      </c>
      <c r="K1369" s="24">
        <v>2.67</v>
      </c>
      <c r="L1369" s="24">
        <v>1.67</v>
      </c>
      <c r="M1369" s="24">
        <v>9.5999999999999992E-3</v>
      </c>
      <c r="N1369" s="24">
        <v>0.29099999999999998</v>
      </c>
    </row>
    <row r="1370" spans="1:14" x14ac:dyDescent="0.35">
      <c r="A1370" s="24" t="s">
        <v>3719</v>
      </c>
      <c r="B1370" s="24" t="s">
        <v>668</v>
      </c>
      <c r="C1370" s="24">
        <v>29288</v>
      </c>
      <c r="D1370" s="24" t="s">
        <v>3720</v>
      </c>
      <c r="E1370" s="24" t="s">
        <v>3553</v>
      </c>
      <c r="F1370" s="24">
        <v>15771683</v>
      </c>
      <c r="G1370" s="24">
        <v>15771943</v>
      </c>
      <c r="H1370" s="24" t="s">
        <v>666</v>
      </c>
      <c r="I1370" s="24">
        <v>3.63</v>
      </c>
      <c r="J1370" s="24">
        <v>4.12</v>
      </c>
      <c r="K1370" s="24">
        <v>2.89</v>
      </c>
      <c r="L1370" s="24">
        <v>1.22</v>
      </c>
      <c r="M1370" s="24">
        <v>2.76E-2</v>
      </c>
      <c r="N1370" s="24">
        <v>0.44</v>
      </c>
    </row>
    <row r="1371" spans="1:14" x14ac:dyDescent="0.35">
      <c r="A1371" s="24" t="s">
        <v>3721</v>
      </c>
      <c r="B1371" s="24" t="s">
        <v>668</v>
      </c>
      <c r="C1371" s="24">
        <v>-353485</v>
      </c>
      <c r="D1371" s="24" t="s">
        <v>3722</v>
      </c>
      <c r="E1371" s="24" t="s">
        <v>3553</v>
      </c>
      <c r="F1371" s="24">
        <v>16170180</v>
      </c>
      <c r="G1371" s="24">
        <v>16170360</v>
      </c>
      <c r="H1371" s="24" t="s">
        <v>666</v>
      </c>
      <c r="I1371" s="24">
        <v>2.95</v>
      </c>
      <c r="J1371" s="24">
        <v>3.58</v>
      </c>
      <c r="K1371" s="24">
        <v>1.81</v>
      </c>
      <c r="L1371" s="24">
        <v>1.77</v>
      </c>
      <c r="M1371" s="24">
        <v>1.8800000000000001E-2</v>
      </c>
      <c r="N1371" s="24">
        <v>0.38200000000000001</v>
      </c>
    </row>
    <row r="1372" spans="1:14" x14ac:dyDescent="0.35">
      <c r="A1372" s="24" t="s">
        <v>3723</v>
      </c>
      <c r="B1372" s="24" t="s">
        <v>668</v>
      </c>
      <c r="C1372" s="24">
        <v>379069</v>
      </c>
      <c r="D1372" s="24" t="s">
        <v>3724</v>
      </c>
      <c r="E1372" s="24" t="s">
        <v>3553</v>
      </c>
      <c r="F1372" s="24">
        <v>16210579</v>
      </c>
      <c r="G1372" s="24">
        <v>16210823</v>
      </c>
      <c r="H1372" s="24" t="s">
        <v>666</v>
      </c>
      <c r="I1372" s="24">
        <v>3.64</v>
      </c>
      <c r="J1372" s="24">
        <v>4.17</v>
      </c>
      <c r="K1372" s="24">
        <v>2.81</v>
      </c>
      <c r="L1372" s="24">
        <v>1.36</v>
      </c>
      <c r="M1372" s="24">
        <v>3.4799999999999998E-2</v>
      </c>
      <c r="N1372" s="24">
        <v>0.47899999999999998</v>
      </c>
    </row>
    <row r="1373" spans="1:14" x14ac:dyDescent="0.35">
      <c r="A1373" s="24" t="s">
        <v>3725</v>
      </c>
      <c r="B1373" s="24" t="s">
        <v>668</v>
      </c>
      <c r="C1373" s="24">
        <v>90536</v>
      </c>
      <c r="D1373" s="24" t="s">
        <v>3724</v>
      </c>
      <c r="E1373" s="24" t="s">
        <v>3553</v>
      </c>
      <c r="F1373" s="24">
        <v>16499168</v>
      </c>
      <c r="G1373" s="24">
        <v>16499299</v>
      </c>
      <c r="H1373" s="24" t="s">
        <v>666</v>
      </c>
      <c r="I1373" s="24">
        <v>2.12</v>
      </c>
      <c r="J1373" s="24">
        <v>2.94</v>
      </c>
      <c r="K1373" s="24">
        <v>0</v>
      </c>
      <c r="L1373" s="24">
        <v>2.94</v>
      </c>
      <c r="M1373" s="24">
        <v>3.5200000000000001E-3</v>
      </c>
      <c r="N1373" s="24">
        <v>0.19500000000000001</v>
      </c>
    </row>
    <row r="1374" spans="1:14" x14ac:dyDescent="0.35">
      <c r="A1374" s="24" t="s">
        <v>3726</v>
      </c>
      <c r="B1374" s="24" t="s">
        <v>3727</v>
      </c>
      <c r="C1374" s="24">
        <v>35724</v>
      </c>
      <c r="D1374" s="24" t="s">
        <v>3724</v>
      </c>
      <c r="E1374" s="24" t="s">
        <v>3553</v>
      </c>
      <c r="F1374" s="24">
        <v>16553946</v>
      </c>
      <c r="G1374" s="24">
        <v>16554146</v>
      </c>
      <c r="H1374" s="24" t="s">
        <v>666</v>
      </c>
      <c r="I1374" s="24">
        <v>3.13</v>
      </c>
      <c r="J1374" s="24">
        <v>3.69</v>
      </c>
      <c r="K1374" s="24">
        <v>2.2000000000000002</v>
      </c>
      <c r="L1374" s="24">
        <v>1.49</v>
      </c>
      <c r="M1374" s="24">
        <v>4.8000000000000001E-2</v>
      </c>
      <c r="N1374" s="24">
        <v>0.53600000000000003</v>
      </c>
    </row>
    <row r="1375" spans="1:14" x14ac:dyDescent="0.35">
      <c r="A1375" s="24" t="s">
        <v>3728</v>
      </c>
      <c r="B1375" s="24" t="s">
        <v>3729</v>
      </c>
      <c r="C1375" s="24">
        <v>243</v>
      </c>
      <c r="D1375" s="24" t="s">
        <v>3730</v>
      </c>
      <c r="E1375" s="24" t="s">
        <v>3553</v>
      </c>
      <c r="F1375" s="24">
        <v>16653449</v>
      </c>
      <c r="G1375" s="24">
        <v>16653977</v>
      </c>
      <c r="H1375" s="24" t="s">
        <v>666</v>
      </c>
      <c r="I1375" s="24">
        <v>4.75</v>
      </c>
      <c r="J1375" s="24">
        <v>4.1100000000000003</v>
      </c>
      <c r="K1375" s="24">
        <v>5.19</v>
      </c>
      <c r="L1375" s="24">
        <v>-1.08</v>
      </c>
      <c r="M1375" s="24">
        <v>1.4999999999999999E-2</v>
      </c>
      <c r="N1375" s="24">
        <v>0.34899999999999998</v>
      </c>
    </row>
    <row r="1376" spans="1:14" x14ac:dyDescent="0.35">
      <c r="A1376" s="24" t="s">
        <v>3731</v>
      </c>
      <c r="B1376" s="24" t="s">
        <v>668</v>
      </c>
      <c r="C1376" s="24">
        <v>36587</v>
      </c>
      <c r="D1376" s="24" t="s">
        <v>3732</v>
      </c>
      <c r="E1376" s="24" t="s">
        <v>3553</v>
      </c>
      <c r="F1376" s="24">
        <v>16847311</v>
      </c>
      <c r="G1376" s="24">
        <v>16847793</v>
      </c>
      <c r="H1376" s="24" t="s">
        <v>666</v>
      </c>
      <c r="I1376" s="24">
        <v>5.54</v>
      </c>
      <c r="J1376" s="24">
        <v>5.82</v>
      </c>
      <c r="K1376" s="24">
        <v>5.17</v>
      </c>
      <c r="L1376" s="24">
        <v>0.65</v>
      </c>
      <c r="M1376" s="24">
        <v>4.7E-2</v>
      </c>
      <c r="N1376" s="24">
        <v>0.53200000000000003</v>
      </c>
    </row>
    <row r="1377" spans="1:14" x14ac:dyDescent="0.35">
      <c r="A1377" s="24" t="s">
        <v>3733</v>
      </c>
      <c r="B1377" s="24" t="s">
        <v>668</v>
      </c>
      <c r="C1377" s="24">
        <v>39972</v>
      </c>
      <c r="D1377" s="24" t="s">
        <v>3732</v>
      </c>
      <c r="E1377" s="24" t="s">
        <v>3553</v>
      </c>
      <c r="F1377" s="24">
        <v>16850661</v>
      </c>
      <c r="G1377" s="24">
        <v>16851213</v>
      </c>
      <c r="H1377" s="24" t="s">
        <v>666</v>
      </c>
      <c r="I1377" s="24">
        <v>5.67</v>
      </c>
      <c r="J1377" s="24">
        <v>6.05</v>
      </c>
      <c r="K1377" s="24">
        <v>5.15</v>
      </c>
      <c r="L1377" s="24">
        <v>0.9</v>
      </c>
      <c r="M1377" s="24">
        <v>3.8999999999999998E-3</v>
      </c>
      <c r="N1377" s="24">
        <v>0.20499999999999999</v>
      </c>
    </row>
    <row r="1378" spans="1:14" x14ac:dyDescent="0.35">
      <c r="A1378" s="24" t="s">
        <v>3734</v>
      </c>
      <c r="B1378" s="24" t="s">
        <v>3735</v>
      </c>
      <c r="C1378" s="24">
        <v>-34</v>
      </c>
      <c r="D1378" s="24" t="s">
        <v>3736</v>
      </c>
      <c r="E1378" s="24" t="s">
        <v>3553</v>
      </c>
      <c r="F1378" s="24">
        <v>16999810</v>
      </c>
      <c r="G1378" s="24">
        <v>17000493</v>
      </c>
      <c r="H1378" s="24" t="s">
        <v>666</v>
      </c>
      <c r="I1378" s="24">
        <v>6.25</v>
      </c>
      <c r="J1378" s="24">
        <v>6.56</v>
      </c>
      <c r="K1378" s="24">
        <v>5.85</v>
      </c>
      <c r="L1378" s="24">
        <v>0.71</v>
      </c>
      <c r="M1378" s="24">
        <v>1.83E-2</v>
      </c>
      <c r="N1378" s="24">
        <v>0.377</v>
      </c>
    </row>
    <row r="1379" spans="1:14" x14ac:dyDescent="0.35">
      <c r="A1379" s="24" t="s">
        <v>3737</v>
      </c>
      <c r="B1379" s="24" t="s">
        <v>668</v>
      </c>
      <c r="C1379" s="24">
        <v>78868</v>
      </c>
      <c r="D1379" s="24" t="s">
        <v>3738</v>
      </c>
      <c r="E1379" s="24" t="s">
        <v>3553</v>
      </c>
      <c r="F1379" s="24">
        <v>17097844</v>
      </c>
      <c r="G1379" s="24">
        <v>17098196</v>
      </c>
      <c r="H1379" s="24" t="s">
        <v>666</v>
      </c>
      <c r="I1379" s="24">
        <v>4.3099999999999996</v>
      </c>
      <c r="J1379" s="24">
        <v>4.6900000000000004</v>
      </c>
      <c r="K1379" s="24">
        <v>3.78</v>
      </c>
      <c r="L1379" s="24">
        <v>0.91</v>
      </c>
      <c r="M1379" s="24">
        <v>4.1000000000000002E-2</v>
      </c>
      <c r="N1379" s="24">
        <v>0.50800000000000001</v>
      </c>
    </row>
    <row r="1380" spans="1:14" x14ac:dyDescent="0.35">
      <c r="A1380" s="24" t="s">
        <v>3739</v>
      </c>
      <c r="B1380" s="24" t="s">
        <v>668</v>
      </c>
      <c r="C1380" s="24">
        <v>43845</v>
      </c>
      <c r="D1380" s="24" t="s">
        <v>3738</v>
      </c>
      <c r="E1380" s="24" t="s">
        <v>3553</v>
      </c>
      <c r="F1380" s="24">
        <v>17132947</v>
      </c>
      <c r="G1380" s="24">
        <v>17133139</v>
      </c>
      <c r="H1380" s="24" t="s">
        <v>666</v>
      </c>
      <c r="I1380" s="24">
        <v>2.71</v>
      </c>
      <c r="J1380" s="24">
        <v>3.59</v>
      </c>
      <c r="K1380" s="24">
        <v>0</v>
      </c>
      <c r="L1380" s="24">
        <v>3.59</v>
      </c>
      <c r="M1380" s="24">
        <v>8.9900000000000003E-5</v>
      </c>
      <c r="N1380" s="24">
        <v>4.0099999999999997E-2</v>
      </c>
    </row>
    <row r="1381" spans="1:14" x14ac:dyDescent="0.35">
      <c r="A1381" s="24" t="s">
        <v>3740</v>
      </c>
      <c r="B1381" s="24" t="s">
        <v>668</v>
      </c>
      <c r="C1381" s="24">
        <v>-7655</v>
      </c>
      <c r="D1381" s="24" t="s">
        <v>3738</v>
      </c>
      <c r="E1381" s="24" t="s">
        <v>3553</v>
      </c>
      <c r="F1381" s="24">
        <v>17184226</v>
      </c>
      <c r="G1381" s="24">
        <v>17184859</v>
      </c>
      <c r="H1381" s="24" t="s">
        <v>666</v>
      </c>
      <c r="I1381" s="24">
        <v>6.23</v>
      </c>
      <c r="J1381" s="24">
        <v>6.6</v>
      </c>
      <c r="K1381" s="24">
        <v>5.73</v>
      </c>
      <c r="L1381" s="24">
        <v>0.88</v>
      </c>
      <c r="M1381" s="24">
        <v>2.1900000000000001E-3</v>
      </c>
      <c r="N1381" s="24">
        <v>0.158</v>
      </c>
    </row>
    <row r="1382" spans="1:14" x14ac:dyDescent="0.35">
      <c r="A1382" s="24" t="s">
        <v>3741</v>
      </c>
      <c r="B1382" s="24" t="s">
        <v>668</v>
      </c>
      <c r="C1382" s="24">
        <v>-41335</v>
      </c>
      <c r="D1382" s="24" t="s">
        <v>3742</v>
      </c>
      <c r="E1382" s="24" t="s">
        <v>3553</v>
      </c>
      <c r="F1382" s="24">
        <v>17225081</v>
      </c>
      <c r="G1382" s="24">
        <v>17225427</v>
      </c>
      <c r="H1382" s="24" t="s">
        <v>666</v>
      </c>
      <c r="I1382" s="24">
        <v>4.3899999999999997</v>
      </c>
      <c r="J1382" s="24">
        <v>4.87</v>
      </c>
      <c r="K1382" s="24">
        <v>3.67</v>
      </c>
      <c r="L1382" s="24">
        <v>1.2</v>
      </c>
      <c r="M1382" s="24">
        <v>1.41E-2</v>
      </c>
      <c r="N1382" s="24">
        <v>0.34</v>
      </c>
    </row>
    <row r="1383" spans="1:14" x14ac:dyDescent="0.35">
      <c r="A1383" s="24" t="s">
        <v>3743</v>
      </c>
      <c r="B1383" s="24" t="s">
        <v>668</v>
      </c>
      <c r="C1383" s="24">
        <v>-20979</v>
      </c>
      <c r="D1383" s="24" t="s">
        <v>3744</v>
      </c>
      <c r="E1383" s="24" t="s">
        <v>3553</v>
      </c>
      <c r="F1383" s="24">
        <v>17523782</v>
      </c>
      <c r="G1383" s="24">
        <v>17524006</v>
      </c>
      <c r="H1383" s="24" t="s">
        <v>666</v>
      </c>
      <c r="I1383" s="24">
        <v>3.01</v>
      </c>
      <c r="J1383" s="24">
        <v>3.68</v>
      </c>
      <c r="K1383" s="24">
        <v>1.74</v>
      </c>
      <c r="L1383" s="24">
        <v>1.94</v>
      </c>
      <c r="M1383" s="24">
        <v>7.62E-3</v>
      </c>
      <c r="N1383" s="24">
        <v>0.26800000000000002</v>
      </c>
    </row>
    <row r="1384" spans="1:14" x14ac:dyDescent="0.35">
      <c r="A1384" s="24" t="s">
        <v>3745</v>
      </c>
      <c r="B1384" s="24" t="s">
        <v>668</v>
      </c>
      <c r="C1384" s="24">
        <v>583373</v>
      </c>
      <c r="D1384" s="24" t="s">
        <v>3746</v>
      </c>
      <c r="E1384" s="24" t="s">
        <v>3553</v>
      </c>
      <c r="F1384" s="24">
        <v>20232345</v>
      </c>
      <c r="G1384" s="24">
        <v>20232467</v>
      </c>
      <c r="H1384" s="24" t="s">
        <v>666</v>
      </c>
      <c r="I1384" s="24">
        <v>2.97</v>
      </c>
      <c r="J1384" s="24">
        <v>2.02</v>
      </c>
      <c r="K1384" s="24">
        <v>3.54</v>
      </c>
      <c r="L1384" s="24">
        <v>-1.52</v>
      </c>
      <c r="M1384" s="24">
        <v>8.2000000000000007E-3</v>
      </c>
      <c r="N1384" s="24">
        <v>0.27400000000000002</v>
      </c>
    </row>
    <row r="1385" spans="1:14" x14ac:dyDescent="0.35">
      <c r="A1385" s="24" t="s">
        <v>3747</v>
      </c>
      <c r="B1385" s="24" t="s">
        <v>3748</v>
      </c>
      <c r="C1385" s="24">
        <v>21904</v>
      </c>
      <c r="D1385" s="24" t="s">
        <v>3749</v>
      </c>
      <c r="E1385" s="24" t="s">
        <v>3553</v>
      </c>
      <c r="F1385" s="24">
        <v>21264120</v>
      </c>
      <c r="G1385" s="24">
        <v>21264640</v>
      </c>
      <c r="H1385" s="24" t="s">
        <v>666</v>
      </c>
      <c r="I1385" s="24">
        <v>5.38</v>
      </c>
      <c r="J1385" s="24">
        <v>5.71</v>
      </c>
      <c r="K1385" s="24">
        <v>4.97</v>
      </c>
      <c r="L1385" s="24">
        <v>0.74</v>
      </c>
      <c r="M1385" s="24">
        <v>4.4699999999999997E-2</v>
      </c>
      <c r="N1385" s="24">
        <v>0.52200000000000002</v>
      </c>
    </row>
    <row r="1386" spans="1:14" x14ac:dyDescent="0.35">
      <c r="A1386" s="24" t="s">
        <v>3750</v>
      </c>
      <c r="B1386" s="24" t="s">
        <v>3751</v>
      </c>
      <c r="C1386" s="24">
        <v>549</v>
      </c>
      <c r="D1386" s="24" t="s">
        <v>3752</v>
      </c>
      <c r="E1386" s="24" t="s">
        <v>3553</v>
      </c>
      <c r="F1386" s="24">
        <v>21286776</v>
      </c>
      <c r="G1386" s="24">
        <v>21286915</v>
      </c>
      <c r="H1386" s="24" t="s">
        <v>666</v>
      </c>
      <c r="I1386" s="24">
        <v>3.9</v>
      </c>
      <c r="J1386" s="24">
        <v>3.26</v>
      </c>
      <c r="K1386" s="24">
        <v>4.34</v>
      </c>
      <c r="L1386" s="24">
        <v>-1.07</v>
      </c>
      <c r="M1386" s="24">
        <v>2.2800000000000001E-2</v>
      </c>
      <c r="N1386" s="24">
        <v>0.40699999999999997</v>
      </c>
    </row>
    <row r="1387" spans="1:14" x14ac:dyDescent="0.35">
      <c r="A1387" s="24" t="s">
        <v>3753</v>
      </c>
      <c r="B1387" s="24" t="s">
        <v>668</v>
      </c>
      <c r="C1387" s="24">
        <v>-101747</v>
      </c>
      <c r="D1387" s="24" t="s">
        <v>3754</v>
      </c>
      <c r="E1387" s="24" t="s">
        <v>3553</v>
      </c>
      <c r="F1387" s="24">
        <v>21519024</v>
      </c>
      <c r="G1387" s="24">
        <v>21519342</v>
      </c>
      <c r="H1387" s="24" t="s">
        <v>666</v>
      </c>
      <c r="I1387" s="24">
        <v>3.65</v>
      </c>
      <c r="J1387" s="24">
        <v>4.12</v>
      </c>
      <c r="K1387" s="24">
        <v>2.94</v>
      </c>
      <c r="L1387" s="24">
        <v>1.18</v>
      </c>
      <c r="M1387" s="24">
        <v>3.8100000000000002E-2</v>
      </c>
      <c r="N1387" s="24">
        <v>0.495</v>
      </c>
    </row>
    <row r="1388" spans="1:14" x14ac:dyDescent="0.35">
      <c r="A1388" s="24" t="s">
        <v>3755</v>
      </c>
      <c r="B1388" s="24" t="s">
        <v>668</v>
      </c>
      <c r="C1388" s="24">
        <v>-14292</v>
      </c>
      <c r="D1388" s="24" t="s">
        <v>3756</v>
      </c>
      <c r="E1388" s="24" t="s">
        <v>3553</v>
      </c>
      <c r="F1388" s="24">
        <v>24484250</v>
      </c>
      <c r="G1388" s="24">
        <v>24484328</v>
      </c>
      <c r="H1388" s="24" t="s">
        <v>666</v>
      </c>
      <c r="I1388" s="24">
        <v>1.94</v>
      </c>
      <c r="J1388" s="24">
        <v>2.64</v>
      </c>
      <c r="K1388" s="24">
        <v>0.51</v>
      </c>
      <c r="L1388" s="24">
        <v>2.14</v>
      </c>
      <c r="M1388" s="24">
        <v>4.19E-2</v>
      </c>
      <c r="N1388" s="24">
        <v>0.51100000000000001</v>
      </c>
    </row>
    <row r="1389" spans="1:14" x14ac:dyDescent="0.35">
      <c r="A1389" s="24" t="s">
        <v>3757</v>
      </c>
      <c r="B1389" s="24" t="s">
        <v>668</v>
      </c>
      <c r="C1389" s="24">
        <v>27074</v>
      </c>
      <c r="D1389" s="24" t="s">
        <v>3758</v>
      </c>
      <c r="E1389" s="24" t="s">
        <v>3553</v>
      </c>
      <c r="F1389" s="24">
        <v>24735255</v>
      </c>
      <c r="G1389" s="24">
        <v>24735401</v>
      </c>
      <c r="H1389" s="24" t="s">
        <v>666</v>
      </c>
      <c r="I1389" s="24">
        <v>3.22</v>
      </c>
      <c r="J1389" s="24">
        <v>3.74</v>
      </c>
      <c r="K1389" s="24">
        <v>2.4</v>
      </c>
      <c r="L1389" s="24">
        <v>1.34</v>
      </c>
      <c r="M1389" s="24">
        <v>2.8000000000000001E-2</v>
      </c>
      <c r="N1389" s="24">
        <v>0.441</v>
      </c>
    </row>
    <row r="1390" spans="1:14" x14ac:dyDescent="0.35">
      <c r="A1390" s="24" t="s">
        <v>3759</v>
      </c>
      <c r="B1390" s="24" t="s">
        <v>3760</v>
      </c>
      <c r="C1390" s="24">
        <v>20833</v>
      </c>
      <c r="D1390" s="24" t="s">
        <v>3761</v>
      </c>
      <c r="E1390" s="24" t="s">
        <v>3553</v>
      </c>
      <c r="F1390" s="24">
        <v>24995594</v>
      </c>
      <c r="G1390" s="24">
        <v>24995935</v>
      </c>
      <c r="H1390" s="24" t="s">
        <v>666</v>
      </c>
      <c r="I1390" s="24">
        <v>3.07</v>
      </c>
      <c r="J1390" s="24">
        <v>3.87</v>
      </c>
      <c r="K1390" s="24">
        <v>1.1200000000000001</v>
      </c>
      <c r="L1390" s="24">
        <v>2.75</v>
      </c>
      <c r="M1390" s="24">
        <v>2.13E-4</v>
      </c>
      <c r="N1390" s="24">
        <v>5.8599999999999999E-2</v>
      </c>
    </row>
    <row r="1391" spans="1:14" x14ac:dyDescent="0.35">
      <c r="A1391" s="24" t="s">
        <v>3762</v>
      </c>
      <c r="B1391" s="24" t="s">
        <v>668</v>
      </c>
      <c r="C1391" s="24">
        <v>165393</v>
      </c>
      <c r="D1391" s="24" t="s">
        <v>3763</v>
      </c>
      <c r="E1391" s="24" t="s">
        <v>3553</v>
      </c>
      <c r="F1391" s="24">
        <v>25294488</v>
      </c>
      <c r="G1391" s="24">
        <v>25294645</v>
      </c>
      <c r="H1391" s="24" t="s">
        <v>666</v>
      </c>
      <c r="I1391" s="24">
        <v>2.4900000000000002</v>
      </c>
      <c r="J1391" s="24">
        <v>3.29</v>
      </c>
      <c r="K1391" s="24">
        <v>0.51</v>
      </c>
      <c r="L1391" s="24">
        <v>2.78</v>
      </c>
      <c r="M1391" s="24">
        <v>1.25E-3</v>
      </c>
      <c r="N1391" s="24">
        <v>0.13100000000000001</v>
      </c>
    </row>
    <row r="1392" spans="1:14" x14ac:dyDescent="0.35">
      <c r="A1392" s="24" t="s">
        <v>3764</v>
      </c>
      <c r="B1392" s="24" t="s">
        <v>668</v>
      </c>
      <c r="C1392" s="24">
        <v>201080</v>
      </c>
      <c r="D1392" s="24" t="s">
        <v>3763</v>
      </c>
      <c r="E1392" s="24" t="s">
        <v>3553</v>
      </c>
      <c r="F1392" s="24">
        <v>25330178</v>
      </c>
      <c r="G1392" s="24">
        <v>25330330</v>
      </c>
      <c r="H1392" s="24" t="s">
        <v>666</v>
      </c>
      <c r="I1392" s="24">
        <v>3.1</v>
      </c>
      <c r="J1392" s="24">
        <v>1.79</v>
      </c>
      <c r="K1392" s="24">
        <v>3.78</v>
      </c>
      <c r="L1392" s="24">
        <v>-1.99</v>
      </c>
      <c r="M1392" s="24">
        <v>3.7499999999999999E-3</v>
      </c>
      <c r="N1392" s="24">
        <v>0.20100000000000001</v>
      </c>
    </row>
    <row r="1393" spans="1:14" x14ac:dyDescent="0.35">
      <c r="A1393" s="24" t="s">
        <v>3765</v>
      </c>
      <c r="B1393" s="24" t="s">
        <v>668</v>
      </c>
      <c r="C1393" s="24">
        <v>238293</v>
      </c>
      <c r="D1393" s="24" t="s">
        <v>3766</v>
      </c>
      <c r="E1393" s="24" t="s">
        <v>3553</v>
      </c>
      <c r="F1393" s="24">
        <v>25972144</v>
      </c>
      <c r="G1393" s="24">
        <v>25972279</v>
      </c>
      <c r="H1393" s="24" t="s">
        <v>666</v>
      </c>
      <c r="I1393" s="24">
        <v>2.4300000000000002</v>
      </c>
      <c r="J1393" s="24">
        <v>3.06</v>
      </c>
      <c r="K1393" s="24">
        <v>1.28</v>
      </c>
      <c r="L1393" s="24">
        <v>1.78</v>
      </c>
      <c r="M1393" s="24">
        <v>2.8500000000000001E-2</v>
      </c>
      <c r="N1393" s="24">
        <v>0.443</v>
      </c>
    </row>
    <row r="1394" spans="1:14" x14ac:dyDescent="0.35">
      <c r="A1394" s="24" t="s">
        <v>3767</v>
      </c>
      <c r="B1394" s="24" t="s">
        <v>668</v>
      </c>
      <c r="C1394" s="24">
        <v>138765</v>
      </c>
      <c r="D1394" s="24" t="s">
        <v>3766</v>
      </c>
      <c r="E1394" s="24" t="s">
        <v>3553</v>
      </c>
      <c r="F1394" s="24">
        <v>26071645</v>
      </c>
      <c r="G1394" s="24">
        <v>26071835</v>
      </c>
      <c r="H1394" s="24" t="s">
        <v>666</v>
      </c>
      <c r="I1394" s="24">
        <v>3.58</v>
      </c>
      <c r="J1394" s="24">
        <v>3.06</v>
      </c>
      <c r="K1394" s="24">
        <v>3.97</v>
      </c>
      <c r="L1394" s="24">
        <v>-0.9</v>
      </c>
      <c r="M1394" s="24">
        <v>4.5900000000000003E-2</v>
      </c>
      <c r="N1394" s="24">
        <v>0.52800000000000002</v>
      </c>
    </row>
    <row r="1395" spans="1:14" x14ac:dyDescent="0.35">
      <c r="A1395" s="24" t="s">
        <v>3768</v>
      </c>
      <c r="B1395" s="24" t="s">
        <v>3769</v>
      </c>
      <c r="C1395" s="24">
        <v>4873</v>
      </c>
      <c r="D1395" s="24" t="s">
        <v>3770</v>
      </c>
      <c r="E1395" s="24" t="s">
        <v>3553</v>
      </c>
      <c r="F1395" s="24">
        <v>26351467</v>
      </c>
      <c r="G1395" s="24">
        <v>26351699</v>
      </c>
      <c r="H1395" s="24" t="s">
        <v>666</v>
      </c>
      <c r="I1395" s="24">
        <v>4.24</v>
      </c>
      <c r="J1395" s="24">
        <v>3.33</v>
      </c>
      <c r="K1395" s="24">
        <v>4.8</v>
      </c>
      <c r="L1395" s="24">
        <v>-1.47</v>
      </c>
      <c r="M1395" s="24">
        <v>1.0499999999999999E-3</v>
      </c>
      <c r="N1395" s="24">
        <v>0.11799999999999999</v>
      </c>
    </row>
    <row r="1396" spans="1:14" x14ac:dyDescent="0.35">
      <c r="A1396" s="24" t="s">
        <v>3771</v>
      </c>
      <c r="B1396" s="24" t="s">
        <v>668</v>
      </c>
      <c r="C1396" s="24">
        <v>-39884</v>
      </c>
      <c r="D1396" s="24" t="s">
        <v>3772</v>
      </c>
      <c r="E1396" s="24" t="s">
        <v>3553</v>
      </c>
      <c r="F1396" s="24">
        <v>27200333</v>
      </c>
      <c r="G1396" s="24">
        <v>27200466</v>
      </c>
      <c r="H1396" s="24" t="s">
        <v>666</v>
      </c>
      <c r="I1396" s="24">
        <v>2.35</v>
      </c>
      <c r="J1396" s="24">
        <v>3.13</v>
      </c>
      <c r="K1396" s="24">
        <v>0.51</v>
      </c>
      <c r="L1396" s="24">
        <v>2.63</v>
      </c>
      <c r="M1396" s="24">
        <v>4.6899999999999997E-3</v>
      </c>
      <c r="N1396" s="24">
        <v>0.221</v>
      </c>
    </row>
    <row r="1397" spans="1:14" x14ac:dyDescent="0.35">
      <c r="A1397" s="24" t="s">
        <v>3773</v>
      </c>
      <c r="B1397" s="24" t="s">
        <v>668</v>
      </c>
      <c r="C1397" s="24">
        <v>-131636</v>
      </c>
      <c r="D1397" s="24" t="s">
        <v>20</v>
      </c>
      <c r="E1397" s="24" t="s">
        <v>3553</v>
      </c>
      <c r="F1397" s="24">
        <v>27474207</v>
      </c>
      <c r="G1397" s="24">
        <v>27474500</v>
      </c>
      <c r="H1397" s="24" t="s">
        <v>666</v>
      </c>
      <c r="I1397" s="24">
        <v>3.67</v>
      </c>
      <c r="J1397" s="24">
        <v>4.3</v>
      </c>
      <c r="K1397" s="24">
        <v>2.5099999999999998</v>
      </c>
      <c r="L1397" s="24">
        <v>1.8</v>
      </c>
      <c r="M1397" s="24">
        <v>5.0400000000000002E-3</v>
      </c>
      <c r="N1397" s="24">
        <v>0.22600000000000001</v>
      </c>
    </row>
    <row r="1398" spans="1:14" x14ac:dyDescent="0.35">
      <c r="A1398" s="24" t="s">
        <v>3774</v>
      </c>
      <c r="B1398" s="24" t="s">
        <v>668</v>
      </c>
      <c r="C1398" s="24">
        <v>-246834</v>
      </c>
      <c r="D1398" s="24" t="s">
        <v>20</v>
      </c>
      <c r="E1398" s="24" t="s">
        <v>3553</v>
      </c>
      <c r="F1398" s="24">
        <v>27589406</v>
      </c>
      <c r="G1398" s="24">
        <v>27589697</v>
      </c>
      <c r="H1398" s="24" t="s">
        <v>666</v>
      </c>
      <c r="I1398" s="24">
        <v>3.84</v>
      </c>
      <c r="J1398" s="24">
        <v>4.47</v>
      </c>
      <c r="K1398" s="24">
        <v>2.72</v>
      </c>
      <c r="L1398" s="24">
        <v>1.74</v>
      </c>
      <c r="M1398" s="24">
        <v>1.34E-3</v>
      </c>
      <c r="N1398" s="24">
        <v>0.13400000000000001</v>
      </c>
    </row>
    <row r="1399" spans="1:14" x14ac:dyDescent="0.35">
      <c r="A1399" s="24" t="s">
        <v>3775</v>
      </c>
      <c r="B1399" s="24" t="s">
        <v>668</v>
      </c>
      <c r="C1399" s="24">
        <v>-6757</v>
      </c>
      <c r="D1399" s="24" t="s">
        <v>3776</v>
      </c>
      <c r="E1399" s="24" t="s">
        <v>3553</v>
      </c>
      <c r="F1399" s="24">
        <v>28589237</v>
      </c>
      <c r="G1399" s="24">
        <v>28589333</v>
      </c>
      <c r="H1399" s="24" t="s">
        <v>666</v>
      </c>
      <c r="I1399" s="24">
        <v>2.71</v>
      </c>
      <c r="J1399" s="24">
        <v>1.99</v>
      </c>
      <c r="K1399" s="24">
        <v>3.19</v>
      </c>
      <c r="L1399" s="24">
        <v>-1.2</v>
      </c>
      <c r="M1399" s="24">
        <v>4.8300000000000003E-2</v>
      </c>
      <c r="N1399" s="24">
        <v>0.53600000000000003</v>
      </c>
    </row>
    <row r="1400" spans="1:14" x14ac:dyDescent="0.35">
      <c r="A1400" s="24" t="s">
        <v>3777</v>
      </c>
      <c r="B1400" s="24" t="s">
        <v>668</v>
      </c>
      <c r="C1400" s="24">
        <v>-92659</v>
      </c>
      <c r="D1400" s="24" t="s">
        <v>3778</v>
      </c>
      <c r="E1400" s="24" t="s">
        <v>3553</v>
      </c>
      <c r="F1400" s="24">
        <v>29049144</v>
      </c>
      <c r="G1400" s="24">
        <v>29049395</v>
      </c>
      <c r="H1400" s="24" t="s">
        <v>666</v>
      </c>
      <c r="I1400" s="24">
        <v>3.08</v>
      </c>
      <c r="J1400" s="24">
        <v>3.57</v>
      </c>
      <c r="K1400" s="24">
        <v>2.33</v>
      </c>
      <c r="L1400" s="24">
        <v>1.25</v>
      </c>
      <c r="M1400" s="24">
        <v>4.2000000000000003E-2</v>
      </c>
      <c r="N1400" s="24">
        <v>0.51200000000000001</v>
      </c>
    </row>
    <row r="1401" spans="1:14" x14ac:dyDescent="0.35">
      <c r="A1401" s="24" t="s">
        <v>3779</v>
      </c>
      <c r="B1401" s="24" t="s">
        <v>668</v>
      </c>
      <c r="C1401" s="24">
        <v>-12928</v>
      </c>
      <c r="D1401" s="24" t="s">
        <v>3778</v>
      </c>
      <c r="E1401" s="24" t="s">
        <v>3553</v>
      </c>
      <c r="F1401" s="24">
        <v>29128867</v>
      </c>
      <c r="G1401" s="24">
        <v>29129135</v>
      </c>
      <c r="H1401" s="24" t="s">
        <v>666</v>
      </c>
      <c r="I1401" s="24">
        <v>3.25</v>
      </c>
      <c r="J1401" s="24">
        <v>3.73</v>
      </c>
      <c r="K1401" s="24">
        <v>2.5499999999999998</v>
      </c>
      <c r="L1401" s="24">
        <v>1.18</v>
      </c>
      <c r="M1401" s="24">
        <v>3.6400000000000002E-2</v>
      </c>
      <c r="N1401" s="24">
        <v>0.48699999999999999</v>
      </c>
    </row>
    <row r="1402" spans="1:14" x14ac:dyDescent="0.35">
      <c r="A1402" s="24" t="s">
        <v>3780</v>
      </c>
      <c r="B1402" s="24" t="s">
        <v>668</v>
      </c>
      <c r="C1402" s="24">
        <v>138624</v>
      </c>
      <c r="D1402" s="24" t="s">
        <v>3778</v>
      </c>
      <c r="E1402" s="24" t="s">
        <v>3553</v>
      </c>
      <c r="F1402" s="24">
        <v>29280502</v>
      </c>
      <c r="G1402" s="24">
        <v>29280604</v>
      </c>
      <c r="H1402" s="24" t="s">
        <v>666</v>
      </c>
      <c r="I1402" s="24">
        <v>2.2999999999999998</v>
      </c>
      <c r="J1402" s="24">
        <v>0.52</v>
      </c>
      <c r="K1402" s="24">
        <v>3.08</v>
      </c>
      <c r="L1402" s="24">
        <v>-2.56</v>
      </c>
      <c r="M1402" s="24">
        <v>1.9400000000000001E-3</v>
      </c>
      <c r="N1402" s="24">
        <v>0.153</v>
      </c>
    </row>
    <row r="1403" spans="1:14" x14ac:dyDescent="0.35">
      <c r="A1403" s="24" t="s">
        <v>3781</v>
      </c>
      <c r="B1403" s="24" t="s">
        <v>3782</v>
      </c>
      <c r="C1403" s="24">
        <v>-63004</v>
      </c>
      <c r="D1403" s="24" t="s">
        <v>3783</v>
      </c>
      <c r="E1403" s="24" t="s">
        <v>3553</v>
      </c>
      <c r="F1403" s="24">
        <v>29748982</v>
      </c>
      <c r="G1403" s="24">
        <v>29749915</v>
      </c>
      <c r="H1403" s="24" t="s">
        <v>666</v>
      </c>
      <c r="I1403" s="24">
        <v>7.37</v>
      </c>
      <c r="J1403" s="24">
        <v>7.69</v>
      </c>
      <c r="K1403" s="24">
        <v>6.95</v>
      </c>
      <c r="L1403" s="24">
        <v>0.73</v>
      </c>
      <c r="M1403" s="24">
        <v>4.5999999999999999E-3</v>
      </c>
      <c r="N1403" s="24">
        <v>0.219</v>
      </c>
    </row>
    <row r="1404" spans="1:14" x14ac:dyDescent="0.35">
      <c r="A1404" s="24" t="s">
        <v>3784</v>
      </c>
      <c r="B1404" s="24" t="s">
        <v>3785</v>
      </c>
      <c r="C1404" s="24">
        <v>-54646</v>
      </c>
      <c r="D1404" s="24" t="s">
        <v>3786</v>
      </c>
      <c r="E1404" s="24" t="s">
        <v>3553</v>
      </c>
      <c r="F1404" s="24">
        <v>29883296</v>
      </c>
      <c r="G1404" s="24">
        <v>29883484</v>
      </c>
      <c r="H1404" s="24" t="s">
        <v>666</v>
      </c>
      <c r="I1404" s="24">
        <v>3.38</v>
      </c>
      <c r="J1404" s="24">
        <v>4.0199999999999996</v>
      </c>
      <c r="K1404" s="24">
        <v>2.2000000000000002</v>
      </c>
      <c r="L1404" s="24">
        <v>1.82</v>
      </c>
      <c r="M1404" s="24">
        <v>1.5900000000000001E-2</v>
      </c>
      <c r="N1404" s="24">
        <v>0.35699999999999998</v>
      </c>
    </row>
    <row r="1405" spans="1:14" x14ac:dyDescent="0.35">
      <c r="A1405" s="24" t="s">
        <v>3787</v>
      </c>
      <c r="B1405" s="24" t="s">
        <v>3788</v>
      </c>
      <c r="C1405" s="24">
        <v>55510</v>
      </c>
      <c r="D1405" s="24" t="s">
        <v>3786</v>
      </c>
      <c r="E1405" s="24" t="s">
        <v>3553</v>
      </c>
      <c r="F1405" s="24">
        <v>29993414</v>
      </c>
      <c r="G1405" s="24">
        <v>29993677</v>
      </c>
      <c r="H1405" s="24" t="s">
        <v>666</v>
      </c>
      <c r="I1405" s="24">
        <v>3.16</v>
      </c>
      <c r="J1405" s="24">
        <v>1.79</v>
      </c>
      <c r="K1405" s="24">
        <v>3.85</v>
      </c>
      <c r="L1405" s="24">
        <v>-2.06</v>
      </c>
      <c r="M1405" s="24">
        <v>2.2200000000000001E-2</v>
      </c>
      <c r="N1405" s="24">
        <v>0.40200000000000002</v>
      </c>
    </row>
    <row r="1406" spans="1:14" x14ac:dyDescent="0.35">
      <c r="A1406" s="24" t="s">
        <v>3789</v>
      </c>
      <c r="B1406" s="24" t="s">
        <v>3790</v>
      </c>
      <c r="C1406" s="24">
        <v>17717</v>
      </c>
      <c r="D1406" s="24" t="s">
        <v>3791</v>
      </c>
      <c r="E1406" s="24" t="s">
        <v>3553</v>
      </c>
      <c r="F1406" s="24">
        <v>30355566</v>
      </c>
      <c r="G1406" s="24">
        <v>30355749</v>
      </c>
      <c r="H1406" s="24" t="s">
        <v>666</v>
      </c>
      <c r="I1406" s="24">
        <v>2.38</v>
      </c>
      <c r="J1406" s="24">
        <v>3.24</v>
      </c>
      <c r="K1406" s="24">
        <v>0</v>
      </c>
      <c r="L1406" s="24">
        <v>3.24</v>
      </c>
      <c r="M1406" s="24">
        <v>5.1500000000000005E-4</v>
      </c>
      <c r="N1406" s="24">
        <v>8.8700000000000001E-2</v>
      </c>
    </row>
    <row r="1407" spans="1:14" x14ac:dyDescent="0.35">
      <c r="A1407" s="24" t="s">
        <v>3792</v>
      </c>
      <c r="B1407" s="24" t="s">
        <v>668</v>
      </c>
      <c r="C1407" s="24">
        <v>-20308</v>
      </c>
      <c r="D1407" s="24" t="s">
        <v>3793</v>
      </c>
      <c r="E1407" s="24" t="s">
        <v>3553</v>
      </c>
      <c r="F1407" s="24">
        <v>31148381</v>
      </c>
      <c r="G1407" s="24">
        <v>31148726</v>
      </c>
      <c r="H1407" s="24" t="s">
        <v>666</v>
      </c>
      <c r="I1407" s="24">
        <v>4.6500000000000004</v>
      </c>
      <c r="J1407" s="24">
        <v>5.19</v>
      </c>
      <c r="K1407" s="24">
        <v>3.77</v>
      </c>
      <c r="L1407" s="24">
        <v>1.42</v>
      </c>
      <c r="M1407" s="24">
        <v>1.5900000000000001E-3</v>
      </c>
      <c r="N1407" s="24">
        <v>0.14199999999999999</v>
      </c>
    </row>
    <row r="1408" spans="1:14" x14ac:dyDescent="0.35">
      <c r="A1408" s="24" t="s">
        <v>3794</v>
      </c>
      <c r="B1408" s="24" t="s">
        <v>668</v>
      </c>
      <c r="C1408" s="24">
        <v>-28443</v>
      </c>
      <c r="D1408" s="24" t="s">
        <v>3795</v>
      </c>
      <c r="E1408" s="24" t="s">
        <v>3553</v>
      </c>
      <c r="F1408" s="24">
        <v>31236705</v>
      </c>
      <c r="G1408" s="24">
        <v>31236995</v>
      </c>
      <c r="H1408" s="24" t="s">
        <v>666</v>
      </c>
      <c r="I1408" s="24">
        <v>3.95</v>
      </c>
      <c r="J1408" s="24">
        <v>4.47</v>
      </c>
      <c r="K1408" s="24">
        <v>3.13</v>
      </c>
      <c r="L1408" s="24">
        <v>1.33</v>
      </c>
      <c r="M1408" s="24">
        <v>1.77E-2</v>
      </c>
      <c r="N1408" s="24">
        <v>0.374</v>
      </c>
    </row>
    <row r="1409" spans="1:14" x14ac:dyDescent="0.35">
      <c r="A1409" s="24" t="s">
        <v>3796</v>
      </c>
      <c r="B1409" s="24" t="s">
        <v>668</v>
      </c>
      <c r="C1409" s="24">
        <v>-18331</v>
      </c>
      <c r="D1409" s="24" t="s">
        <v>3797</v>
      </c>
      <c r="E1409" s="24" t="s">
        <v>3553</v>
      </c>
      <c r="F1409" s="24">
        <v>31369582</v>
      </c>
      <c r="G1409" s="24">
        <v>31370022</v>
      </c>
      <c r="H1409" s="24" t="s">
        <v>666</v>
      </c>
      <c r="I1409" s="24">
        <v>4.6399999999999997</v>
      </c>
      <c r="J1409" s="24">
        <v>4.01</v>
      </c>
      <c r="K1409" s="24">
        <v>5.07</v>
      </c>
      <c r="L1409" s="24">
        <v>-1.06</v>
      </c>
      <c r="M1409" s="24">
        <v>3.27E-2</v>
      </c>
      <c r="N1409" s="24">
        <v>0.46800000000000003</v>
      </c>
    </row>
    <row r="1410" spans="1:14" x14ac:dyDescent="0.35">
      <c r="A1410" s="24" t="s">
        <v>3798</v>
      </c>
      <c r="B1410" s="24" t="s">
        <v>3799</v>
      </c>
      <c r="C1410" s="24">
        <v>19166</v>
      </c>
      <c r="D1410" s="24" t="s">
        <v>3800</v>
      </c>
      <c r="E1410" s="24" t="s">
        <v>3553</v>
      </c>
      <c r="F1410" s="24">
        <v>31457285</v>
      </c>
      <c r="G1410" s="24">
        <v>31457485</v>
      </c>
      <c r="H1410" s="24" t="s">
        <v>666</v>
      </c>
      <c r="I1410" s="24">
        <v>2.81</v>
      </c>
      <c r="J1410" s="24">
        <v>0.52</v>
      </c>
      <c r="K1410" s="24">
        <v>3.66</v>
      </c>
      <c r="L1410" s="24">
        <v>-3.14</v>
      </c>
      <c r="M1410" s="24">
        <v>5.0699999999999999E-5</v>
      </c>
      <c r="N1410" s="24">
        <v>3.3700000000000001E-2</v>
      </c>
    </row>
    <row r="1411" spans="1:14" x14ac:dyDescent="0.35">
      <c r="A1411" s="24" t="s">
        <v>3801</v>
      </c>
      <c r="B1411" s="24" t="s">
        <v>3802</v>
      </c>
      <c r="C1411" s="24">
        <v>29035</v>
      </c>
      <c r="D1411" s="24" t="s">
        <v>3803</v>
      </c>
      <c r="E1411" s="24" t="s">
        <v>3553</v>
      </c>
      <c r="F1411" s="24">
        <v>31470456</v>
      </c>
      <c r="G1411" s="24">
        <v>31470706</v>
      </c>
      <c r="H1411" s="24" t="s">
        <v>666</v>
      </c>
      <c r="I1411" s="24">
        <v>3.11</v>
      </c>
      <c r="J1411" s="24">
        <v>3.78</v>
      </c>
      <c r="K1411" s="24">
        <v>1.81</v>
      </c>
      <c r="L1411" s="24">
        <v>1.97</v>
      </c>
      <c r="M1411" s="24">
        <v>3.0300000000000001E-2</v>
      </c>
      <c r="N1411" s="24">
        <v>0.45500000000000002</v>
      </c>
    </row>
    <row r="1412" spans="1:14" x14ac:dyDescent="0.35">
      <c r="A1412" s="24" t="s">
        <v>3804</v>
      </c>
      <c r="B1412" s="24" t="s">
        <v>3805</v>
      </c>
      <c r="C1412" s="24">
        <v>320</v>
      </c>
      <c r="D1412" s="24" t="s">
        <v>3806</v>
      </c>
      <c r="E1412" s="24" t="s">
        <v>3553</v>
      </c>
      <c r="F1412" s="24">
        <v>31559536</v>
      </c>
      <c r="G1412" s="24">
        <v>31559792</v>
      </c>
      <c r="H1412" s="24" t="s">
        <v>666</v>
      </c>
      <c r="I1412" s="24">
        <v>3.25</v>
      </c>
      <c r="J1412" s="24">
        <v>3.8</v>
      </c>
      <c r="K1412" s="24">
        <v>2.35</v>
      </c>
      <c r="L1412" s="24">
        <v>1.45</v>
      </c>
      <c r="M1412" s="24">
        <v>4.1099999999999998E-2</v>
      </c>
      <c r="N1412" s="24">
        <v>0.50900000000000001</v>
      </c>
    </row>
    <row r="1413" spans="1:14" x14ac:dyDescent="0.35">
      <c r="A1413" s="24" t="s">
        <v>3807</v>
      </c>
      <c r="B1413" s="24" t="s">
        <v>668</v>
      </c>
      <c r="C1413" s="24">
        <v>-27523</v>
      </c>
      <c r="D1413" s="24" t="s">
        <v>3808</v>
      </c>
      <c r="E1413" s="24" t="s">
        <v>3553</v>
      </c>
      <c r="F1413" s="24">
        <v>32088641</v>
      </c>
      <c r="G1413" s="24">
        <v>32088958</v>
      </c>
      <c r="H1413" s="24" t="s">
        <v>666</v>
      </c>
      <c r="I1413" s="24">
        <v>4.1900000000000004</v>
      </c>
      <c r="J1413" s="24">
        <v>4.6900000000000004</v>
      </c>
      <c r="K1413" s="24">
        <v>3.42</v>
      </c>
      <c r="L1413" s="24">
        <v>1.27</v>
      </c>
      <c r="M1413" s="24">
        <v>2.4199999999999999E-2</v>
      </c>
      <c r="N1413" s="24">
        <v>0.41799999999999998</v>
      </c>
    </row>
    <row r="1414" spans="1:14" x14ac:dyDescent="0.35">
      <c r="A1414" s="24" t="s">
        <v>3809</v>
      </c>
      <c r="B1414" s="24" t="s">
        <v>668</v>
      </c>
      <c r="C1414" s="24">
        <v>-34027</v>
      </c>
      <c r="D1414" s="24" t="s">
        <v>3808</v>
      </c>
      <c r="E1414" s="24" t="s">
        <v>3553</v>
      </c>
      <c r="F1414" s="24">
        <v>32095045</v>
      </c>
      <c r="G1414" s="24">
        <v>32095563</v>
      </c>
      <c r="H1414" s="24" t="s">
        <v>666</v>
      </c>
      <c r="I1414" s="24">
        <v>5.0599999999999996</v>
      </c>
      <c r="J1414" s="24">
        <v>5.6</v>
      </c>
      <c r="K1414" s="24">
        <v>4.17</v>
      </c>
      <c r="L1414" s="24">
        <v>1.44</v>
      </c>
      <c r="M1414" s="24">
        <v>9.6299999999999997E-3</v>
      </c>
      <c r="N1414" s="24">
        <v>0.29099999999999998</v>
      </c>
    </row>
    <row r="1415" spans="1:14" x14ac:dyDescent="0.35">
      <c r="A1415" s="24" t="s">
        <v>3810</v>
      </c>
      <c r="B1415" s="24" t="s">
        <v>668</v>
      </c>
      <c r="C1415" s="24">
        <v>63853</v>
      </c>
      <c r="D1415" s="24" t="s">
        <v>3811</v>
      </c>
      <c r="E1415" s="24" t="s">
        <v>3553</v>
      </c>
      <c r="F1415" s="24">
        <v>32144415</v>
      </c>
      <c r="G1415" s="24">
        <v>32144818</v>
      </c>
      <c r="H1415" s="24" t="s">
        <v>666</v>
      </c>
      <c r="I1415" s="24">
        <v>4.05</v>
      </c>
      <c r="J1415" s="24">
        <v>4.4400000000000004</v>
      </c>
      <c r="K1415" s="24">
        <v>3.53</v>
      </c>
      <c r="L1415" s="24">
        <v>0.91</v>
      </c>
      <c r="M1415" s="24">
        <v>4.2700000000000002E-2</v>
      </c>
      <c r="N1415" s="24">
        <v>0.51500000000000001</v>
      </c>
    </row>
    <row r="1416" spans="1:14" x14ac:dyDescent="0.35">
      <c r="A1416" s="24" t="s">
        <v>3812</v>
      </c>
      <c r="B1416" s="24" t="s">
        <v>668</v>
      </c>
      <c r="C1416" s="24">
        <v>51376</v>
      </c>
      <c r="D1416" s="24" t="s">
        <v>3811</v>
      </c>
      <c r="E1416" s="24" t="s">
        <v>3553</v>
      </c>
      <c r="F1416" s="24">
        <v>32156956</v>
      </c>
      <c r="G1416" s="24">
        <v>32157231</v>
      </c>
      <c r="H1416" s="24" t="s">
        <v>666</v>
      </c>
      <c r="I1416" s="24">
        <v>3.68</v>
      </c>
      <c r="J1416" s="24">
        <v>2.6</v>
      </c>
      <c r="K1416" s="24">
        <v>4.29</v>
      </c>
      <c r="L1416" s="24">
        <v>-1.69</v>
      </c>
      <c r="M1416" s="24">
        <v>3.16E-3</v>
      </c>
      <c r="N1416" s="24">
        <v>0.188</v>
      </c>
    </row>
    <row r="1417" spans="1:14" x14ac:dyDescent="0.35">
      <c r="A1417" s="24" t="s">
        <v>3813</v>
      </c>
      <c r="B1417" s="24" t="s">
        <v>668</v>
      </c>
      <c r="C1417" s="24">
        <v>56480</v>
      </c>
      <c r="D1417" s="24" t="s">
        <v>3814</v>
      </c>
      <c r="E1417" s="24" t="s">
        <v>3553</v>
      </c>
      <c r="F1417" s="24">
        <v>32435132</v>
      </c>
      <c r="G1417" s="24">
        <v>32435406</v>
      </c>
      <c r="H1417" s="24" t="s">
        <v>666</v>
      </c>
      <c r="I1417" s="24">
        <v>3.82</v>
      </c>
      <c r="J1417" s="24">
        <v>4.33</v>
      </c>
      <c r="K1417" s="24">
        <v>3.02</v>
      </c>
      <c r="L1417" s="24">
        <v>1.31</v>
      </c>
      <c r="M1417" s="24">
        <v>3.04E-2</v>
      </c>
      <c r="N1417" s="24">
        <v>0.45500000000000002</v>
      </c>
    </row>
    <row r="1418" spans="1:14" x14ac:dyDescent="0.35">
      <c r="A1418" s="24" t="s">
        <v>3815</v>
      </c>
      <c r="B1418" s="24" t="s">
        <v>668</v>
      </c>
      <c r="C1418" s="24">
        <v>99732</v>
      </c>
      <c r="D1418" s="24" t="s">
        <v>3814</v>
      </c>
      <c r="E1418" s="24" t="s">
        <v>3553</v>
      </c>
      <c r="F1418" s="24">
        <v>32478383</v>
      </c>
      <c r="G1418" s="24">
        <v>32478659</v>
      </c>
      <c r="H1418" s="24" t="s">
        <v>666</v>
      </c>
      <c r="I1418" s="24">
        <v>2.84</v>
      </c>
      <c r="J1418" s="24">
        <v>3.6</v>
      </c>
      <c r="K1418" s="24">
        <v>1.1200000000000001</v>
      </c>
      <c r="L1418" s="24">
        <v>2.48</v>
      </c>
      <c r="M1418" s="24">
        <v>2.3999999999999998E-3</v>
      </c>
      <c r="N1418" s="24">
        <v>0.16400000000000001</v>
      </c>
    </row>
    <row r="1419" spans="1:14" x14ac:dyDescent="0.35">
      <c r="A1419" s="24" t="s">
        <v>3816</v>
      </c>
      <c r="B1419" s="24" t="s">
        <v>668</v>
      </c>
      <c r="C1419" s="24">
        <v>31958</v>
      </c>
      <c r="D1419" s="24" t="s">
        <v>3817</v>
      </c>
      <c r="E1419" s="24" t="s">
        <v>3553</v>
      </c>
      <c r="F1419" s="24">
        <v>32855884</v>
      </c>
      <c r="G1419" s="24">
        <v>32856263</v>
      </c>
      <c r="H1419" s="24" t="s">
        <v>666</v>
      </c>
      <c r="I1419" s="24">
        <v>3.3</v>
      </c>
      <c r="J1419" s="24">
        <v>2.1</v>
      </c>
      <c r="K1419" s="24">
        <v>3.95</v>
      </c>
      <c r="L1419" s="24">
        <v>-1.85</v>
      </c>
      <c r="M1419" s="24">
        <v>1.2600000000000001E-3</v>
      </c>
      <c r="N1419" s="24">
        <v>0.13200000000000001</v>
      </c>
    </row>
    <row r="1420" spans="1:14" x14ac:dyDescent="0.35">
      <c r="A1420" s="24" t="s">
        <v>3818</v>
      </c>
      <c r="B1420" s="24" t="s">
        <v>668</v>
      </c>
      <c r="C1420" s="24">
        <v>56143</v>
      </c>
      <c r="D1420" s="24" t="s">
        <v>3819</v>
      </c>
      <c r="E1420" s="24" t="s">
        <v>3553</v>
      </c>
      <c r="F1420" s="24">
        <v>32897500</v>
      </c>
      <c r="G1420" s="24">
        <v>32897792</v>
      </c>
      <c r="H1420" s="24" t="s">
        <v>666</v>
      </c>
      <c r="I1420" s="24">
        <v>4.1399999999999997</v>
      </c>
      <c r="J1420" s="24">
        <v>3.61</v>
      </c>
      <c r="K1420" s="24">
        <v>4.53</v>
      </c>
      <c r="L1420" s="24">
        <v>-0.92</v>
      </c>
      <c r="M1420" s="24">
        <v>2.7900000000000001E-2</v>
      </c>
      <c r="N1420" s="24">
        <v>0.441</v>
      </c>
    </row>
    <row r="1421" spans="1:14" x14ac:dyDescent="0.35">
      <c r="A1421" s="24" t="s">
        <v>3820</v>
      </c>
      <c r="B1421" s="24" t="s">
        <v>668</v>
      </c>
      <c r="C1421" s="24">
        <v>-21060</v>
      </c>
      <c r="D1421" s="24" t="s">
        <v>3821</v>
      </c>
      <c r="E1421" s="24" t="s">
        <v>3553</v>
      </c>
      <c r="F1421" s="24">
        <v>33281405</v>
      </c>
      <c r="G1421" s="24">
        <v>33281505</v>
      </c>
      <c r="H1421" s="24" t="s">
        <v>666</v>
      </c>
      <c r="I1421" s="24">
        <v>2.2000000000000002</v>
      </c>
      <c r="J1421" s="24">
        <v>2.88</v>
      </c>
      <c r="K1421" s="24">
        <v>0.88</v>
      </c>
      <c r="L1421" s="24">
        <v>2</v>
      </c>
      <c r="M1421" s="24">
        <v>4.1099999999999998E-2</v>
      </c>
      <c r="N1421" s="24">
        <v>0.50800000000000001</v>
      </c>
    </row>
    <row r="1422" spans="1:14" x14ac:dyDescent="0.35">
      <c r="A1422" s="24" t="s">
        <v>3822</v>
      </c>
      <c r="B1422" s="24" t="s">
        <v>3823</v>
      </c>
      <c r="C1422" s="24">
        <v>194007</v>
      </c>
      <c r="D1422" s="24" t="s">
        <v>3824</v>
      </c>
      <c r="E1422" s="24" t="s">
        <v>3553</v>
      </c>
      <c r="F1422" s="24">
        <v>34722828</v>
      </c>
      <c r="G1422" s="24">
        <v>34723347</v>
      </c>
      <c r="H1422" s="24" t="s">
        <v>666</v>
      </c>
      <c r="I1422" s="24">
        <v>4.29</v>
      </c>
      <c r="J1422" s="24">
        <v>4.96</v>
      </c>
      <c r="K1422" s="24">
        <v>3</v>
      </c>
      <c r="L1422" s="24">
        <v>1.96</v>
      </c>
      <c r="M1422" s="24">
        <v>8.7200000000000005E-4</v>
      </c>
      <c r="N1422" s="24">
        <v>0.109</v>
      </c>
    </row>
    <row r="1423" spans="1:14" x14ac:dyDescent="0.35">
      <c r="A1423" s="24" t="s">
        <v>3825</v>
      </c>
      <c r="B1423" s="24" t="s">
        <v>668</v>
      </c>
      <c r="C1423" s="24">
        <v>-51678</v>
      </c>
      <c r="D1423" s="24" t="s">
        <v>3826</v>
      </c>
      <c r="E1423" s="24" t="s">
        <v>3553</v>
      </c>
      <c r="F1423" s="24">
        <v>35246216</v>
      </c>
      <c r="G1423" s="24">
        <v>35246933</v>
      </c>
      <c r="H1423" s="24" t="s">
        <v>666</v>
      </c>
      <c r="I1423" s="24">
        <v>5.04</v>
      </c>
      <c r="J1423" s="24">
        <v>5.38</v>
      </c>
      <c r="K1423" s="24">
        <v>4.5999999999999996</v>
      </c>
      <c r="L1423" s="24">
        <v>0.78</v>
      </c>
      <c r="M1423" s="24">
        <v>3.61E-2</v>
      </c>
      <c r="N1423" s="24">
        <v>0.48499999999999999</v>
      </c>
    </row>
    <row r="1424" spans="1:14" x14ac:dyDescent="0.35">
      <c r="A1424" s="24" t="s">
        <v>3827</v>
      </c>
      <c r="B1424" s="24" t="s">
        <v>668</v>
      </c>
      <c r="C1424" s="24">
        <v>-89270</v>
      </c>
      <c r="D1424" s="24" t="s">
        <v>3826</v>
      </c>
      <c r="E1424" s="24" t="s">
        <v>3553</v>
      </c>
      <c r="F1424" s="24">
        <v>35283965</v>
      </c>
      <c r="G1424" s="24">
        <v>35284369</v>
      </c>
      <c r="H1424" s="24" t="s">
        <v>666</v>
      </c>
      <c r="I1424" s="24">
        <v>4.2699999999999996</v>
      </c>
      <c r="J1424" s="24">
        <v>4.9000000000000004</v>
      </c>
      <c r="K1424" s="24">
        <v>3.16</v>
      </c>
      <c r="L1424" s="24">
        <v>1.74</v>
      </c>
      <c r="M1424" s="24">
        <v>2.1000000000000001E-4</v>
      </c>
      <c r="N1424" s="24">
        <v>5.8500000000000003E-2</v>
      </c>
    </row>
    <row r="1425" spans="1:14" x14ac:dyDescent="0.35">
      <c r="A1425" s="24" t="s">
        <v>3828</v>
      </c>
      <c r="B1425" s="24" t="s">
        <v>668</v>
      </c>
      <c r="C1425" s="24">
        <v>-41528</v>
      </c>
      <c r="D1425" s="24" t="s">
        <v>3829</v>
      </c>
      <c r="E1425" s="24" t="s">
        <v>3553</v>
      </c>
      <c r="F1425" s="24">
        <v>35736301</v>
      </c>
      <c r="G1425" s="24">
        <v>35736990</v>
      </c>
      <c r="H1425" s="24" t="s">
        <v>666</v>
      </c>
      <c r="I1425" s="24">
        <v>6.7</v>
      </c>
      <c r="J1425" s="24">
        <v>6.97</v>
      </c>
      <c r="K1425" s="24">
        <v>6.36</v>
      </c>
      <c r="L1425" s="24">
        <v>0.62</v>
      </c>
      <c r="M1425" s="24">
        <v>1.3599999999999999E-2</v>
      </c>
      <c r="N1425" s="24">
        <v>0.33600000000000002</v>
      </c>
    </row>
    <row r="1426" spans="1:14" x14ac:dyDescent="0.35">
      <c r="A1426" s="24" t="s">
        <v>3830</v>
      </c>
      <c r="B1426" s="24" t="s">
        <v>668</v>
      </c>
      <c r="C1426" s="24">
        <v>-10893</v>
      </c>
      <c r="D1426" s="24" t="s">
        <v>3831</v>
      </c>
      <c r="E1426" s="24" t="s">
        <v>3553</v>
      </c>
      <c r="F1426" s="24">
        <v>35981694</v>
      </c>
      <c r="G1426" s="24">
        <v>35982369</v>
      </c>
      <c r="H1426" s="24" t="s">
        <v>666</v>
      </c>
      <c r="I1426" s="24">
        <v>5.2</v>
      </c>
      <c r="J1426" s="24">
        <v>5.54</v>
      </c>
      <c r="K1426" s="24">
        <v>4.76</v>
      </c>
      <c r="L1426" s="24">
        <v>0.77</v>
      </c>
      <c r="M1426" s="24">
        <v>2.1700000000000001E-2</v>
      </c>
      <c r="N1426" s="24">
        <v>0.39900000000000002</v>
      </c>
    </row>
    <row r="1427" spans="1:14" x14ac:dyDescent="0.35">
      <c r="A1427" s="24" t="s">
        <v>3832</v>
      </c>
      <c r="B1427" s="24" t="s">
        <v>3833</v>
      </c>
      <c r="C1427" s="24">
        <v>-131632</v>
      </c>
      <c r="D1427" s="24" t="s">
        <v>3834</v>
      </c>
      <c r="E1427" s="24" t="s">
        <v>3553</v>
      </c>
      <c r="F1427" s="24">
        <v>36684305</v>
      </c>
      <c r="G1427" s="24">
        <v>36684841</v>
      </c>
      <c r="H1427" s="24" t="s">
        <v>666</v>
      </c>
      <c r="I1427" s="24">
        <v>4.49</v>
      </c>
      <c r="J1427" s="24">
        <v>3.87</v>
      </c>
      <c r="K1427" s="24">
        <v>4.92</v>
      </c>
      <c r="L1427" s="24">
        <v>-1.05</v>
      </c>
      <c r="M1427" s="24">
        <v>1.0699999999999999E-2</v>
      </c>
      <c r="N1427" s="24">
        <v>0.30499999999999999</v>
      </c>
    </row>
    <row r="1428" spans="1:14" x14ac:dyDescent="0.35">
      <c r="A1428" s="24" t="s">
        <v>3835</v>
      </c>
      <c r="B1428" s="24" t="s">
        <v>668</v>
      </c>
      <c r="C1428" s="24">
        <v>-89222</v>
      </c>
      <c r="D1428" s="24" t="s">
        <v>3836</v>
      </c>
      <c r="E1428" s="24" t="s">
        <v>3553</v>
      </c>
      <c r="F1428" s="24">
        <v>37019001</v>
      </c>
      <c r="G1428" s="24">
        <v>37019634</v>
      </c>
      <c r="H1428" s="24" t="s">
        <v>666</v>
      </c>
      <c r="I1428" s="24">
        <v>6.49</v>
      </c>
      <c r="J1428" s="24">
        <v>6.84</v>
      </c>
      <c r="K1428" s="24">
        <v>6.03</v>
      </c>
      <c r="L1428" s="24">
        <v>0.81</v>
      </c>
      <c r="M1428" s="24">
        <v>3.9199999999999999E-3</v>
      </c>
      <c r="N1428" s="24">
        <v>0.20499999999999999</v>
      </c>
    </row>
    <row r="1429" spans="1:14" x14ac:dyDescent="0.35">
      <c r="A1429" s="24" t="s">
        <v>3837</v>
      </c>
      <c r="B1429" s="24" t="s">
        <v>3838</v>
      </c>
      <c r="C1429" s="24">
        <v>60020</v>
      </c>
      <c r="D1429" s="24" t="s">
        <v>3836</v>
      </c>
      <c r="E1429" s="24" t="s">
        <v>3553</v>
      </c>
      <c r="F1429" s="24">
        <v>37168423</v>
      </c>
      <c r="G1429" s="24">
        <v>37168696</v>
      </c>
      <c r="H1429" s="24" t="s">
        <v>666</v>
      </c>
      <c r="I1429" s="24">
        <v>3.41</v>
      </c>
      <c r="J1429" s="24">
        <v>4.07</v>
      </c>
      <c r="K1429" s="24">
        <v>2.17</v>
      </c>
      <c r="L1429" s="24">
        <v>1.89</v>
      </c>
      <c r="M1429" s="24">
        <v>8.7699999999999996E-4</v>
      </c>
      <c r="N1429" s="24">
        <v>0.109</v>
      </c>
    </row>
    <row r="1430" spans="1:14" x14ac:dyDescent="0.35">
      <c r="A1430" s="24" t="s">
        <v>3839</v>
      </c>
      <c r="B1430" s="24" t="s">
        <v>3840</v>
      </c>
      <c r="C1430" s="24">
        <v>-87565</v>
      </c>
      <c r="D1430" s="24" t="s">
        <v>3841</v>
      </c>
      <c r="E1430" s="24" t="s">
        <v>3553</v>
      </c>
      <c r="F1430" s="24">
        <v>3719167</v>
      </c>
      <c r="G1430" s="24">
        <v>3719663</v>
      </c>
      <c r="H1430" s="24" t="s">
        <v>666</v>
      </c>
      <c r="I1430" s="24">
        <v>4.46</v>
      </c>
      <c r="J1430" s="24">
        <v>4.87</v>
      </c>
      <c r="K1430" s="24">
        <v>3.87</v>
      </c>
      <c r="L1430" s="24">
        <v>1.01</v>
      </c>
      <c r="M1430" s="24">
        <v>3.39E-2</v>
      </c>
      <c r="N1430" s="24">
        <v>0.47499999999999998</v>
      </c>
    </row>
    <row r="1431" spans="1:14" x14ac:dyDescent="0.35">
      <c r="A1431" s="24" t="s">
        <v>3842</v>
      </c>
      <c r="B1431" s="24" t="s">
        <v>668</v>
      </c>
      <c r="C1431" s="24">
        <v>-34697</v>
      </c>
      <c r="D1431" s="24" t="s">
        <v>3843</v>
      </c>
      <c r="E1431" s="24" t="s">
        <v>3553</v>
      </c>
      <c r="F1431" s="24">
        <v>38745308</v>
      </c>
      <c r="G1431" s="24">
        <v>38745461</v>
      </c>
      <c r="H1431" s="24" t="s">
        <v>666</v>
      </c>
      <c r="I1431" s="24">
        <v>2.36</v>
      </c>
      <c r="J1431" s="24">
        <v>3.08</v>
      </c>
      <c r="K1431" s="24">
        <v>0.88</v>
      </c>
      <c r="L1431" s="24">
        <v>2.2000000000000002</v>
      </c>
      <c r="M1431" s="24">
        <v>1.8499999999999999E-2</v>
      </c>
      <c r="N1431" s="24">
        <v>0.379</v>
      </c>
    </row>
    <row r="1432" spans="1:14" x14ac:dyDescent="0.35">
      <c r="A1432" s="24" t="s">
        <v>3844</v>
      </c>
      <c r="B1432" s="24" t="s">
        <v>668</v>
      </c>
      <c r="C1432" s="24">
        <v>121075</v>
      </c>
      <c r="D1432" s="24" t="s">
        <v>3843</v>
      </c>
      <c r="E1432" s="24" t="s">
        <v>3553</v>
      </c>
      <c r="F1432" s="24">
        <v>38904556</v>
      </c>
      <c r="G1432" s="24">
        <v>38905016</v>
      </c>
      <c r="H1432" s="24" t="s">
        <v>666</v>
      </c>
      <c r="I1432" s="24">
        <v>4.2300000000000004</v>
      </c>
      <c r="J1432" s="24">
        <v>4.72</v>
      </c>
      <c r="K1432" s="24">
        <v>3.47</v>
      </c>
      <c r="L1432" s="24">
        <v>1.25</v>
      </c>
      <c r="M1432" s="24">
        <v>4.0699999999999998E-3</v>
      </c>
      <c r="N1432" s="24">
        <v>0.20899999999999999</v>
      </c>
    </row>
    <row r="1433" spans="1:14" x14ac:dyDescent="0.35">
      <c r="A1433" s="24" t="s">
        <v>3845</v>
      </c>
      <c r="B1433" s="24" t="s">
        <v>668</v>
      </c>
      <c r="C1433" s="24">
        <v>145041</v>
      </c>
      <c r="D1433" s="24" t="s">
        <v>3843</v>
      </c>
      <c r="E1433" s="24" t="s">
        <v>3553</v>
      </c>
      <c r="F1433" s="24">
        <v>38928715</v>
      </c>
      <c r="G1433" s="24">
        <v>38928789</v>
      </c>
      <c r="H1433" s="24" t="s">
        <v>666</v>
      </c>
      <c r="I1433" s="24">
        <v>2.82</v>
      </c>
      <c r="J1433" s="24">
        <v>1.96</v>
      </c>
      <c r="K1433" s="24">
        <v>3.36</v>
      </c>
      <c r="L1433" s="24">
        <v>-1.41</v>
      </c>
      <c r="M1433" s="24">
        <v>3.7699999999999997E-2</v>
      </c>
      <c r="N1433" s="24">
        <v>0.49399999999999999</v>
      </c>
    </row>
    <row r="1434" spans="1:14" x14ac:dyDescent="0.35">
      <c r="A1434" s="24" t="s">
        <v>3846</v>
      </c>
      <c r="B1434" s="24" t="s">
        <v>3847</v>
      </c>
      <c r="C1434" s="24">
        <v>27541</v>
      </c>
      <c r="D1434" s="24" t="s">
        <v>3848</v>
      </c>
      <c r="E1434" s="24" t="s">
        <v>3553</v>
      </c>
      <c r="F1434" s="24">
        <v>3982411</v>
      </c>
      <c r="G1434" s="24">
        <v>3982560</v>
      </c>
      <c r="H1434" s="24" t="s">
        <v>666</v>
      </c>
      <c r="I1434" s="24">
        <v>3.39</v>
      </c>
      <c r="J1434" s="24">
        <v>3.87</v>
      </c>
      <c r="K1434" s="24">
        <v>2.69</v>
      </c>
      <c r="L1434" s="24">
        <v>1.18</v>
      </c>
      <c r="M1434" s="24">
        <v>2.2800000000000001E-2</v>
      </c>
      <c r="N1434" s="24">
        <v>0.40699999999999997</v>
      </c>
    </row>
    <row r="1435" spans="1:14" x14ac:dyDescent="0.35">
      <c r="A1435" s="24" t="s">
        <v>3849</v>
      </c>
      <c r="B1435" s="24" t="s">
        <v>668</v>
      </c>
      <c r="C1435" s="24">
        <v>197072</v>
      </c>
      <c r="D1435" s="24" t="s">
        <v>3850</v>
      </c>
      <c r="E1435" s="24" t="s">
        <v>3553</v>
      </c>
      <c r="F1435" s="24">
        <v>39840090</v>
      </c>
      <c r="G1435" s="24">
        <v>39840517</v>
      </c>
      <c r="H1435" s="24" t="s">
        <v>666</v>
      </c>
      <c r="I1435" s="24">
        <v>3.82</v>
      </c>
      <c r="J1435" s="24">
        <v>4.5199999999999996</v>
      </c>
      <c r="K1435" s="24">
        <v>2.4</v>
      </c>
      <c r="L1435" s="24">
        <v>2.12</v>
      </c>
      <c r="M1435" s="24">
        <v>4.3100000000000001E-4</v>
      </c>
      <c r="N1435" s="24">
        <v>8.0699999999999994E-2</v>
      </c>
    </row>
    <row r="1436" spans="1:14" x14ac:dyDescent="0.35">
      <c r="A1436" s="24" t="s">
        <v>3851</v>
      </c>
      <c r="B1436" s="24" t="s">
        <v>668</v>
      </c>
      <c r="C1436" s="24">
        <v>38083</v>
      </c>
      <c r="D1436" s="24" t="s">
        <v>3850</v>
      </c>
      <c r="E1436" s="24" t="s">
        <v>3553</v>
      </c>
      <c r="F1436" s="24">
        <v>39999195</v>
      </c>
      <c r="G1436" s="24">
        <v>39999390</v>
      </c>
      <c r="H1436" s="24" t="s">
        <v>666</v>
      </c>
      <c r="I1436" s="24">
        <v>3.2</v>
      </c>
      <c r="J1436" s="24">
        <v>3.92</v>
      </c>
      <c r="K1436" s="24">
        <v>1.7</v>
      </c>
      <c r="L1436" s="24">
        <v>2.21</v>
      </c>
      <c r="M1436" s="24">
        <v>4.7200000000000002E-3</v>
      </c>
      <c r="N1436" s="24">
        <v>0.221</v>
      </c>
    </row>
    <row r="1437" spans="1:14" x14ac:dyDescent="0.35">
      <c r="A1437" s="24" t="s">
        <v>3852</v>
      </c>
      <c r="B1437" s="24" t="s">
        <v>3853</v>
      </c>
      <c r="C1437" s="24">
        <v>-40242</v>
      </c>
      <c r="D1437" s="24" t="s">
        <v>3850</v>
      </c>
      <c r="E1437" s="24" t="s">
        <v>3553</v>
      </c>
      <c r="F1437" s="24">
        <v>40078147</v>
      </c>
      <c r="G1437" s="24">
        <v>40078310</v>
      </c>
      <c r="H1437" s="24" t="s">
        <v>666</v>
      </c>
      <c r="I1437" s="24">
        <v>2.85</v>
      </c>
      <c r="J1437" s="24">
        <v>1.34</v>
      </c>
      <c r="K1437" s="24">
        <v>3.57</v>
      </c>
      <c r="L1437" s="24">
        <v>-2.23</v>
      </c>
      <c r="M1437" s="24">
        <v>7.94E-4</v>
      </c>
      <c r="N1437" s="24">
        <v>0.106</v>
      </c>
    </row>
    <row r="1438" spans="1:14" x14ac:dyDescent="0.35">
      <c r="A1438" s="24" t="s">
        <v>3854</v>
      </c>
      <c r="B1438" s="24" t="s">
        <v>3855</v>
      </c>
      <c r="C1438" s="24">
        <v>-323</v>
      </c>
      <c r="D1438" s="24" t="s">
        <v>3856</v>
      </c>
      <c r="E1438" s="24" t="s">
        <v>3553</v>
      </c>
      <c r="F1438" s="24">
        <v>40134445</v>
      </c>
      <c r="G1438" s="24">
        <v>40134657</v>
      </c>
      <c r="H1438" s="24" t="s">
        <v>666</v>
      </c>
      <c r="I1438" s="24">
        <v>3.01</v>
      </c>
      <c r="J1438" s="24">
        <v>3.61</v>
      </c>
      <c r="K1438" s="24">
        <v>1.97</v>
      </c>
      <c r="L1438" s="24">
        <v>1.64</v>
      </c>
      <c r="M1438" s="24">
        <v>1.9400000000000001E-2</v>
      </c>
      <c r="N1438" s="24">
        <v>0.38400000000000001</v>
      </c>
    </row>
    <row r="1439" spans="1:14" x14ac:dyDescent="0.35">
      <c r="A1439" s="24" t="s">
        <v>3857</v>
      </c>
      <c r="B1439" s="24" t="s">
        <v>3858</v>
      </c>
      <c r="C1439" s="24">
        <v>725</v>
      </c>
      <c r="D1439" s="24" t="s">
        <v>3859</v>
      </c>
      <c r="E1439" s="24" t="s">
        <v>3553</v>
      </c>
      <c r="F1439" s="24">
        <v>40446600</v>
      </c>
      <c r="G1439" s="24">
        <v>40446956</v>
      </c>
      <c r="H1439" s="24" t="s">
        <v>666</v>
      </c>
      <c r="I1439" s="24">
        <v>5.59</v>
      </c>
      <c r="J1439" s="24">
        <v>5.15</v>
      </c>
      <c r="K1439" s="24">
        <v>5.93</v>
      </c>
      <c r="L1439" s="24">
        <v>-0.78</v>
      </c>
      <c r="M1439" s="24">
        <v>1.7100000000000001E-2</v>
      </c>
      <c r="N1439" s="24">
        <v>0.36899999999999999</v>
      </c>
    </row>
    <row r="1440" spans="1:14" x14ac:dyDescent="0.35">
      <c r="A1440" s="24" t="s">
        <v>3860</v>
      </c>
      <c r="B1440" s="24" t="s">
        <v>3861</v>
      </c>
      <c r="C1440" s="24">
        <v>44794</v>
      </c>
      <c r="D1440" s="24" t="s">
        <v>3859</v>
      </c>
      <c r="E1440" s="24" t="s">
        <v>3553</v>
      </c>
      <c r="F1440" s="24">
        <v>40490636</v>
      </c>
      <c r="G1440" s="24">
        <v>40491057</v>
      </c>
      <c r="H1440" s="24" t="s">
        <v>666</v>
      </c>
      <c r="I1440" s="24">
        <v>4.24</v>
      </c>
      <c r="J1440" s="24">
        <v>3.67</v>
      </c>
      <c r="K1440" s="24">
        <v>4.6500000000000004</v>
      </c>
      <c r="L1440" s="24">
        <v>-0.98</v>
      </c>
      <c r="M1440" s="24">
        <v>4.3400000000000001E-2</v>
      </c>
      <c r="N1440" s="24">
        <v>0.51800000000000002</v>
      </c>
    </row>
    <row r="1441" spans="1:14" x14ac:dyDescent="0.35">
      <c r="A1441" s="24" t="s">
        <v>3862</v>
      </c>
      <c r="B1441" s="24" t="s">
        <v>3861</v>
      </c>
      <c r="C1441" s="24">
        <v>86821</v>
      </c>
      <c r="D1441" s="24" t="s">
        <v>3859</v>
      </c>
      <c r="E1441" s="24" t="s">
        <v>3553</v>
      </c>
      <c r="F1441" s="24">
        <v>40532726</v>
      </c>
      <c r="G1441" s="24">
        <v>40533022</v>
      </c>
      <c r="H1441" s="24" t="s">
        <v>666</v>
      </c>
      <c r="I1441" s="24">
        <v>4.22</v>
      </c>
      <c r="J1441" s="24">
        <v>3.6</v>
      </c>
      <c r="K1441" s="24">
        <v>4.6500000000000004</v>
      </c>
      <c r="L1441" s="24">
        <v>-1.05</v>
      </c>
      <c r="M1441" s="24">
        <v>1.54E-2</v>
      </c>
      <c r="N1441" s="24">
        <v>0.35199999999999998</v>
      </c>
    </row>
    <row r="1442" spans="1:14" x14ac:dyDescent="0.35">
      <c r="A1442" s="24" t="s">
        <v>3863</v>
      </c>
      <c r="B1442" s="24" t="s">
        <v>668</v>
      </c>
      <c r="C1442" s="24">
        <v>-171858</v>
      </c>
      <c r="D1442" s="24" t="s">
        <v>3864</v>
      </c>
      <c r="E1442" s="24" t="s">
        <v>3553</v>
      </c>
      <c r="F1442" s="24">
        <v>40852135</v>
      </c>
      <c r="G1442" s="24">
        <v>40852329</v>
      </c>
      <c r="H1442" s="24" t="s">
        <v>666</v>
      </c>
      <c r="I1442" s="24">
        <v>3.03</v>
      </c>
      <c r="J1442" s="24">
        <v>2.02</v>
      </c>
      <c r="K1442" s="24">
        <v>3.62</v>
      </c>
      <c r="L1442" s="24">
        <v>-1.6</v>
      </c>
      <c r="M1442" s="24">
        <v>3.8600000000000001E-3</v>
      </c>
      <c r="N1442" s="24">
        <v>0.20399999999999999</v>
      </c>
    </row>
    <row r="1443" spans="1:14" x14ac:dyDescent="0.35">
      <c r="A1443" s="24" t="s">
        <v>3865</v>
      </c>
      <c r="B1443" s="24" t="s">
        <v>3866</v>
      </c>
      <c r="C1443" s="24">
        <v>94278</v>
      </c>
      <c r="D1443" s="24" t="s">
        <v>3867</v>
      </c>
      <c r="E1443" s="24" t="s">
        <v>3553</v>
      </c>
      <c r="F1443" s="24">
        <v>41391720</v>
      </c>
      <c r="G1443" s="24">
        <v>41391838</v>
      </c>
      <c r="H1443" s="24" t="s">
        <v>666</v>
      </c>
      <c r="I1443" s="24">
        <v>2.19</v>
      </c>
      <c r="J1443" s="24">
        <v>3.02</v>
      </c>
      <c r="K1443" s="24">
        <v>0</v>
      </c>
      <c r="L1443" s="24">
        <v>3.01</v>
      </c>
      <c r="M1443" s="24">
        <v>3.5699999999999998E-3</v>
      </c>
      <c r="N1443" s="24">
        <v>0.19600000000000001</v>
      </c>
    </row>
    <row r="1444" spans="1:14" x14ac:dyDescent="0.35">
      <c r="A1444" s="24" t="s">
        <v>3868</v>
      </c>
      <c r="B1444" s="24" t="s">
        <v>3866</v>
      </c>
      <c r="C1444" s="24">
        <v>-54022</v>
      </c>
      <c r="D1444" s="24" t="s">
        <v>3867</v>
      </c>
      <c r="E1444" s="24" t="s">
        <v>3553</v>
      </c>
      <c r="F1444" s="24">
        <v>41540014</v>
      </c>
      <c r="G1444" s="24">
        <v>41540144</v>
      </c>
      <c r="H1444" s="24" t="s">
        <v>666</v>
      </c>
      <c r="I1444" s="24">
        <v>2.12</v>
      </c>
      <c r="J1444" s="24">
        <v>2.94</v>
      </c>
      <c r="K1444" s="24">
        <v>0</v>
      </c>
      <c r="L1444" s="24">
        <v>2.94</v>
      </c>
      <c r="M1444" s="24">
        <v>3.5200000000000001E-3</v>
      </c>
      <c r="N1444" s="24">
        <v>0.19500000000000001</v>
      </c>
    </row>
    <row r="1445" spans="1:14" x14ac:dyDescent="0.35">
      <c r="A1445" s="24" t="s">
        <v>3869</v>
      </c>
      <c r="B1445" s="24" t="s">
        <v>668</v>
      </c>
      <c r="C1445" s="24">
        <v>-533309</v>
      </c>
      <c r="D1445" s="24" t="s">
        <v>3867</v>
      </c>
      <c r="E1445" s="24" t="s">
        <v>3553</v>
      </c>
      <c r="F1445" s="24">
        <v>42019248</v>
      </c>
      <c r="G1445" s="24">
        <v>42019484</v>
      </c>
      <c r="H1445" s="24" t="s">
        <v>666</v>
      </c>
      <c r="I1445" s="24">
        <v>3.31</v>
      </c>
      <c r="J1445" s="24">
        <v>1.75</v>
      </c>
      <c r="K1445" s="24">
        <v>4.04</v>
      </c>
      <c r="L1445" s="24">
        <v>-2.29</v>
      </c>
      <c r="M1445" s="24">
        <v>4.9599999999999999E-5</v>
      </c>
      <c r="N1445" s="24">
        <v>3.3300000000000003E-2</v>
      </c>
    </row>
    <row r="1446" spans="1:14" x14ac:dyDescent="0.35">
      <c r="A1446" s="24" t="s">
        <v>3870</v>
      </c>
      <c r="B1446" s="24" t="s">
        <v>3871</v>
      </c>
      <c r="C1446" s="24">
        <v>6111</v>
      </c>
      <c r="D1446" s="24" t="s">
        <v>3872</v>
      </c>
      <c r="E1446" s="24" t="s">
        <v>3553</v>
      </c>
      <c r="F1446" s="24">
        <v>4240028</v>
      </c>
      <c r="G1446" s="24">
        <v>4240219</v>
      </c>
      <c r="H1446" s="24" t="s">
        <v>666</v>
      </c>
      <c r="I1446" s="24">
        <v>2.7</v>
      </c>
      <c r="J1446" s="24">
        <v>3.4</v>
      </c>
      <c r="K1446" s="24">
        <v>1.28</v>
      </c>
      <c r="L1446" s="24">
        <v>2.12</v>
      </c>
      <c r="M1446" s="24">
        <v>6.2700000000000004E-3</v>
      </c>
      <c r="N1446" s="24">
        <v>0.246</v>
      </c>
    </row>
    <row r="1447" spans="1:14" x14ac:dyDescent="0.35">
      <c r="A1447" s="24" t="s">
        <v>3873</v>
      </c>
      <c r="B1447" s="24" t="s">
        <v>3874</v>
      </c>
      <c r="C1447" s="24">
        <v>40250</v>
      </c>
      <c r="D1447" s="24" t="s">
        <v>3872</v>
      </c>
      <c r="E1447" s="24" t="s">
        <v>3553</v>
      </c>
      <c r="F1447" s="24">
        <v>4274211</v>
      </c>
      <c r="G1447" s="24">
        <v>4274314</v>
      </c>
      <c r="H1447" s="24" t="s">
        <v>666</v>
      </c>
      <c r="I1447" s="24">
        <v>2.0299999999999998</v>
      </c>
      <c r="J1447" s="24">
        <v>2.72</v>
      </c>
      <c r="K1447" s="24">
        <v>0.67</v>
      </c>
      <c r="L1447" s="24">
        <v>2.0499999999999998</v>
      </c>
      <c r="M1447" s="24">
        <v>2.8400000000000002E-2</v>
      </c>
      <c r="N1447" s="24">
        <v>0.442</v>
      </c>
    </row>
    <row r="1448" spans="1:14" x14ac:dyDescent="0.35">
      <c r="A1448" s="24" t="s">
        <v>3875</v>
      </c>
      <c r="B1448" s="24" t="s">
        <v>3876</v>
      </c>
      <c r="C1448" s="24">
        <v>342</v>
      </c>
      <c r="D1448" s="24" t="s">
        <v>3877</v>
      </c>
      <c r="E1448" s="24" t="s">
        <v>3553</v>
      </c>
      <c r="F1448" s="24">
        <v>44328809</v>
      </c>
      <c r="G1448" s="24">
        <v>44329645</v>
      </c>
      <c r="H1448" s="24" t="s">
        <v>666</v>
      </c>
      <c r="I1448" s="24">
        <v>5.62</v>
      </c>
      <c r="J1448" s="24">
        <v>5.2</v>
      </c>
      <c r="K1448" s="24">
        <v>5.95</v>
      </c>
      <c r="L1448" s="24">
        <v>-0.75</v>
      </c>
      <c r="M1448" s="24">
        <v>2.3800000000000002E-2</v>
      </c>
      <c r="N1448" s="24">
        <v>0.41499999999999998</v>
      </c>
    </row>
    <row r="1449" spans="1:14" x14ac:dyDescent="0.35">
      <c r="A1449" s="24" t="s">
        <v>3878</v>
      </c>
      <c r="B1449" s="24" t="s">
        <v>3876</v>
      </c>
      <c r="C1449" s="24">
        <v>1014</v>
      </c>
      <c r="D1449" s="24" t="s">
        <v>3877</v>
      </c>
      <c r="E1449" s="24" t="s">
        <v>3553</v>
      </c>
      <c r="F1449" s="24">
        <v>44329730</v>
      </c>
      <c r="G1449" s="24">
        <v>44330068</v>
      </c>
      <c r="H1449" s="24" t="s">
        <v>666</v>
      </c>
      <c r="I1449" s="24">
        <v>4.08</v>
      </c>
      <c r="J1449" s="24">
        <v>3.26</v>
      </c>
      <c r="K1449" s="24">
        <v>4.5999999999999996</v>
      </c>
      <c r="L1449" s="24">
        <v>-1.34</v>
      </c>
      <c r="M1449" s="24">
        <v>4.3800000000000002E-3</v>
      </c>
      <c r="N1449" s="24">
        <v>0.215</v>
      </c>
    </row>
    <row r="1450" spans="1:14" x14ac:dyDescent="0.35">
      <c r="A1450" s="24" t="s">
        <v>3879</v>
      </c>
      <c r="B1450" s="24" t="s">
        <v>668</v>
      </c>
      <c r="C1450" s="24">
        <v>301910</v>
      </c>
      <c r="D1450" s="24" t="s">
        <v>3877</v>
      </c>
      <c r="E1450" s="24" t="s">
        <v>3553</v>
      </c>
      <c r="F1450" s="24">
        <v>44630697</v>
      </c>
      <c r="G1450" s="24">
        <v>44630892</v>
      </c>
      <c r="H1450" s="24" t="s">
        <v>666</v>
      </c>
      <c r="I1450" s="24">
        <v>2.58</v>
      </c>
      <c r="J1450" s="24">
        <v>3.37</v>
      </c>
      <c r="K1450" s="24">
        <v>0.67</v>
      </c>
      <c r="L1450" s="24">
        <v>2.71</v>
      </c>
      <c r="M1450" s="24">
        <v>3.9100000000000003E-3</v>
      </c>
      <c r="N1450" s="24">
        <v>0.20499999999999999</v>
      </c>
    </row>
    <row r="1451" spans="1:14" x14ac:dyDescent="0.35">
      <c r="A1451" s="24" t="s">
        <v>3880</v>
      </c>
      <c r="B1451" s="24" t="s">
        <v>3881</v>
      </c>
      <c r="C1451" s="24">
        <v>143508</v>
      </c>
      <c r="D1451" s="24" t="s">
        <v>3882</v>
      </c>
      <c r="E1451" s="24" t="s">
        <v>3553</v>
      </c>
      <c r="F1451" s="24">
        <v>44930869</v>
      </c>
      <c r="G1451" s="24">
        <v>44931081</v>
      </c>
      <c r="H1451" s="24" t="s">
        <v>666</v>
      </c>
      <c r="I1451" s="24">
        <v>3.74</v>
      </c>
      <c r="J1451" s="24">
        <v>4.2</v>
      </c>
      <c r="K1451" s="24">
        <v>3.06</v>
      </c>
      <c r="L1451" s="24">
        <v>1.1399999999999999</v>
      </c>
      <c r="M1451" s="24">
        <v>4.1399999999999999E-2</v>
      </c>
      <c r="N1451" s="24">
        <v>0.50900000000000001</v>
      </c>
    </row>
    <row r="1452" spans="1:14" x14ac:dyDescent="0.35">
      <c r="A1452" s="24" t="s">
        <v>3883</v>
      </c>
      <c r="B1452" s="24" t="s">
        <v>3881</v>
      </c>
      <c r="C1452" s="24">
        <v>61037</v>
      </c>
      <c r="D1452" s="24" t="s">
        <v>3882</v>
      </c>
      <c r="E1452" s="24" t="s">
        <v>3553</v>
      </c>
      <c r="F1452" s="24">
        <v>45013251</v>
      </c>
      <c r="G1452" s="24">
        <v>45013641</v>
      </c>
      <c r="H1452" s="24" t="s">
        <v>666</v>
      </c>
      <c r="I1452" s="24">
        <v>4.12</v>
      </c>
      <c r="J1452" s="24">
        <v>4.66</v>
      </c>
      <c r="K1452" s="24">
        <v>3.25</v>
      </c>
      <c r="L1452" s="24">
        <v>1.41</v>
      </c>
      <c r="M1452" s="24">
        <v>6.3299999999999997E-3</v>
      </c>
      <c r="N1452" s="24">
        <v>0.246</v>
      </c>
    </row>
    <row r="1453" spans="1:14" x14ac:dyDescent="0.35">
      <c r="A1453" s="24" t="s">
        <v>3884</v>
      </c>
      <c r="B1453" s="24" t="s">
        <v>3885</v>
      </c>
      <c r="C1453" s="24">
        <v>27078</v>
      </c>
      <c r="D1453" s="24" t="s">
        <v>3882</v>
      </c>
      <c r="E1453" s="24" t="s">
        <v>3553</v>
      </c>
      <c r="F1453" s="24">
        <v>45047179</v>
      </c>
      <c r="G1453" s="24">
        <v>45047630</v>
      </c>
      <c r="H1453" s="24" t="s">
        <v>666</v>
      </c>
      <c r="I1453" s="24">
        <v>5.58</v>
      </c>
      <c r="J1453" s="24">
        <v>5.98</v>
      </c>
      <c r="K1453" s="24">
        <v>5.03</v>
      </c>
      <c r="L1453" s="24">
        <v>0.95</v>
      </c>
      <c r="M1453" s="24">
        <v>4.5999999999999999E-3</v>
      </c>
      <c r="N1453" s="24">
        <v>0.219</v>
      </c>
    </row>
    <row r="1454" spans="1:14" x14ac:dyDescent="0.35">
      <c r="A1454" s="24" t="s">
        <v>3886</v>
      </c>
      <c r="B1454" s="24" t="s">
        <v>668</v>
      </c>
      <c r="C1454" s="24">
        <v>-63547</v>
      </c>
      <c r="D1454" s="24" t="s">
        <v>3882</v>
      </c>
      <c r="E1454" s="24" t="s">
        <v>3553</v>
      </c>
      <c r="F1454" s="24">
        <v>45137797</v>
      </c>
      <c r="G1454" s="24">
        <v>45138263</v>
      </c>
      <c r="H1454" s="24" t="s">
        <v>666</v>
      </c>
      <c r="I1454" s="24">
        <v>4.96</v>
      </c>
      <c r="J1454" s="24">
        <v>5.37</v>
      </c>
      <c r="K1454" s="24">
        <v>4.4000000000000004</v>
      </c>
      <c r="L1454" s="24">
        <v>0.98</v>
      </c>
      <c r="M1454" s="24">
        <v>1.3599999999999999E-2</v>
      </c>
      <c r="N1454" s="24">
        <v>0.33600000000000002</v>
      </c>
    </row>
    <row r="1455" spans="1:14" x14ac:dyDescent="0.35">
      <c r="A1455" s="24" t="s">
        <v>3887</v>
      </c>
      <c r="B1455" s="24" t="s">
        <v>668</v>
      </c>
      <c r="C1455" s="24">
        <v>-10299</v>
      </c>
      <c r="D1455" s="24" t="s">
        <v>3888</v>
      </c>
      <c r="E1455" s="24" t="s">
        <v>3553</v>
      </c>
      <c r="F1455" s="24">
        <v>4582518</v>
      </c>
      <c r="G1455" s="24">
        <v>4582900</v>
      </c>
      <c r="H1455" s="24" t="s">
        <v>666</v>
      </c>
      <c r="I1455" s="24">
        <v>4.57</v>
      </c>
      <c r="J1455" s="24">
        <v>4.0599999999999996</v>
      </c>
      <c r="K1455" s="24">
        <v>4.9400000000000004</v>
      </c>
      <c r="L1455" s="24">
        <v>-0.88</v>
      </c>
      <c r="M1455" s="24">
        <v>2.0500000000000001E-2</v>
      </c>
      <c r="N1455" s="24">
        <v>0.39200000000000002</v>
      </c>
    </row>
    <row r="1456" spans="1:14" x14ac:dyDescent="0.35">
      <c r="A1456" s="24" t="s">
        <v>3889</v>
      </c>
      <c r="B1456" s="24" t="s">
        <v>3890</v>
      </c>
      <c r="C1456" s="24">
        <v>227402</v>
      </c>
      <c r="D1456" s="24" t="s">
        <v>3891</v>
      </c>
      <c r="E1456" s="24" t="s">
        <v>3553</v>
      </c>
      <c r="F1456" s="24">
        <v>5144679</v>
      </c>
      <c r="G1456" s="24">
        <v>5144831</v>
      </c>
      <c r="H1456" s="24" t="s">
        <v>666</v>
      </c>
      <c r="I1456" s="24">
        <v>2.68</v>
      </c>
      <c r="J1456" s="24">
        <v>3.51</v>
      </c>
      <c r="K1456" s="24">
        <v>0.51</v>
      </c>
      <c r="L1456" s="24">
        <v>3</v>
      </c>
      <c r="M1456" s="24">
        <v>9.2400000000000002E-4</v>
      </c>
      <c r="N1456" s="24">
        <v>0.111</v>
      </c>
    </row>
    <row r="1457" spans="1:14" x14ac:dyDescent="0.35">
      <c r="A1457" s="24" t="s">
        <v>3892</v>
      </c>
      <c r="B1457" s="24" t="s">
        <v>3893</v>
      </c>
      <c r="C1457" s="24">
        <v>-26032</v>
      </c>
      <c r="D1457" s="24" t="s">
        <v>3894</v>
      </c>
      <c r="E1457" s="24" t="s">
        <v>3553</v>
      </c>
      <c r="F1457" s="24">
        <v>51664870</v>
      </c>
      <c r="G1457" s="24">
        <v>51664998</v>
      </c>
      <c r="H1457" s="24" t="s">
        <v>666</v>
      </c>
      <c r="I1457" s="24">
        <v>2.2400000000000002</v>
      </c>
      <c r="J1457" s="24">
        <v>0.89</v>
      </c>
      <c r="K1457" s="24">
        <v>2.93</v>
      </c>
      <c r="L1457" s="24">
        <v>-2.0299999999999998</v>
      </c>
      <c r="M1457" s="24">
        <v>5.6699999999999997E-3</v>
      </c>
      <c r="N1457" s="24">
        <v>0.23699999999999999</v>
      </c>
    </row>
    <row r="1458" spans="1:14" x14ac:dyDescent="0.35">
      <c r="A1458" s="24" t="s">
        <v>3895</v>
      </c>
      <c r="B1458" s="24" t="s">
        <v>3893</v>
      </c>
      <c r="C1458" s="24">
        <v>-24087</v>
      </c>
      <c r="D1458" s="24" t="s">
        <v>3894</v>
      </c>
      <c r="E1458" s="24" t="s">
        <v>3553</v>
      </c>
      <c r="F1458" s="24">
        <v>51666783</v>
      </c>
      <c r="G1458" s="24">
        <v>51666974</v>
      </c>
      <c r="H1458" s="24" t="s">
        <v>666</v>
      </c>
      <c r="I1458" s="24">
        <v>3.56</v>
      </c>
      <c r="J1458" s="24">
        <v>2.92</v>
      </c>
      <c r="K1458" s="24">
        <v>4</v>
      </c>
      <c r="L1458" s="24">
        <v>-1.08</v>
      </c>
      <c r="M1458" s="24">
        <v>3.0599999999999999E-2</v>
      </c>
      <c r="N1458" s="24">
        <v>0.45500000000000002</v>
      </c>
    </row>
    <row r="1459" spans="1:14" x14ac:dyDescent="0.35">
      <c r="A1459" s="24" t="s">
        <v>3896</v>
      </c>
      <c r="B1459" s="24" t="s">
        <v>3897</v>
      </c>
      <c r="C1459" s="24">
        <v>-8292</v>
      </c>
      <c r="D1459" s="24" t="s">
        <v>3898</v>
      </c>
      <c r="E1459" s="24" t="s">
        <v>3553</v>
      </c>
      <c r="F1459" s="24">
        <v>51699963</v>
      </c>
      <c r="G1459" s="24">
        <v>51700449</v>
      </c>
      <c r="H1459" s="24" t="s">
        <v>666</v>
      </c>
      <c r="I1459" s="24">
        <v>6.21</v>
      </c>
      <c r="J1459" s="24">
        <v>6.55</v>
      </c>
      <c r="K1459" s="24">
        <v>5.75</v>
      </c>
      <c r="L1459" s="24">
        <v>0.8</v>
      </c>
      <c r="M1459" s="24">
        <v>1.15E-2</v>
      </c>
      <c r="N1459" s="24">
        <v>0.316</v>
      </c>
    </row>
    <row r="1460" spans="1:14" x14ac:dyDescent="0.35">
      <c r="A1460" s="24" t="s">
        <v>3899</v>
      </c>
      <c r="B1460" s="24" t="s">
        <v>3897</v>
      </c>
      <c r="C1460" s="24">
        <v>-17612</v>
      </c>
      <c r="D1460" s="24" t="s">
        <v>3898</v>
      </c>
      <c r="E1460" s="24" t="s">
        <v>3553</v>
      </c>
      <c r="F1460" s="24">
        <v>51709461</v>
      </c>
      <c r="G1460" s="24">
        <v>51709590</v>
      </c>
      <c r="H1460" s="24" t="s">
        <v>666</v>
      </c>
      <c r="I1460" s="24">
        <v>2.36</v>
      </c>
      <c r="J1460" s="24">
        <v>3.02</v>
      </c>
      <c r="K1460" s="24">
        <v>1.1200000000000001</v>
      </c>
      <c r="L1460" s="24">
        <v>1.9</v>
      </c>
      <c r="M1460" s="24">
        <v>3.04E-2</v>
      </c>
      <c r="N1460" s="24">
        <v>0.45500000000000002</v>
      </c>
    </row>
    <row r="1461" spans="1:14" x14ac:dyDescent="0.35">
      <c r="A1461" s="24" t="s">
        <v>3900</v>
      </c>
      <c r="B1461" s="24" t="s">
        <v>668</v>
      </c>
      <c r="C1461" s="24">
        <v>-18547</v>
      </c>
      <c r="D1461" s="24" t="s">
        <v>3901</v>
      </c>
      <c r="E1461" s="24" t="s">
        <v>3553</v>
      </c>
      <c r="F1461" s="24">
        <v>51847852</v>
      </c>
      <c r="G1461" s="24">
        <v>51848314</v>
      </c>
      <c r="H1461" s="24" t="s">
        <v>666</v>
      </c>
      <c r="I1461" s="24">
        <v>5.53</v>
      </c>
      <c r="J1461" s="24">
        <v>5.91</v>
      </c>
      <c r="K1461" s="24">
        <v>5</v>
      </c>
      <c r="L1461" s="24">
        <v>0.9</v>
      </c>
      <c r="M1461" s="24">
        <v>1.2E-2</v>
      </c>
      <c r="N1461" s="24">
        <v>0.32200000000000001</v>
      </c>
    </row>
    <row r="1462" spans="1:14" x14ac:dyDescent="0.35">
      <c r="A1462" s="24" t="s">
        <v>3902</v>
      </c>
      <c r="B1462" s="24" t="s">
        <v>3903</v>
      </c>
      <c r="C1462" s="24">
        <v>-58382</v>
      </c>
      <c r="D1462" s="24" t="s">
        <v>3901</v>
      </c>
      <c r="E1462" s="24" t="s">
        <v>3553</v>
      </c>
      <c r="F1462" s="24">
        <v>51887640</v>
      </c>
      <c r="G1462" s="24">
        <v>51888196</v>
      </c>
      <c r="H1462" s="24" t="s">
        <v>666</v>
      </c>
      <c r="I1462" s="24">
        <v>5.65</v>
      </c>
      <c r="J1462" s="24">
        <v>6.02</v>
      </c>
      <c r="K1462" s="24">
        <v>5.15</v>
      </c>
      <c r="L1462" s="24">
        <v>0.87</v>
      </c>
      <c r="M1462" s="24">
        <v>2.1499999999999998E-2</v>
      </c>
      <c r="N1462" s="24">
        <v>0.39700000000000002</v>
      </c>
    </row>
    <row r="1463" spans="1:14" x14ac:dyDescent="0.35">
      <c r="A1463" s="24" t="s">
        <v>3904</v>
      </c>
      <c r="B1463" s="24" t="s">
        <v>3905</v>
      </c>
      <c r="C1463" s="24">
        <v>4796</v>
      </c>
      <c r="D1463" s="24" t="s">
        <v>3906</v>
      </c>
      <c r="E1463" s="24" t="s">
        <v>3553</v>
      </c>
      <c r="F1463" s="24">
        <v>52001561</v>
      </c>
      <c r="G1463" s="24">
        <v>52001861</v>
      </c>
      <c r="H1463" s="24" t="s">
        <v>666</v>
      </c>
      <c r="I1463" s="24">
        <v>4.68</v>
      </c>
      <c r="J1463" s="24">
        <v>5.12</v>
      </c>
      <c r="K1463" s="24">
        <v>4.0599999999999996</v>
      </c>
      <c r="L1463" s="24">
        <v>1.07</v>
      </c>
      <c r="M1463" s="24">
        <v>7.0400000000000003E-3</v>
      </c>
      <c r="N1463" s="24">
        <v>0.26</v>
      </c>
    </row>
    <row r="1464" spans="1:14" x14ac:dyDescent="0.35">
      <c r="A1464" s="24" t="s">
        <v>3907</v>
      </c>
      <c r="B1464" s="24" t="s">
        <v>668</v>
      </c>
      <c r="C1464" s="24">
        <v>46512</v>
      </c>
      <c r="D1464" s="24" t="s">
        <v>3908</v>
      </c>
      <c r="E1464" s="24" t="s">
        <v>3553</v>
      </c>
      <c r="F1464" s="24">
        <v>52433895</v>
      </c>
      <c r="G1464" s="24">
        <v>52434299</v>
      </c>
      <c r="H1464" s="24" t="s">
        <v>666</v>
      </c>
      <c r="I1464" s="24">
        <v>3.76</v>
      </c>
      <c r="J1464" s="24">
        <v>4.3</v>
      </c>
      <c r="K1464" s="24">
        <v>2.89</v>
      </c>
      <c r="L1464" s="24">
        <v>1.4</v>
      </c>
      <c r="M1464" s="24">
        <v>4.2300000000000003E-3</v>
      </c>
      <c r="N1464" s="24">
        <v>0.21199999999999999</v>
      </c>
    </row>
    <row r="1465" spans="1:14" x14ac:dyDescent="0.35">
      <c r="A1465" s="24" t="s">
        <v>3909</v>
      </c>
      <c r="B1465" s="24" t="s">
        <v>668</v>
      </c>
      <c r="C1465" s="24">
        <v>-11824</v>
      </c>
      <c r="D1465" s="24" t="s">
        <v>3910</v>
      </c>
      <c r="E1465" s="24" t="s">
        <v>3553</v>
      </c>
      <c r="F1465" s="24">
        <v>52687335</v>
      </c>
      <c r="G1465" s="24">
        <v>52687782</v>
      </c>
      <c r="H1465" s="24" t="s">
        <v>666</v>
      </c>
      <c r="I1465" s="24">
        <v>3.76</v>
      </c>
      <c r="J1465" s="24">
        <v>4.42</v>
      </c>
      <c r="K1465" s="24">
        <v>2.48</v>
      </c>
      <c r="L1465" s="24">
        <v>1.94</v>
      </c>
      <c r="M1465" s="24">
        <v>3.9699999999999996E-3</v>
      </c>
      <c r="N1465" s="24">
        <v>0.20599999999999999</v>
      </c>
    </row>
    <row r="1466" spans="1:14" x14ac:dyDescent="0.35">
      <c r="A1466" s="24" t="s">
        <v>3911</v>
      </c>
      <c r="B1466" s="24" t="s">
        <v>3912</v>
      </c>
      <c r="C1466" s="24">
        <v>245335</v>
      </c>
      <c r="D1466" s="24" t="s">
        <v>3910</v>
      </c>
      <c r="E1466" s="24" t="s">
        <v>3553</v>
      </c>
      <c r="F1466" s="24">
        <v>52944658</v>
      </c>
      <c r="G1466" s="24">
        <v>52944778</v>
      </c>
      <c r="H1466" s="24" t="s">
        <v>666</v>
      </c>
      <c r="I1466" s="24">
        <v>2.78</v>
      </c>
      <c r="J1466" s="24">
        <v>1.72</v>
      </c>
      <c r="K1466" s="24">
        <v>3.38</v>
      </c>
      <c r="L1466" s="24">
        <v>-1.67</v>
      </c>
      <c r="M1466" s="24">
        <v>6.8700000000000002E-3</v>
      </c>
      <c r="N1466" s="24">
        <v>0.25700000000000001</v>
      </c>
    </row>
    <row r="1467" spans="1:14" x14ac:dyDescent="0.35">
      <c r="A1467" s="24" t="s">
        <v>3913</v>
      </c>
      <c r="B1467" s="24" t="s">
        <v>3914</v>
      </c>
      <c r="C1467" s="24">
        <v>-220835</v>
      </c>
      <c r="D1467" s="24" t="s">
        <v>3915</v>
      </c>
      <c r="E1467" s="24" t="s">
        <v>3553</v>
      </c>
      <c r="F1467" s="24">
        <v>53027446</v>
      </c>
      <c r="G1467" s="24">
        <v>53027747</v>
      </c>
      <c r="H1467" s="24" t="s">
        <v>666</v>
      </c>
      <c r="I1467" s="24">
        <v>3.52</v>
      </c>
      <c r="J1467" s="24">
        <v>4.04</v>
      </c>
      <c r="K1467" s="24">
        <v>2.69</v>
      </c>
      <c r="L1467" s="24">
        <v>1.35</v>
      </c>
      <c r="M1467" s="24">
        <v>9.5600000000000008E-3</v>
      </c>
      <c r="N1467" s="24">
        <v>0.29099999999999998</v>
      </c>
    </row>
    <row r="1468" spans="1:14" x14ac:dyDescent="0.35">
      <c r="A1468" s="24" t="s">
        <v>3916</v>
      </c>
      <c r="B1468" s="24" t="s">
        <v>3917</v>
      </c>
      <c r="C1468" s="24">
        <v>-102151</v>
      </c>
      <c r="D1468" s="24" t="s">
        <v>3915</v>
      </c>
      <c r="E1468" s="24" t="s">
        <v>3553</v>
      </c>
      <c r="F1468" s="24">
        <v>53146233</v>
      </c>
      <c r="G1468" s="24">
        <v>53146329</v>
      </c>
      <c r="H1468" s="24" t="s">
        <v>666</v>
      </c>
      <c r="I1468" s="24">
        <v>2.5499999999999998</v>
      </c>
      <c r="J1468" s="24">
        <v>3.17</v>
      </c>
      <c r="K1468" s="24">
        <v>1.42</v>
      </c>
      <c r="L1468" s="24">
        <v>1.76</v>
      </c>
      <c r="M1468" s="24">
        <v>2.8000000000000001E-2</v>
      </c>
      <c r="N1468" s="24">
        <v>0.441</v>
      </c>
    </row>
    <row r="1469" spans="1:14" x14ac:dyDescent="0.35">
      <c r="A1469" s="24" t="s">
        <v>3918</v>
      </c>
      <c r="B1469" s="24" t="s">
        <v>3919</v>
      </c>
      <c r="C1469" s="24">
        <v>-10</v>
      </c>
      <c r="D1469" s="24" t="s">
        <v>3920</v>
      </c>
      <c r="E1469" s="24" t="s">
        <v>3553</v>
      </c>
      <c r="F1469" s="24">
        <v>5375350</v>
      </c>
      <c r="G1469" s="24">
        <v>5376070</v>
      </c>
      <c r="H1469" s="24" t="s">
        <v>666</v>
      </c>
      <c r="I1469" s="24">
        <v>5.55</v>
      </c>
      <c r="J1469" s="24">
        <v>5.83</v>
      </c>
      <c r="K1469" s="24">
        <v>5.19</v>
      </c>
      <c r="L1469" s="24">
        <v>0.64</v>
      </c>
      <c r="M1469" s="24">
        <v>4.7300000000000002E-2</v>
      </c>
      <c r="N1469" s="24">
        <v>0.53300000000000003</v>
      </c>
    </row>
    <row r="1470" spans="1:14" x14ac:dyDescent="0.35">
      <c r="A1470" s="24" t="s">
        <v>3921</v>
      </c>
      <c r="B1470" s="24" t="s">
        <v>3922</v>
      </c>
      <c r="C1470" s="24">
        <v>377581</v>
      </c>
      <c r="D1470" s="24" t="s">
        <v>3923</v>
      </c>
      <c r="E1470" s="24" t="s">
        <v>3553</v>
      </c>
      <c r="F1470" s="24">
        <v>53825828</v>
      </c>
      <c r="G1470" s="24">
        <v>53826757</v>
      </c>
      <c r="H1470" s="24" t="s">
        <v>666</v>
      </c>
      <c r="I1470" s="24">
        <v>6.52</v>
      </c>
      <c r="J1470" s="24">
        <v>6.9</v>
      </c>
      <c r="K1470" s="24">
        <v>6</v>
      </c>
      <c r="L1470" s="24">
        <v>0.9</v>
      </c>
      <c r="M1470" s="24">
        <v>4.1700000000000001E-3</v>
      </c>
      <c r="N1470" s="24">
        <v>0.21</v>
      </c>
    </row>
    <row r="1471" spans="1:14" x14ac:dyDescent="0.35">
      <c r="A1471" s="24" t="s">
        <v>3924</v>
      </c>
      <c r="B1471" s="24" t="s">
        <v>3925</v>
      </c>
      <c r="C1471" s="24">
        <v>219689</v>
      </c>
      <c r="D1471" s="24" t="s">
        <v>3923</v>
      </c>
      <c r="E1471" s="24" t="s">
        <v>3553</v>
      </c>
      <c r="F1471" s="24">
        <v>53983812</v>
      </c>
      <c r="G1471" s="24">
        <v>53984558</v>
      </c>
      <c r="H1471" s="24" t="s">
        <v>666</v>
      </c>
      <c r="I1471" s="24">
        <v>7.06</v>
      </c>
      <c r="J1471" s="24">
        <v>7.38</v>
      </c>
      <c r="K1471" s="24">
        <v>6.65</v>
      </c>
      <c r="L1471" s="24">
        <v>0.73</v>
      </c>
      <c r="M1471" s="24">
        <v>1.7700000000000001E-3</v>
      </c>
      <c r="N1471" s="24">
        <v>0.15</v>
      </c>
    </row>
    <row r="1472" spans="1:14" x14ac:dyDescent="0.35">
      <c r="A1472" s="24" t="s">
        <v>3926</v>
      </c>
      <c r="B1472" s="24" t="s">
        <v>668</v>
      </c>
      <c r="C1472" s="24">
        <v>18692</v>
      </c>
      <c r="D1472" s="24" t="s">
        <v>3927</v>
      </c>
      <c r="E1472" s="24" t="s">
        <v>3553</v>
      </c>
      <c r="F1472" s="24">
        <v>54252021</v>
      </c>
      <c r="G1472" s="24">
        <v>54252592</v>
      </c>
      <c r="H1472" s="24" t="s">
        <v>666</v>
      </c>
      <c r="I1472" s="24">
        <v>4.32</v>
      </c>
      <c r="J1472" s="24">
        <v>4.76</v>
      </c>
      <c r="K1472" s="24">
        <v>3.68</v>
      </c>
      <c r="L1472" s="24">
        <v>1.0900000000000001</v>
      </c>
      <c r="M1472" s="24">
        <v>2.8000000000000001E-2</v>
      </c>
      <c r="N1472" s="24">
        <v>0.441</v>
      </c>
    </row>
    <row r="1473" spans="1:14" x14ac:dyDescent="0.35">
      <c r="A1473" s="24" t="s">
        <v>3928</v>
      </c>
      <c r="B1473" s="24" t="s">
        <v>668</v>
      </c>
      <c r="C1473" s="24">
        <v>56525</v>
      </c>
      <c r="D1473" s="24" t="s">
        <v>3929</v>
      </c>
      <c r="E1473" s="24" t="s">
        <v>3553</v>
      </c>
      <c r="F1473" s="24">
        <v>54334480</v>
      </c>
      <c r="G1473" s="24">
        <v>54335106</v>
      </c>
      <c r="H1473" s="24" t="s">
        <v>666</v>
      </c>
      <c r="I1473" s="24">
        <v>5.24</v>
      </c>
      <c r="J1473" s="24">
        <v>5.72</v>
      </c>
      <c r="K1473" s="24">
        <v>4.5</v>
      </c>
      <c r="L1473" s="24">
        <v>1.22</v>
      </c>
      <c r="M1473" s="24">
        <v>4.79E-3</v>
      </c>
      <c r="N1473" s="24">
        <v>0.222</v>
      </c>
    </row>
    <row r="1474" spans="1:14" x14ac:dyDescent="0.35">
      <c r="A1474" s="24" t="s">
        <v>3930</v>
      </c>
      <c r="B1474" s="24" t="s">
        <v>668</v>
      </c>
      <c r="C1474" s="24">
        <v>21928</v>
      </c>
      <c r="D1474" s="24" t="s">
        <v>3929</v>
      </c>
      <c r="E1474" s="24" t="s">
        <v>3553</v>
      </c>
      <c r="F1474" s="24">
        <v>54369269</v>
      </c>
      <c r="G1474" s="24">
        <v>54369511</v>
      </c>
      <c r="H1474" s="24" t="s">
        <v>666</v>
      </c>
      <c r="I1474" s="24">
        <v>3.87</v>
      </c>
      <c r="J1474" s="24">
        <v>3.12</v>
      </c>
      <c r="K1474" s="24">
        <v>4.37</v>
      </c>
      <c r="L1474" s="24">
        <v>-1.25</v>
      </c>
      <c r="M1474" s="24">
        <v>3.1699999999999999E-2</v>
      </c>
      <c r="N1474" s="24">
        <v>0.46300000000000002</v>
      </c>
    </row>
    <row r="1475" spans="1:14" x14ac:dyDescent="0.35">
      <c r="A1475" s="24" t="s">
        <v>3931</v>
      </c>
      <c r="B1475" s="24" t="s">
        <v>668</v>
      </c>
      <c r="C1475" s="24">
        <v>87671</v>
      </c>
      <c r="D1475" s="24" t="s">
        <v>3932</v>
      </c>
      <c r="E1475" s="24" t="s">
        <v>3553</v>
      </c>
      <c r="F1475" s="24">
        <v>54558239</v>
      </c>
      <c r="G1475" s="24">
        <v>54558442</v>
      </c>
      <c r="H1475" s="24" t="s">
        <v>666</v>
      </c>
      <c r="I1475" s="24">
        <v>2.94</v>
      </c>
      <c r="J1475" s="24">
        <v>3.54</v>
      </c>
      <c r="K1475" s="24">
        <v>1.91</v>
      </c>
      <c r="L1475" s="24">
        <v>1.63</v>
      </c>
      <c r="M1475" s="24">
        <v>1.6500000000000001E-2</v>
      </c>
      <c r="N1475" s="24">
        <v>0.36399999999999999</v>
      </c>
    </row>
    <row r="1476" spans="1:14" x14ac:dyDescent="0.35">
      <c r="A1476" s="24" t="s">
        <v>3933</v>
      </c>
      <c r="B1476" s="24" t="s">
        <v>3934</v>
      </c>
      <c r="C1476" s="24">
        <v>540</v>
      </c>
      <c r="D1476" s="24" t="s">
        <v>3935</v>
      </c>
      <c r="E1476" s="24" t="s">
        <v>3553</v>
      </c>
      <c r="F1476" s="24">
        <v>55155543</v>
      </c>
      <c r="G1476" s="24">
        <v>55155744</v>
      </c>
      <c r="H1476" s="24" t="s">
        <v>666</v>
      </c>
      <c r="I1476" s="24">
        <v>3.46</v>
      </c>
      <c r="J1476" s="24">
        <v>2.54</v>
      </c>
      <c r="K1476" s="24">
        <v>4.01</v>
      </c>
      <c r="L1476" s="24">
        <v>-1.47</v>
      </c>
      <c r="M1476" s="24">
        <v>3.5400000000000001E-2</v>
      </c>
      <c r="N1476" s="24">
        <v>0.48199999999999998</v>
      </c>
    </row>
    <row r="1477" spans="1:14" x14ac:dyDescent="0.35">
      <c r="A1477" s="24" t="s">
        <v>3936</v>
      </c>
      <c r="B1477" s="24" t="s">
        <v>3937</v>
      </c>
      <c r="C1477" s="24">
        <v>-12706</v>
      </c>
      <c r="D1477" s="24" t="s">
        <v>3938</v>
      </c>
      <c r="E1477" s="24" t="s">
        <v>3553</v>
      </c>
      <c r="F1477" s="24">
        <v>55315585</v>
      </c>
      <c r="G1477" s="24">
        <v>55315827</v>
      </c>
      <c r="H1477" s="24" t="s">
        <v>666</v>
      </c>
      <c r="I1477" s="24">
        <v>3.39</v>
      </c>
      <c r="J1477" s="24">
        <v>3.94</v>
      </c>
      <c r="K1477" s="24">
        <v>2.5099999999999998</v>
      </c>
      <c r="L1477" s="24">
        <v>1.43</v>
      </c>
      <c r="M1477" s="24">
        <v>3.9699999999999999E-2</v>
      </c>
      <c r="N1477" s="24">
        <v>0.502</v>
      </c>
    </row>
    <row r="1478" spans="1:14" x14ac:dyDescent="0.35">
      <c r="A1478" s="24" t="s">
        <v>3939</v>
      </c>
      <c r="B1478" s="24" t="s">
        <v>3940</v>
      </c>
      <c r="C1478" s="24">
        <v>-17</v>
      </c>
      <c r="D1478" s="24" t="s">
        <v>3941</v>
      </c>
      <c r="E1478" s="24" t="s">
        <v>3553</v>
      </c>
      <c r="F1478" s="24">
        <v>55384116</v>
      </c>
      <c r="G1478" s="24">
        <v>55384294</v>
      </c>
      <c r="H1478" s="24" t="s">
        <v>666</v>
      </c>
      <c r="I1478" s="24">
        <v>2.88</v>
      </c>
      <c r="J1478" s="24">
        <v>3.58</v>
      </c>
      <c r="K1478" s="24">
        <v>1.46</v>
      </c>
      <c r="L1478" s="24">
        <v>2.12</v>
      </c>
      <c r="M1478" s="24">
        <v>2.5400000000000002E-3</v>
      </c>
      <c r="N1478" s="24">
        <v>0.16900000000000001</v>
      </c>
    </row>
    <row r="1479" spans="1:14" x14ac:dyDescent="0.35">
      <c r="A1479" s="24" t="s">
        <v>3942</v>
      </c>
      <c r="B1479" s="24" t="s">
        <v>3943</v>
      </c>
      <c r="C1479" s="24">
        <v>-5447</v>
      </c>
      <c r="D1479" s="24" t="s">
        <v>3941</v>
      </c>
      <c r="E1479" s="24" t="s">
        <v>3553</v>
      </c>
      <c r="F1479" s="24">
        <v>55393153</v>
      </c>
      <c r="G1479" s="24">
        <v>55393603</v>
      </c>
      <c r="H1479" s="24" t="s">
        <v>666</v>
      </c>
      <c r="I1479" s="24">
        <v>5.77</v>
      </c>
      <c r="J1479" s="24">
        <v>6.15</v>
      </c>
      <c r="K1479" s="24">
        <v>5.25</v>
      </c>
      <c r="L1479" s="24">
        <v>0.91</v>
      </c>
      <c r="M1479" s="24">
        <v>6.43E-3</v>
      </c>
      <c r="N1479" s="24">
        <v>0.249</v>
      </c>
    </row>
    <row r="1480" spans="1:14" x14ac:dyDescent="0.35">
      <c r="A1480" s="24" t="s">
        <v>3944</v>
      </c>
      <c r="B1480" s="24" t="s">
        <v>668</v>
      </c>
      <c r="C1480" s="24">
        <v>24761</v>
      </c>
      <c r="D1480" s="24" t="s">
        <v>3945</v>
      </c>
      <c r="E1480" s="24" t="s">
        <v>3553</v>
      </c>
      <c r="F1480" s="24">
        <v>56321056</v>
      </c>
      <c r="G1480" s="24">
        <v>56321210</v>
      </c>
      <c r="H1480" s="24" t="s">
        <v>666</v>
      </c>
      <c r="I1480" s="24">
        <v>2.4500000000000002</v>
      </c>
      <c r="J1480" s="24">
        <v>3.31</v>
      </c>
      <c r="K1480" s="24">
        <v>0</v>
      </c>
      <c r="L1480" s="24">
        <v>3.31</v>
      </c>
      <c r="M1480" s="24">
        <v>9.4399999999999996E-4</v>
      </c>
      <c r="N1480" s="24">
        <v>0.112</v>
      </c>
    </row>
    <row r="1481" spans="1:14" x14ac:dyDescent="0.35">
      <c r="A1481" s="24" t="s">
        <v>3946</v>
      </c>
      <c r="B1481" s="24" t="s">
        <v>3947</v>
      </c>
      <c r="C1481" s="24">
        <v>-404</v>
      </c>
      <c r="D1481" s="24" t="s">
        <v>3948</v>
      </c>
      <c r="E1481" s="24" t="s">
        <v>3553</v>
      </c>
      <c r="F1481" s="24">
        <v>57546379</v>
      </c>
      <c r="G1481" s="24">
        <v>57546650</v>
      </c>
      <c r="H1481" s="24" t="s">
        <v>666</v>
      </c>
      <c r="I1481" s="24">
        <v>3.69</v>
      </c>
      <c r="J1481" s="24">
        <v>3.19</v>
      </c>
      <c r="K1481" s="24">
        <v>4.07</v>
      </c>
      <c r="L1481" s="24">
        <v>-0.88</v>
      </c>
      <c r="M1481" s="24">
        <v>4.24E-2</v>
      </c>
      <c r="N1481" s="24">
        <v>0.51300000000000001</v>
      </c>
    </row>
    <row r="1482" spans="1:14" x14ac:dyDescent="0.35">
      <c r="A1482" s="24" t="s">
        <v>3949</v>
      </c>
      <c r="B1482" s="24" t="s">
        <v>668</v>
      </c>
      <c r="C1482" s="24">
        <v>-163383</v>
      </c>
      <c r="D1482" s="24" t="s">
        <v>3950</v>
      </c>
      <c r="E1482" s="24" t="s">
        <v>3553</v>
      </c>
      <c r="F1482" s="24">
        <v>57826199</v>
      </c>
      <c r="G1482" s="24">
        <v>57826388</v>
      </c>
      <c r="H1482" s="24" t="s">
        <v>666</v>
      </c>
      <c r="I1482" s="24">
        <v>2.88</v>
      </c>
      <c r="J1482" s="24">
        <v>1.89</v>
      </c>
      <c r="K1482" s="24">
        <v>3.46</v>
      </c>
      <c r="L1482" s="24">
        <v>-1.57</v>
      </c>
      <c r="M1482" s="24">
        <v>6.0099999999999997E-3</v>
      </c>
      <c r="N1482" s="24">
        <v>0.24199999999999999</v>
      </c>
    </row>
    <row r="1483" spans="1:14" x14ac:dyDescent="0.35">
      <c r="A1483" s="24" t="s">
        <v>3951</v>
      </c>
      <c r="B1483" s="24" t="s">
        <v>3952</v>
      </c>
      <c r="C1483" s="24">
        <v>31306</v>
      </c>
      <c r="D1483" s="24" t="s">
        <v>3953</v>
      </c>
      <c r="E1483" s="24" t="s">
        <v>3553</v>
      </c>
      <c r="F1483" s="24">
        <v>59188074</v>
      </c>
      <c r="G1483" s="24">
        <v>59188279</v>
      </c>
      <c r="H1483" s="24" t="s">
        <v>666</v>
      </c>
      <c r="I1483" s="24">
        <v>2.98</v>
      </c>
      <c r="J1483" s="24">
        <v>3.63</v>
      </c>
      <c r="K1483" s="24">
        <v>1.78</v>
      </c>
      <c r="L1483" s="24">
        <v>1.86</v>
      </c>
      <c r="M1483" s="24">
        <v>9.9500000000000005E-3</v>
      </c>
      <c r="N1483" s="24">
        <v>0.29399999999999998</v>
      </c>
    </row>
    <row r="1484" spans="1:14" x14ac:dyDescent="0.35">
      <c r="A1484" s="24" t="s">
        <v>3954</v>
      </c>
      <c r="B1484" s="24" t="s">
        <v>668</v>
      </c>
      <c r="C1484" s="24">
        <v>-207848</v>
      </c>
      <c r="D1484" s="24" t="s">
        <v>3955</v>
      </c>
      <c r="E1484" s="24" t="s">
        <v>3553</v>
      </c>
      <c r="F1484" s="24">
        <v>62479876</v>
      </c>
      <c r="G1484" s="24">
        <v>62480001</v>
      </c>
      <c r="H1484" s="24" t="s">
        <v>666</v>
      </c>
      <c r="I1484" s="24">
        <v>2.5099999999999998</v>
      </c>
      <c r="J1484" s="24">
        <v>3.25</v>
      </c>
      <c r="K1484" s="24">
        <v>0.88</v>
      </c>
      <c r="L1484" s="24">
        <v>2.37</v>
      </c>
      <c r="M1484" s="24">
        <v>8.3899999999999999E-3</v>
      </c>
      <c r="N1484" s="24">
        <v>0.27700000000000002</v>
      </c>
    </row>
    <row r="1485" spans="1:14" x14ac:dyDescent="0.35">
      <c r="A1485" s="24" t="s">
        <v>3956</v>
      </c>
      <c r="B1485" s="24" t="s">
        <v>668</v>
      </c>
      <c r="C1485" s="24">
        <v>499131</v>
      </c>
      <c r="D1485" s="24" t="s">
        <v>3955</v>
      </c>
      <c r="E1485" s="24" t="s">
        <v>3553</v>
      </c>
      <c r="F1485" s="24">
        <v>63186851</v>
      </c>
      <c r="G1485" s="24">
        <v>63186985</v>
      </c>
      <c r="H1485" s="24" t="s">
        <v>666</v>
      </c>
      <c r="I1485" s="24">
        <v>2.1800000000000002</v>
      </c>
      <c r="J1485" s="24">
        <v>2.79</v>
      </c>
      <c r="K1485" s="24">
        <v>1.1200000000000001</v>
      </c>
      <c r="L1485" s="24">
        <v>1.67</v>
      </c>
      <c r="M1485" s="24">
        <v>4.5499999999999999E-2</v>
      </c>
      <c r="N1485" s="24">
        <v>0.52600000000000002</v>
      </c>
    </row>
    <row r="1486" spans="1:14" x14ac:dyDescent="0.35">
      <c r="A1486" s="24" t="s">
        <v>3957</v>
      </c>
      <c r="B1486" s="24" t="s">
        <v>3958</v>
      </c>
      <c r="C1486" s="24">
        <v>11134</v>
      </c>
      <c r="D1486" s="24" t="s">
        <v>3959</v>
      </c>
      <c r="E1486" s="24" t="s">
        <v>3553</v>
      </c>
      <c r="F1486" s="24">
        <v>64976712</v>
      </c>
      <c r="G1486" s="24">
        <v>64977040</v>
      </c>
      <c r="H1486" s="24" t="s">
        <v>666</v>
      </c>
      <c r="I1486" s="24">
        <v>3.64</v>
      </c>
      <c r="J1486" s="24">
        <v>4.21</v>
      </c>
      <c r="K1486" s="24">
        <v>2.67</v>
      </c>
      <c r="L1486" s="24">
        <v>1.55</v>
      </c>
      <c r="M1486" s="24">
        <v>9.0600000000000003E-3</v>
      </c>
      <c r="N1486" s="24">
        <v>0.28599999999999998</v>
      </c>
    </row>
    <row r="1487" spans="1:14" x14ac:dyDescent="0.35">
      <c r="A1487" s="24" t="s">
        <v>3960</v>
      </c>
      <c r="B1487" s="24" t="s">
        <v>668</v>
      </c>
      <c r="C1487" s="24">
        <v>32988</v>
      </c>
      <c r="D1487" s="24" t="s">
        <v>3961</v>
      </c>
      <c r="E1487" s="24" t="s">
        <v>3553</v>
      </c>
      <c r="F1487" s="24">
        <v>65258242</v>
      </c>
      <c r="G1487" s="24">
        <v>65258767</v>
      </c>
      <c r="H1487" s="24" t="s">
        <v>666</v>
      </c>
      <c r="I1487" s="24">
        <v>4.78</v>
      </c>
      <c r="J1487" s="24">
        <v>5.15</v>
      </c>
      <c r="K1487" s="24">
        <v>4.28</v>
      </c>
      <c r="L1487" s="24">
        <v>0.88</v>
      </c>
      <c r="M1487" s="24">
        <v>1.78E-2</v>
      </c>
      <c r="N1487" s="24">
        <v>0.374</v>
      </c>
    </row>
    <row r="1488" spans="1:14" x14ac:dyDescent="0.35">
      <c r="A1488" s="24" t="s">
        <v>3962</v>
      </c>
      <c r="B1488" s="24" t="s">
        <v>668</v>
      </c>
      <c r="C1488" s="24">
        <v>224400</v>
      </c>
      <c r="D1488" s="24" t="s">
        <v>3963</v>
      </c>
      <c r="E1488" s="24" t="s">
        <v>3553</v>
      </c>
      <c r="F1488" s="24">
        <v>66059774</v>
      </c>
      <c r="G1488" s="24">
        <v>66060227</v>
      </c>
      <c r="H1488" s="24" t="s">
        <v>666</v>
      </c>
      <c r="I1488" s="24">
        <v>4.4000000000000004</v>
      </c>
      <c r="J1488" s="24">
        <v>4.8499999999999996</v>
      </c>
      <c r="K1488" s="24">
        <v>3.77</v>
      </c>
      <c r="L1488" s="24">
        <v>1.08</v>
      </c>
      <c r="M1488" s="24">
        <v>4.82E-2</v>
      </c>
      <c r="N1488" s="24">
        <v>0.53600000000000003</v>
      </c>
    </row>
    <row r="1489" spans="1:14" x14ac:dyDescent="0.35">
      <c r="A1489" s="24" t="s">
        <v>3964</v>
      </c>
      <c r="B1489" s="24" t="s">
        <v>3965</v>
      </c>
      <c r="C1489" s="24">
        <v>-450331</v>
      </c>
      <c r="D1489" s="24" t="s">
        <v>3963</v>
      </c>
      <c r="E1489" s="24" t="s">
        <v>3553</v>
      </c>
      <c r="F1489" s="24">
        <v>66734567</v>
      </c>
      <c r="G1489" s="24">
        <v>66734896</v>
      </c>
      <c r="H1489" s="24" t="s">
        <v>666</v>
      </c>
      <c r="I1489" s="24">
        <v>3.84</v>
      </c>
      <c r="J1489" s="24">
        <v>4.47</v>
      </c>
      <c r="K1489" s="24">
        <v>2.7</v>
      </c>
      <c r="L1489" s="24">
        <v>1.76</v>
      </c>
      <c r="M1489" s="24">
        <v>1.98E-3</v>
      </c>
      <c r="N1489" s="24">
        <v>0.153</v>
      </c>
    </row>
    <row r="1490" spans="1:14" x14ac:dyDescent="0.35">
      <c r="A1490" s="24" t="s">
        <v>3966</v>
      </c>
      <c r="B1490" s="24" t="s">
        <v>3967</v>
      </c>
      <c r="C1490" s="24">
        <v>943</v>
      </c>
      <c r="D1490" s="24" t="s">
        <v>3968</v>
      </c>
      <c r="E1490" s="24" t="s">
        <v>3553</v>
      </c>
      <c r="F1490" s="24">
        <v>67221398</v>
      </c>
      <c r="G1490" s="24">
        <v>67221813</v>
      </c>
      <c r="H1490" s="24" t="s">
        <v>666</v>
      </c>
      <c r="I1490" s="24">
        <v>5.09</v>
      </c>
      <c r="J1490" s="24">
        <v>4.5599999999999996</v>
      </c>
      <c r="K1490" s="24">
        <v>5.48</v>
      </c>
      <c r="L1490" s="24">
        <v>-0.92</v>
      </c>
      <c r="M1490" s="24">
        <v>2.2599999999999999E-2</v>
      </c>
      <c r="N1490" s="24">
        <v>0.40500000000000003</v>
      </c>
    </row>
    <row r="1491" spans="1:14" x14ac:dyDescent="0.35">
      <c r="A1491" s="24" t="s">
        <v>3969</v>
      </c>
      <c r="B1491" s="24" t="s">
        <v>668</v>
      </c>
      <c r="C1491" s="24">
        <v>681388</v>
      </c>
      <c r="D1491" s="24" t="s">
        <v>3970</v>
      </c>
      <c r="E1491" s="24" t="s">
        <v>3553</v>
      </c>
      <c r="F1491" s="24">
        <v>68477725</v>
      </c>
      <c r="G1491" s="24">
        <v>68477871</v>
      </c>
      <c r="H1491" s="24" t="s">
        <v>666</v>
      </c>
      <c r="I1491" s="24">
        <v>2.42</v>
      </c>
      <c r="J1491" s="24">
        <v>3.08</v>
      </c>
      <c r="K1491" s="24">
        <v>1.17</v>
      </c>
      <c r="L1491" s="24">
        <v>1.9</v>
      </c>
      <c r="M1491" s="24">
        <v>3.9300000000000002E-2</v>
      </c>
      <c r="N1491" s="24">
        <v>0.501</v>
      </c>
    </row>
    <row r="1492" spans="1:14" x14ac:dyDescent="0.35">
      <c r="A1492" s="24" t="s">
        <v>3971</v>
      </c>
      <c r="B1492" s="24" t="s">
        <v>3972</v>
      </c>
      <c r="C1492" s="24">
        <v>-6479</v>
      </c>
      <c r="D1492" s="24" t="s">
        <v>3973</v>
      </c>
      <c r="E1492" s="24" t="s">
        <v>3553</v>
      </c>
      <c r="F1492" s="24">
        <v>69190624</v>
      </c>
      <c r="G1492" s="24">
        <v>69190839</v>
      </c>
      <c r="H1492" s="24" t="s">
        <v>666</v>
      </c>
      <c r="I1492" s="24">
        <v>3.42</v>
      </c>
      <c r="J1492" s="24">
        <v>2.58</v>
      </c>
      <c r="K1492" s="24">
        <v>3.95</v>
      </c>
      <c r="L1492" s="24">
        <v>-1.37</v>
      </c>
      <c r="M1492" s="24">
        <v>2.0799999999999999E-2</v>
      </c>
      <c r="N1492" s="24">
        <v>0.39300000000000002</v>
      </c>
    </row>
    <row r="1493" spans="1:14" x14ac:dyDescent="0.35">
      <c r="A1493" s="24" t="s">
        <v>3974</v>
      </c>
      <c r="B1493" s="24" t="s">
        <v>668</v>
      </c>
      <c r="C1493" s="24">
        <v>-3522</v>
      </c>
      <c r="D1493" s="24" t="s">
        <v>3975</v>
      </c>
      <c r="E1493" s="24" t="s">
        <v>3553</v>
      </c>
      <c r="F1493" s="24">
        <v>69238241</v>
      </c>
      <c r="G1493" s="24">
        <v>69238379</v>
      </c>
      <c r="H1493" s="24" t="s">
        <v>666</v>
      </c>
      <c r="I1493" s="24">
        <v>2.5299999999999998</v>
      </c>
      <c r="J1493" s="24">
        <v>0.89</v>
      </c>
      <c r="K1493" s="24">
        <v>3.28</v>
      </c>
      <c r="L1493" s="24">
        <v>-2.38</v>
      </c>
      <c r="M1493" s="24">
        <v>5.6700000000000001E-4</v>
      </c>
      <c r="N1493" s="24">
        <v>9.1700000000000004E-2</v>
      </c>
    </row>
    <row r="1494" spans="1:14" x14ac:dyDescent="0.35">
      <c r="A1494" s="24" t="s">
        <v>3976</v>
      </c>
      <c r="B1494" s="24" t="s">
        <v>3977</v>
      </c>
      <c r="C1494" s="24">
        <v>202</v>
      </c>
      <c r="D1494" s="24" t="s">
        <v>3975</v>
      </c>
      <c r="E1494" s="24" t="s">
        <v>3553</v>
      </c>
      <c r="F1494" s="24">
        <v>69241709</v>
      </c>
      <c r="G1494" s="24">
        <v>69242359</v>
      </c>
      <c r="H1494" s="24" t="s">
        <v>666</v>
      </c>
      <c r="I1494" s="24">
        <v>5.93</v>
      </c>
      <c r="J1494" s="24">
        <v>5.59</v>
      </c>
      <c r="K1494" s="24">
        <v>6.21</v>
      </c>
      <c r="L1494" s="24">
        <v>-0.62</v>
      </c>
      <c r="M1494" s="24">
        <v>3.1399999999999997E-2</v>
      </c>
      <c r="N1494" s="24">
        <v>0.46</v>
      </c>
    </row>
    <row r="1495" spans="1:14" x14ac:dyDescent="0.35">
      <c r="A1495" s="24" t="s">
        <v>3978</v>
      </c>
      <c r="B1495" s="24" t="s">
        <v>3979</v>
      </c>
      <c r="C1495" s="24">
        <v>11315</v>
      </c>
      <c r="D1495" s="24" t="s">
        <v>3975</v>
      </c>
      <c r="E1495" s="24" t="s">
        <v>3553</v>
      </c>
      <c r="F1495" s="24">
        <v>69252914</v>
      </c>
      <c r="G1495" s="24">
        <v>69253379</v>
      </c>
      <c r="H1495" s="24" t="s">
        <v>666</v>
      </c>
      <c r="I1495" s="24">
        <v>4.53</v>
      </c>
      <c r="J1495" s="24">
        <v>4.93</v>
      </c>
      <c r="K1495" s="24">
        <v>3.97</v>
      </c>
      <c r="L1495" s="24">
        <v>0.95</v>
      </c>
      <c r="M1495" s="24">
        <v>1.43E-2</v>
      </c>
      <c r="N1495" s="24">
        <v>0.34200000000000003</v>
      </c>
    </row>
    <row r="1496" spans="1:14" x14ac:dyDescent="0.35">
      <c r="A1496" s="24" t="s">
        <v>3980</v>
      </c>
      <c r="B1496" s="24" t="s">
        <v>668</v>
      </c>
      <c r="C1496" s="24">
        <v>28114</v>
      </c>
      <c r="D1496" s="24" t="s">
        <v>3981</v>
      </c>
      <c r="E1496" s="24" t="s">
        <v>3553</v>
      </c>
      <c r="F1496" s="24">
        <v>69447228</v>
      </c>
      <c r="G1496" s="24">
        <v>69447643</v>
      </c>
      <c r="H1496" s="24" t="s">
        <v>666</v>
      </c>
      <c r="I1496" s="24">
        <v>6.26</v>
      </c>
      <c r="J1496" s="24">
        <v>6.54</v>
      </c>
      <c r="K1496" s="24">
        <v>5.9</v>
      </c>
      <c r="L1496" s="24">
        <v>0.64</v>
      </c>
      <c r="M1496" s="24">
        <v>2.8299999999999999E-2</v>
      </c>
      <c r="N1496" s="24">
        <v>0.442</v>
      </c>
    </row>
    <row r="1497" spans="1:14" x14ac:dyDescent="0.35">
      <c r="A1497" s="24" t="s">
        <v>3982</v>
      </c>
      <c r="B1497" s="24" t="s">
        <v>668</v>
      </c>
      <c r="C1497" s="24">
        <v>-39747</v>
      </c>
      <c r="D1497" s="24" t="s">
        <v>3981</v>
      </c>
      <c r="E1497" s="24" t="s">
        <v>3553</v>
      </c>
      <c r="F1497" s="24">
        <v>69515138</v>
      </c>
      <c r="G1497" s="24">
        <v>69515455</v>
      </c>
      <c r="H1497" s="24" t="s">
        <v>666</v>
      </c>
      <c r="I1497" s="24">
        <v>4.0999999999999996</v>
      </c>
      <c r="J1497" s="24">
        <v>4.58</v>
      </c>
      <c r="K1497" s="24">
        <v>3.36</v>
      </c>
      <c r="L1497" s="24">
        <v>1.22</v>
      </c>
      <c r="M1497" s="24">
        <v>6.5100000000000002E-3</v>
      </c>
      <c r="N1497" s="24">
        <v>0.25</v>
      </c>
    </row>
    <row r="1498" spans="1:14" x14ac:dyDescent="0.35">
      <c r="A1498" s="24" t="s">
        <v>3983</v>
      </c>
      <c r="B1498" s="24" t="s">
        <v>668</v>
      </c>
      <c r="C1498" s="24">
        <v>-41098</v>
      </c>
      <c r="D1498" s="24" t="s">
        <v>3981</v>
      </c>
      <c r="E1498" s="24" t="s">
        <v>3553</v>
      </c>
      <c r="F1498" s="24">
        <v>69516480</v>
      </c>
      <c r="G1498" s="24">
        <v>69516815</v>
      </c>
      <c r="H1498" s="24" t="s">
        <v>666</v>
      </c>
      <c r="I1498" s="24">
        <v>4.24</v>
      </c>
      <c r="J1498" s="24">
        <v>4.7</v>
      </c>
      <c r="K1498" s="24">
        <v>3.57</v>
      </c>
      <c r="L1498" s="24">
        <v>1.1399999999999999</v>
      </c>
      <c r="M1498" s="24">
        <v>3.8899999999999997E-2</v>
      </c>
      <c r="N1498" s="24">
        <v>0.499</v>
      </c>
    </row>
    <row r="1499" spans="1:14" x14ac:dyDescent="0.35">
      <c r="A1499" s="24" t="s">
        <v>3984</v>
      </c>
      <c r="B1499" s="24" t="s">
        <v>3985</v>
      </c>
      <c r="C1499" s="24">
        <v>19408</v>
      </c>
      <c r="D1499" s="24" t="s">
        <v>3986</v>
      </c>
      <c r="E1499" s="24" t="s">
        <v>3553</v>
      </c>
      <c r="F1499" s="24">
        <v>69744177</v>
      </c>
      <c r="G1499" s="24">
        <v>69744529</v>
      </c>
      <c r="H1499" s="24" t="s">
        <v>666</v>
      </c>
      <c r="I1499" s="24">
        <v>4.62</v>
      </c>
      <c r="J1499" s="24">
        <v>5.08</v>
      </c>
      <c r="K1499" s="24">
        <v>3.95</v>
      </c>
      <c r="L1499" s="24">
        <v>1.1299999999999999</v>
      </c>
      <c r="M1499" s="24">
        <v>1.14E-2</v>
      </c>
      <c r="N1499" s="24">
        <v>0.315</v>
      </c>
    </row>
    <row r="1500" spans="1:14" x14ac:dyDescent="0.35">
      <c r="A1500" s="24" t="s">
        <v>3987</v>
      </c>
      <c r="B1500" s="24" t="s">
        <v>3988</v>
      </c>
      <c r="C1500" s="24">
        <v>-9255</v>
      </c>
      <c r="D1500" s="24" t="s">
        <v>3989</v>
      </c>
      <c r="E1500" s="24" t="s">
        <v>3553</v>
      </c>
      <c r="F1500" s="24">
        <v>69834271</v>
      </c>
      <c r="G1500" s="24">
        <v>69834591</v>
      </c>
      <c r="H1500" s="24" t="s">
        <v>666</v>
      </c>
      <c r="I1500" s="24">
        <v>3.79</v>
      </c>
      <c r="J1500" s="24">
        <v>2.81</v>
      </c>
      <c r="K1500" s="24">
        <v>4.37</v>
      </c>
      <c r="L1500" s="24">
        <v>-1.56</v>
      </c>
      <c r="M1500" s="24">
        <v>3.9399999999999999E-3</v>
      </c>
      <c r="N1500" s="24">
        <v>0.20499999999999999</v>
      </c>
    </row>
    <row r="1501" spans="1:14" x14ac:dyDescent="0.35">
      <c r="A1501" s="24" t="s">
        <v>3990</v>
      </c>
      <c r="B1501" s="24" t="s">
        <v>3991</v>
      </c>
      <c r="C1501" s="24">
        <v>-2201</v>
      </c>
      <c r="D1501" s="24" t="s">
        <v>3992</v>
      </c>
      <c r="E1501" s="24" t="s">
        <v>3553</v>
      </c>
      <c r="F1501" s="24">
        <v>69895327</v>
      </c>
      <c r="G1501" s="24">
        <v>69895401</v>
      </c>
      <c r="H1501" s="24" t="s">
        <v>666</v>
      </c>
      <c r="I1501" s="24">
        <v>2.96</v>
      </c>
      <c r="J1501" s="24">
        <v>3.74</v>
      </c>
      <c r="K1501" s="24">
        <v>1.1200000000000001</v>
      </c>
      <c r="L1501" s="24">
        <v>2.63</v>
      </c>
      <c r="M1501" s="24">
        <v>2.5900000000000001E-4</v>
      </c>
      <c r="N1501" s="24">
        <v>6.4399999999999999E-2</v>
      </c>
    </row>
    <row r="1502" spans="1:14" x14ac:dyDescent="0.35">
      <c r="A1502" s="24" t="s">
        <v>3993</v>
      </c>
      <c r="B1502" s="24" t="s">
        <v>3994</v>
      </c>
      <c r="C1502" s="24">
        <v>8260</v>
      </c>
      <c r="D1502" s="24" t="s">
        <v>3995</v>
      </c>
      <c r="E1502" s="24" t="s">
        <v>3553</v>
      </c>
      <c r="F1502" s="24">
        <v>69978599</v>
      </c>
      <c r="G1502" s="24">
        <v>69978885</v>
      </c>
      <c r="H1502" s="24" t="s">
        <v>666</v>
      </c>
      <c r="I1502" s="24">
        <v>3.4</v>
      </c>
      <c r="J1502" s="24">
        <v>4.08</v>
      </c>
      <c r="K1502" s="24">
        <v>2.06</v>
      </c>
      <c r="L1502" s="24">
        <v>2.0099999999999998</v>
      </c>
      <c r="M1502" s="24">
        <v>3.4199999999999999E-3</v>
      </c>
      <c r="N1502" s="24">
        <v>0.19400000000000001</v>
      </c>
    </row>
    <row r="1503" spans="1:14" x14ac:dyDescent="0.35">
      <c r="A1503" s="24" t="s">
        <v>3996</v>
      </c>
      <c r="B1503" s="24" t="s">
        <v>3997</v>
      </c>
      <c r="C1503" s="24">
        <v>443</v>
      </c>
      <c r="D1503" s="24" t="s">
        <v>3995</v>
      </c>
      <c r="E1503" s="24" t="s">
        <v>3553</v>
      </c>
      <c r="F1503" s="24">
        <v>69986457</v>
      </c>
      <c r="G1503" s="24">
        <v>69986661</v>
      </c>
      <c r="H1503" s="24" t="s">
        <v>666</v>
      </c>
      <c r="I1503" s="24">
        <v>4.04</v>
      </c>
      <c r="J1503" s="24">
        <v>3.28</v>
      </c>
      <c r="K1503" s="24">
        <v>4.54</v>
      </c>
      <c r="L1503" s="24">
        <v>-1.27</v>
      </c>
      <c r="M1503" s="24">
        <v>2.58E-2</v>
      </c>
      <c r="N1503" s="24">
        <v>0.43099999999999999</v>
      </c>
    </row>
    <row r="1504" spans="1:14" x14ac:dyDescent="0.35">
      <c r="A1504" s="24" t="s">
        <v>3998</v>
      </c>
      <c r="B1504" s="24" t="s">
        <v>668</v>
      </c>
      <c r="C1504" s="24">
        <v>-5292</v>
      </c>
      <c r="D1504" s="24" t="s">
        <v>3999</v>
      </c>
      <c r="E1504" s="24" t="s">
        <v>3553</v>
      </c>
      <c r="F1504" s="24">
        <v>70117139</v>
      </c>
      <c r="G1504" s="24">
        <v>70117515</v>
      </c>
      <c r="H1504" s="24" t="s">
        <v>666</v>
      </c>
      <c r="I1504" s="24">
        <v>5.3</v>
      </c>
      <c r="J1504" s="24">
        <v>5.63</v>
      </c>
      <c r="K1504" s="24">
        <v>4.8600000000000003</v>
      </c>
      <c r="L1504" s="24">
        <v>0.77</v>
      </c>
      <c r="M1504" s="24">
        <v>2.7900000000000001E-2</v>
      </c>
      <c r="N1504" s="24">
        <v>0.441</v>
      </c>
    </row>
    <row r="1505" spans="1:14" x14ac:dyDescent="0.35">
      <c r="A1505" s="24" t="s">
        <v>4000</v>
      </c>
      <c r="B1505" s="24" t="s">
        <v>4001</v>
      </c>
      <c r="C1505" s="24">
        <v>70366</v>
      </c>
      <c r="D1505" s="24" t="s">
        <v>4002</v>
      </c>
      <c r="E1505" s="24" t="s">
        <v>3553</v>
      </c>
      <c r="F1505" s="24">
        <v>70523283</v>
      </c>
      <c r="G1505" s="24">
        <v>70523756</v>
      </c>
      <c r="H1505" s="24" t="s">
        <v>666</v>
      </c>
      <c r="I1505" s="24">
        <v>5.2</v>
      </c>
      <c r="J1505" s="24">
        <v>5.58</v>
      </c>
      <c r="K1505" s="24">
        <v>4.6900000000000004</v>
      </c>
      <c r="L1505" s="24">
        <v>0.88</v>
      </c>
      <c r="M1505" s="24">
        <v>1.6E-2</v>
      </c>
      <c r="N1505" s="24">
        <v>0.35699999999999998</v>
      </c>
    </row>
    <row r="1506" spans="1:14" x14ac:dyDescent="0.35">
      <c r="A1506" s="24" t="s">
        <v>4003</v>
      </c>
      <c r="B1506" s="24" t="s">
        <v>668</v>
      </c>
      <c r="C1506" s="24">
        <v>-112681</v>
      </c>
      <c r="D1506" s="24" t="s">
        <v>4004</v>
      </c>
      <c r="E1506" s="24" t="s">
        <v>3553</v>
      </c>
      <c r="F1506" s="24">
        <v>70712682</v>
      </c>
      <c r="G1506" s="24">
        <v>70712984</v>
      </c>
      <c r="H1506" s="24" t="s">
        <v>666</v>
      </c>
      <c r="I1506" s="24">
        <v>3.88</v>
      </c>
      <c r="J1506" s="24">
        <v>4.3899999999999997</v>
      </c>
      <c r="K1506" s="24">
        <v>3.08</v>
      </c>
      <c r="L1506" s="24">
        <v>1.32</v>
      </c>
      <c r="M1506" s="24">
        <v>1.72E-2</v>
      </c>
      <c r="N1506" s="24">
        <v>0.37</v>
      </c>
    </row>
    <row r="1507" spans="1:14" x14ac:dyDescent="0.35">
      <c r="A1507" s="24" t="s">
        <v>4005</v>
      </c>
      <c r="B1507" s="24" t="s">
        <v>668</v>
      </c>
      <c r="C1507" s="24">
        <v>-95521</v>
      </c>
      <c r="D1507" s="24" t="s">
        <v>4004</v>
      </c>
      <c r="E1507" s="24" t="s">
        <v>3553</v>
      </c>
      <c r="F1507" s="24">
        <v>70729667</v>
      </c>
      <c r="G1507" s="24">
        <v>70730318</v>
      </c>
      <c r="H1507" s="24" t="s">
        <v>666</v>
      </c>
      <c r="I1507" s="24">
        <v>5.23</v>
      </c>
      <c r="J1507" s="24">
        <v>5.56</v>
      </c>
      <c r="K1507" s="24">
        <v>4.8099999999999996</v>
      </c>
      <c r="L1507" s="24">
        <v>0.75</v>
      </c>
      <c r="M1507" s="24">
        <v>4.6100000000000002E-2</v>
      </c>
      <c r="N1507" s="24">
        <v>0.52800000000000002</v>
      </c>
    </row>
    <row r="1508" spans="1:14" x14ac:dyDescent="0.35">
      <c r="A1508" s="24" t="s">
        <v>4006</v>
      </c>
      <c r="B1508" s="24" t="s">
        <v>668</v>
      </c>
      <c r="C1508" s="24">
        <v>-93119</v>
      </c>
      <c r="D1508" s="24" t="s">
        <v>4004</v>
      </c>
      <c r="E1508" s="24" t="s">
        <v>3553</v>
      </c>
      <c r="F1508" s="24">
        <v>70732331</v>
      </c>
      <c r="G1508" s="24">
        <v>70732458</v>
      </c>
      <c r="H1508" s="24" t="s">
        <v>666</v>
      </c>
      <c r="I1508" s="24">
        <v>2.36</v>
      </c>
      <c r="J1508" s="24">
        <v>3.08</v>
      </c>
      <c r="K1508" s="24">
        <v>0.88</v>
      </c>
      <c r="L1508" s="24">
        <v>2.2000000000000002</v>
      </c>
      <c r="M1508" s="24">
        <v>1.8499999999999999E-2</v>
      </c>
      <c r="N1508" s="24">
        <v>0.379</v>
      </c>
    </row>
    <row r="1509" spans="1:14" x14ac:dyDescent="0.35">
      <c r="A1509" s="24" t="s">
        <v>4007</v>
      </c>
      <c r="B1509" s="24" t="s">
        <v>4008</v>
      </c>
      <c r="C1509" s="24">
        <v>-52682</v>
      </c>
      <c r="D1509" s="24" t="s">
        <v>4009</v>
      </c>
      <c r="E1509" s="24" t="s">
        <v>3553</v>
      </c>
      <c r="F1509" s="24">
        <v>70885080</v>
      </c>
      <c r="G1509" s="24">
        <v>70885270</v>
      </c>
      <c r="H1509" s="24" t="s">
        <v>666</v>
      </c>
      <c r="I1509" s="24">
        <v>3.57</v>
      </c>
      <c r="J1509" s="24">
        <v>4.33</v>
      </c>
      <c r="K1509" s="24">
        <v>1.84</v>
      </c>
      <c r="L1509" s="24">
        <v>2.4900000000000002</v>
      </c>
      <c r="M1509" s="24">
        <v>2.19E-5</v>
      </c>
      <c r="N1509" s="24">
        <v>2.7300000000000001E-2</v>
      </c>
    </row>
    <row r="1510" spans="1:14" x14ac:dyDescent="0.35">
      <c r="A1510" s="24" t="s">
        <v>4010</v>
      </c>
      <c r="B1510" s="24" t="s">
        <v>4011</v>
      </c>
      <c r="C1510" s="24">
        <v>13877</v>
      </c>
      <c r="D1510" s="24" t="s">
        <v>4012</v>
      </c>
      <c r="E1510" s="24" t="s">
        <v>3553</v>
      </c>
      <c r="F1510" s="24">
        <v>71903341</v>
      </c>
      <c r="G1510" s="24">
        <v>71903499</v>
      </c>
      <c r="H1510" s="24" t="s">
        <v>666</v>
      </c>
      <c r="I1510" s="24">
        <v>2.96</v>
      </c>
      <c r="J1510" s="24">
        <v>1.92</v>
      </c>
      <c r="K1510" s="24">
        <v>3.56</v>
      </c>
      <c r="L1510" s="24">
        <v>-1.63</v>
      </c>
      <c r="M1510" s="24">
        <v>3.32E-2</v>
      </c>
      <c r="N1510" s="24">
        <v>0.47099999999999997</v>
      </c>
    </row>
    <row r="1511" spans="1:14" x14ac:dyDescent="0.35">
      <c r="A1511" s="24" t="s">
        <v>4013</v>
      </c>
      <c r="B1511" s="24" t="s">
        <v>4014</v>
      </c>
      <c r="C1511" s="24">
        <v>43347</v>
      </c>
      <c r="D1511" s="24" t="s">
        <v>4012</v>
      </c>
      <c r="E1511" s="24" t="s">
        <v>3553</v>
      </c>
      <c r="F1511" s="24">
        <v>71932800</v>
      </c>
      <c r="G1511" s="24">
        <v>71932980</v>
      </c>
      <c r="H1511" s="24" t="s">
        <v>666</v>
      </c>
      <c r="I1511" s="24">
        <v>3.02</v>
      </c>
      <c r="J1511" s="24">
        <v>2.08</v>
      </c>
      <c r="K1511" s="24">
        <v>3.59</v>
      </c>
      <c r="L1511" s="24">
        <v>-1.51</v>
      </c>
      <c r="M1511" s="24">
        <v>2.4199999999999999E-2</v>
      </c>
      <c r="N1511" s="24">
        <v>0.41799999999999998</v>
      </c>
    </row>
    <row r="1512" spans="1:14" x14ac:dyDescent="0.35">
      <c r="A1512" s="24" t="s">
        <v>4015</v>
      </c>
      <c r="B1512" s="24" t="s">
        <v>4016</v>
      </c>
      <c r="C1512" s="24">
        <v>319</v>
      </c>
      <c r="D1512" s="24" t="s">
        <v>4017</v>
      </c>
      <c r="E1512" s="24" t="s">
        <v>3553</v>
      </c>
      <c r="F1512" s="24">
        <v>72070335</v>
      </c>
      <c r="G1512" s="24">
        <v>72071229</v>
      </c>
      <c r="H1512" s="24" t="s">
        <v>666</v>
      </c>
      <c r="I1512" s="24">
        <v>6.43</v>
      </c>
      <c r="J1512" s="24">
        <v>6.01</v>
      </c>
      <c r="K1512" s="24">
        <v>6.76</v>
      </c>
      <c r="L1512" s="24">
        <v>-0.74</v>
      </c>
      <c r="M1512" s="24">
        <v>2.07E-2</v>
      </c>
      <c r="N1512" s="24">
        <v>0.39200000000000002</v>
      </c>
    </row>
    <row r="1513" spans="1:14" x14ac:dyDescent="0.35">
      <c r="A1513" s="24" t="s">
        <v>4018</v>
      </c>
      <c r="B1513" s="24" t="s">
        <v>4019</v>
      </c>
      <c r="C1513" s="24">
        <v>84463</v>
      </c>
      <c r="D1513" s="24" t="s">
        <v>4020</v>
      </c>
      <c r="E1513" s="24" t="s">
        <v>3553</v>
      </c>
      <c r="F1513" s="24">
        <v>72324285</v>
      </c>
      <c r="G1513" s="24">
        <v>72324896</v>
      </c>
      <c r="H1513" s="24" t="s">
        <v>666</v>
      </c>
      <c r="I1513" s="24">
        <v>5.49</v>
      </c>
      <c r="J1513" s="24">
        <v>5.9</v>
      </c>
      <c r="K1513" s="24">
        <v>4.92</v>
      </c>
      <c r="L1513" s="24">
        <v>0.98</v>
      </c>
      <c r="M1513" s="24">
        <v>9.8799999999999999E-3</v>
      </c>
      <c r="N1513" s="24">
        <v>0.29399999999999998</v>
      </c>
    </row>
    <row r="1514" spans="1:14" x14ac:dyDescent="0.35">
      <c r="A1514" s="24" t="s">
        <v>4021</v>
      </c>
      <c r="B1514" s="24" t="s">
        <v>4019</v>
      </c>
      <c r="C1514" s="24">
        <v>1134</v>
      </c>
      <c r="D1514" s="24" t="s">
        <v>4020</v>
      </c>
      <c r="E1514" s="24" t="s">
        <v>3553</v>
      </c>
      <c r="F1514" s="24">
        <v>72407872</v>
      </c>
      <c r="G1514" s="24">
        <v>72407967</v>
      </c>
      <c r="H1514" s="24" t="s">
        <v>666</v>
      </c>
      <c r="I1514" s="24">
        <v>2.36</v>
      </c>
      <c r="J1514" s="24">
        <v>0.89</v>
      </c>
      <c r="K1514" s="24">
        <v>3.08</v>
      </c>
      <c r="L1514" s="24">
        <v>-2.19</v>
      </c>
      <c r="M1514" s="24">
        <v>2.2100000000000002E-3</v>
      </c>
      <c r="N1514" s="24">
        <v>0.158</v>
      </c>
    </row>
    <row r="1515" spans="1:14" x14ac:dyDescent="0.35">
      <c r="A1515" s="24" t="s">
        <v>4022</v>
      </c>
      <c r="B1515" s="24" t="s">
        <v>668</v>
      </c>
      <c r="C1515" s="24">
        <v>-29429</v>
      </c>
      <c r="D1515" s="24" t="s">
        <v>4023</v>
      </c>
      <c r="E1515" s="24" t="s">
        <v>3553</v>
      </c>
      <c r="F1515" s="24">
        <v>72731467</v>
      </c>
      <c r="G1515" s="24">
        <v>72732097</v>
      </c>
      <c r="H1515" s="24" t="s">
        <v>666</v>
      </c>
      <c r="I1515" s="24">
        <v>5.95</v>
      </c>
      <c r="J1515" s="24">
        <v>6.41</v>
      </c>
      <c r="K1515" s="24">
        <v>5.28</v>
      </c>
      <c r="L1515" s="24">
        <v>1.1299999999999999</v>
      </c>
      <c r="M1515" s="24">
        <v>6.1799999999999995E-4</v>
      </c>
      <c r="N1515" s="24">
        <v>9.5100000000000004E-2</v>
      </c>
    </row>
    <row r="1516" spans="1:14" x14ac:dyDescent="0.35">
      <c r="A1516" s="24" t="s">
        <v>4024</v>
      </c>
      <c r="B1516" s="24" t="s">
        <v>668</v>
      </c>
      <c r="C1516" s="24">
        <v>76413</v>
      </c>
      <c r="D1516" s="24" t="s">
        <v>4023</v>
      </c>
      <c r="E1516" s="24" t="s">
        <v>3553</v>
      </c>
      <c r="F1516" s="24">
        <v>72837294</v>
      </c>
      <c r="G1516" s="24">
        <v>72837954</v>
      </c>
      <c r="H1516" s="24" t="s">
        <v>666</v>
      </c>
      <c r="I1516" s="24">
        <v>5.63</v>
      </c>
      <c r="J1516" s="24">
        <v>6.09</v>
      </c>
      <c r="K1516" s="24">
        <v>4.9400000000000004</v>
      </c>
      <c r="L1516" s="24">
        <v>1.1599999999999999</v>
      </c>
      <c r="M1516" s="24">
        <v>6.4400000000000004E-4</v>
      </c>
      <c r="N1516" s="24">
        <v>9.5899999999999999E-2</v>
      </c>
    </row>
    <row r="1517" spans="1:14" x14ac:dyDescent="0.35">
      <c r="A1517" s="24" t="s">
        <v>4025</v>
      </c>
      <c r="B1517" s="24" t="s">
        <v>4026</v>
      </c>
      <c r="C1517" s="24">
        <v>74893</v>
      </c>
      <c r="D1517" s="24" t="s">
        <v>4027</v>
      </c>
      <c r="E1517" s="24" t="s">
        <v>3553</v>
      </c>
      <c r="F1517" s="24">
        <v>73198479</v>
      </c>
      <c r="G1517" s="24">
        <v>73198741</v>
      </c>
      <c r="H1517" s="24" t="s">
        <v>666</v>
      </c>
      <c r="I1517" s="24">
        <v>4.5199999999999996</v>
      </c>
      <c r="J1517" s="24">
        <v>4.95</v>
      </c>
      <c r="K1517" s="24">
        <v>3.89</v>
      </c>
      <c r="L1517" s="24">
        <v>1.05</v>
      </c>
      <c r="M1517" s="24">
        <v>4.5699999999999998E-2</v>
      </c>
      <c r="N1517" s="24">
        <v>0.52700000000000002</v>
      </c>
    </row>
    <row r="1518" spans="1:14" x14ac:dyDescent="0.35">
      <c r="A1518" s="24" t="s">
        <v>4028</v>
      </c>
      <c r="B1518" s="24" t="s">
        <v>4029</v>
      </c>
      <c r="C1518" s="24">
        <v>197</v>
      </c>
      <c r="D1518" s="24" t="s">
        <v>4030</v>
      </c>
      <c r="E1518" s="24" t="s">
        <v>3553</v>
      </c>
      <c r="F1518" s="24">
        <v>73286597</v>
      </c>
      <c r="G1518" s="24">
        <v>73287492</v>
      </c>
      <c r="H1518" s="24" t="s">
        <v>666</v>
      </c>
      <c r="I1518" s="24">
        <v>7.06</v>
      </c>
      <c r="J1518" s="24">
        <v>6.66</v>
      </c>
      <c r="K1518" s="24">
        <v>7.37</v>
      </c>
      <c r="L1518" s="24">
        <v>-0.71</v>
      </c>
      <c r="M1518" s="24">
        <v>1.9400000000000001E-2</v>
      </c>
      <c r="N1518" s="24">
        <v>0.38300000000000001</v>
      </c>
    </row>
    <row r="1519" spans="1:14" x14ac:dyDescent="0.35">
      <c r="A1519" s="24" t="s">
        <v>4031</v>
      </c>
      <c r="B1519" s="24" t="s">
        <v>668</v>
      </c>
      <c r="C1519" s="24">
        <v>17096</v>
      </c>
      <c r="D1519" s="24" t="s">
        <v>4032</v>
      </c>
      <c r="E1519" s="24" t="s">
        <v>3553</v>
      </c>
      <c r="F1519" s="24">
        <v>73565359</v>
      </c>
      <c r="G1519" s="24">
        <v>73565798</v>
      </c>
      <c r="H1519" s="24" t="s">
        <v>666</v>
      </c>
      <c r="I1519" s="24">
        <v>4.2</v>
      </c>
      <c r="J1519" s="24">
        <v>4.62</v>
      </c>
      <c r="K1519" s="24">
        <v>3.61</v>
      </c>
      <c r="L1519" s="24">
        <v>1.01</v>
      </c>
      <c r="M1519" s="24">
        <v>3.27E-2</v>
      </c>
      <c r="N1519" s="24">
        <v>0.46800000000000003</v>
      </c>
    </row>
    <row r="1520" spans="1:14" x14ac:dyDescent="0.35">
      <c r="A1520" s="24" t="s">
        <v>4033</v>
      </c>
      <c r="B1520" s="24" t="s">
        <v>4034</v>
      </c>
      <c r="C1520" s="24">
        <v>10667</v>
      </c>
      <c r="D1520" s="24" t="s">
        <v>4035</v>
      </c>
      <c r="E1520" s="24" t="s">
        <v>3553</v>
      </c>
      <c r="F1520" s="24">
        <v>73595380</v>
      </c>
      <c r="G1520" s="24">
        <v>73595545</v>
      </c>
      <c r="H1520" s="24" t="s">
        <v>666</v>
      </c>
      <c r="I1520" s="24">
        <v>3.27</v>
      </c>
      <c r="J1520" s="24">
        <v>3.79</v>
      </c>
      <c r="K1520" s="24">
        <v>2.46</v>
      </c>
      <c r="L1520" s="24">
        <v>1.33</v>
      </c>
      <c r="M1520" s="24">
        <v>3.8800000000000001E-2</v>
      </c>
      <c r="N1520" s="24">
        <v>0.499</v>
      </c>
    </row>
    <row r="1521" spans="1:14" x14ac:dyDescent="0.35">
      <c r="A1521" s="24" t="s">
        <v>4036</v>
      </c>
      <c r="B1521" s="24" t="s">
        <v>4034</v>
      </c>
      <c r="C1521" s="24">
        <v>13626</v>
      </c>
      <c r="D1521" s="24" t="s">
        <v>4035</v>
      </c>
      <c r="E1521" s="24" t="s">
        <v>3553</v>
      </c>
      <c r="F1521" s="24">
        <v>73598308</v>
      </c>
      <c r="G1521" s="24">
        <v>73598535</v>
      </c>
      <c r="H1521" s="24" t="s">
        <v>666</v>
      </c>
      <c r="I1521" s="24">
        <v>3.73</v>
      </c>
      <c r="J1521" s="24">
        <v>4.3</v>
      </c>
      <c r="K1521" s="24">
        <v>2.79</v>
      </c>
      <c r="L1521" s="24">
        <v>1.5</v>
      </c>
      <c r="M1521" s="24">
        <v>1.44E-2</v>
      </c>
      <c r="N1521" s="24">
        <v>0.34300000000000003</v>
      </c>
    </row>
    <row r="1522" spans="1:14" x14ac:dyDescent="0.35">
      <c r="A1522" s="24" t="s">
        <v>4037</v>
      </c>
      <c r="B1522" s="24" t="s">
        <v>4038</v>
      </c>
      <c r="C1522" s="24">
        <v>-131553</v>
      </c>
      <c r="D1522" s="24" t="s">
        <v>4039</v>
      </c>
      <c r="E1522" s="24" t="s">
        <v>3553</v>
      </c>
      <c r="F1522" s="24">
        <v>73769682</v>
      </c>
      <c r="G1522" s="24">
        <v>73769859</v>
      </c>
      <c r="H1522" s="24" t="s">
        <v>666</v>
      </c>
      <c r="I1522" s="24">
        <v>2.85</v>
      </c>
      <c r="J1522" s="24">
        <v>1.48</v>
      </c>
      <c r="K1522" s="24">
        <v>3.54</v>
      </c>
      <c r="L1522" s="24">
        <v>-2.06</v>
      </c>
      <c r="M1522" s="24">
        <v>5.7000000000000002E-3</v>
      </c>
      <c r="N1522" s="24">
        <v>0.23699999999999999</v>
      </c>
    </row>
    <row r="1523" spans="1:14" x14ac:dyDescent="0.35">
      <c r="A1523" s="24" t="s">
        <v>4040</v>
      </c>
      <c r="B1523" s="24" t="s">
        <v>668</v>
      </c>
      <c r="C1523" s="24">
        <v>-100260</v>
      </c>
      <c r="D1523" s="24" t="s">
        <v>4039</v>
      </c>
      <c r="E1523" s="24" t="s">
        <v>3553</v>
      </c>
      <c r="F1523" s="24">
        <v>73800628</v>
      </c>
      <c r="G1523" s="24">
        <v>73801500</v>
      </c>
      <c r="H1523" s="24" t="s">
        <v>666</v>
      </c>
      <c r="I1523" s="24">
        <v>5.73</v>
      </c>
      <c r="J1523" s="24">
        <v>6.04</v>
      </c>
      <c r="K1523" s="24">
        <v>5.33</v>
      </c>
      <c r="L1523" s="24">
        <v>0.7</v>
      </c>
      <c r="M1523" s="24">
        <v>1.9699999999999999E-2</v>
      </c>
      <c r="N1523" s="24">
        <v>0.38600000000000001</v>
      </c>
    </row>
    <row r="1524" spans="1:14" x14ac:dyDescent="0.35">
      <c r="A1524" s="24" t="s">
        <v>4041</v>
      </c>
      <c r="B1524" s="24" t="s">
        <v>668</v>
      </c>
      <c r="C1524" s="24">
        <v>282157</v>
      </c>
      <c r="D1524" s="24" t="s">
        <v>4042</v>
      </c>
      <c r="E1524" s="24" t="s">
        <v>3553</v>
      </c>
      <c r="F1524" s="24">
        <v>74894984</v>
      </c>
      <c r="G1524" s="24">
        <v>74895365</v>
      </c>
      <c r="H1524" s="24" t="s">
        <v>666</v>
      </c>
      <c r="I1524" s="24">
        <v>5.09</v>
      </c>
      <c r="J1524" s="24">
        <v>5.5</v>
      </c>
      <c r="K1524" s="24">
        <v>4.53</v>
      </c>
      <c r="L1524" s="24">
        <v>0.97</v>
      </c>
      <c r="M1524" s="24">
        <v>1.8499999999999999E-2</v>
      </c>
      <c r="N1524" s="24">
        <v>0.379</v>
      </c>
    </row>
    <row r="1525" spans="1:14" x14ac:dyDescent="0.35">
      <c r="A1525" s="24" t="s">
        <v>4043</v>
      </c>
      <c r="B1525" s="24" t="s">
        <v>4044</v>
      </c>
      <c r="C1525" s="24">
        <v>103852</v>
      </c>
      <c r="D1525" s="24" t="s">
        <v>4045</v>
      </c>
      <c r="E1525" s="24" t="s">
        <v>3553</v>
      </c>
      <c r="F1525" s="24">
        <v>76073333</v>
      </c>
      <c r="G1525" s="24">
        <v>76073480</v>
      </c>
      <c r="H1525" s="24" t="s">
        <v>666</v>
      </c>
      <c r="I1525" s="24">
        <v>2.54</v>
      </c>
      <c r="J1525" s="24">
        <v>1.39</v>
      </c>
      <c r="K1525" s="24">
        <v>3.17</v>
      </c>
      <c r="L1525" s="24">
        <v>-1.79</v>
      </c>
      <c r="M1525" s="24">
        <v>4.7299999999999998E-3</v>
      </c>
      <c r="N1525" s="24">
        <v>0.221</v>
      </c>
    </row>
    <row r="1526" spans="1:14" x14ac:dyDescent="0.35">
      <c r="A1526" s="24" t="s">
        <v>4046</v>
      </c>
      <c r="B1526" s="24" t="s">
        <v>668</v>
      </c>
      <c r="C1526" s="24">
        <v>-19028</v>
      </c>
      <c r="D1526" s="24" t="s">
        <v>4045</v>
      </c>
      <c r="E1526" s="24" t="s">
        <v>3553</v>
      </c>
      <c r="F1526" s="24">
        <v>76195962</v>
      </c>
      <c r="G1526" s="24">
        <v>76196612</v>
      </c>
      <c r="H1526" s="24" t="s">
        <v>666</v>
      </c>
      <c r="I1526" s="24">
        <v>5.74</v>
      </c>
      <c r="J1526" s="24">
        <v>6.03</v>
      </c>
      <c r="K1526" s="24">
        <v>5.38</v>
      </c>
      <c r="L1526" s="24">
        <v>0.65</v>
      </c>
      <c r="M1526" s="24">
        <v>4.8399999999999999E-2</v>
      </c>
      <c r="N1526" s="24">
        <v>0.53600000000000003</v>
      </c>
    </row>
    <row r="1527" spans="1:14" x14ac:dyDescent="0.35">
      <c r="A1527" s="24" t="s">
        <v>4047</v>
      </c>
      <c r="B1527" s="24" t="s">
        <v>668</v>
      </c>
      <c r="C1527" s="24">
        <v>30720</v>
      </c>
      <c r="D1527" s="24" t="s">
        <v>4048</v>
      </c>
      <c r="E1527" s="24" t="s">
        <v>3553</v>
      </c>
      <c r="F1527" s="24">
        <v>76931418</v>
      </c>
      <c r="G1527" s="24">
        <v>76931638</v>
      </c>
      <c r="H1527" s="24" t="s">
        <v>666</v>
      </c>
      <c r="I1527" s="24">
        <v>3.38</v>
      </c>
      <c r="J1527" s="24">
        <v>2.62</v>
      </c>
      <c r="K1527" s="24">
        <v>3.87</v>
      </c>
      <c r="L1527" s="24">
        <v>-1.25</v>
      </c>
      <c r="M1527" s="24">
        <v>1.9E-2</v>
      </c>
      <c r="N1527" s="24">
        <v>0.38200000000000001</v>
      </c>
    </row>
    <row r="1528" spans="1:14" x14ac:dyDescent="0.35">
      <c r="A1528" s="24" t="s">
        <v>4049</v>
      </c>
      <c r="B1528" s="24" t="s">
        <v>668</v>
      </c>
      <c r="C1528" s="24">
        <v>-21110</v>
      </c>
      <c r="D1528" s="24" t="s">
        <v>4050</v>
      </c>
      <c r="E1528" s="24" t="s">
        <v>3553</v>
      </c>
      <c r="F1528" s="24">
        <v>77216889</v>
      </c>
      <c r="G1528" s="24">
        <v>77217099</v>
      </c>
      <c r="H1528" s="24" t="s">
        <v>666</v>
      </c>
      <c r="I1528" s="24">
        <v>2.9</v>
      </c>
      <c r="J1528" s="24">
        <v>3.42</v>
      </c>
      <c r="K1528" s="24">
        <v>2.06</v>
      </c>
      <c r="L1528" s="24">
        <v>1.36</v>
      </c>
      <c r="M1528" s="24">
        <v>2.29E-2</v>
      </c>
      <c r="N1528" s="24">
        <v>0.40799999999999997</v>
      </c>
    </row>
    <row r="1529" spans="1:14" x14ac:dyDescent="0.35">
      <c r="A1529" s="24" t="s">
        <v>4051</v>
      </c>
      <c r="B1529" s="24" t="s">
        <v>668</v>
      </c>
      <c r="C1529" s="24">
        <v>-276810</v>
      </c>
      <c r="D1529" s="24" t="s">
        <v>4052</v>
      </c>
      <c r="E1529" s="24" t="s">
        <v>3553</v>
      </c>
      <c r="F1529" s="24">
        <v>77949596</v>
      </c>
      <c r="G1529" s="24">
        <v>77950093</v>
      </c>
      <c r="H1529" s="24" t="s">
        <v>666</v>
      </c>
      <c r="I1529" s="24">
        <v>5.07</v>
      </c>
      <c r="J1529" s="24">
        <v>5.38</v>
      </c>
      <c r="K1529" s="24">
        <v>4.67</v>
      </c>
      <c r="L1529" s="24">
        <v>0.71</v>
      </c>
      <c r="M1529" s="24">
        <v>4.3700000000000003E-2</v>
      </c>
      <c r="N1529" s="24">
        <v>0.51900000000000002</v>
      </c>
    </row>
    <row r="1530" spans="1:14" x14ac:dyDescent="0.35">
      <c r="A1530" s="24" t="s">
        <v>4053</v>
      </c>
      <c r="B1530" s="24" t="s">
        <v>668</v>
      </c>
      <c r="C1530" s="24">
        <v>-7570</v>
      </c>
      <c r="D1530" s="24" t="s">
        <v>4054</v>
      </c>
      <c r="E1530" s="24" t="s">
        <v>3553</v>
      </c>
      <c r="F1530" s="24">
        <v>79201283</v>
      </c>
      <c r="G1530" s="24">
        <v>79201403</v>
      </c>
      <c r="H1530" s="24" t="s">
        <v>666</v>
      </c>
      <c r="I1530" s="24">
        <v>2.3199999999999998</v>
      </c>
      <c r="J1530" s="24">
        <v>2.92</v>
      </c>
      <c r="K1530" s="24">
        <v>1.28</v>
      </c>
      <c r="L1530" s="24">
        <v>1.65</v>
      </c>
      <c r="M1530" s="24">
        <v>4.2200000000000001E-2</v>
      </c>
      <c r="N1530" s="24">
        <v>0.51200000000000001</v>
      </c>
    </row>
    <row r="1531" spans="1:14" x14ac:dyDescent="0.35">
      <c r="A1531" s="24" t="s">
        <v>4055</v>
      </c>
      <c r="B1531" s="24" t="s">
        <v>4056</v>
      </c>
      <c r="C1531" s="24">
        <v>174769</v>
      </c>
      <c r="D1531" s="24" t="s">
        <v>4057</v>
      </c>
      <c r="E1531" s="24" t="s">
        <v>3553</v>
      </c>
      <c r="F1531" s="24">
        <v>79471855</v>
      </c>
      <c r="G1531" s="24">
        <v>79472384</v>
      </c>
      <c r="H1531" s="24" t="s">
        <v>666</v>
      </c>
      <c r="I1531" s="24">
        <v>5.82</v>
      </c>
      <c r="J1531" s="24">
        <v>6.18</v>
      </c>
      <c r="K1531" s="24">
        <v>5.33</v>
      </c>
      <c r="L1531" s="24">
        <v>0.85</v>
      </c>
      <c r="M1531" s="24">
        <v>2.4799999999999999E-2</v>
      </c>
      <c r="N1531" s="24">
        <v>0.42399999999999999</v>
      </c>
    </row>
    <row r="1532" spans="1:14" x14ac:dyDescent="0.35">
      <c r="A1532" s="24" t="s">
        <v>4058</v>
      </c>
      <c r="B1532" s="24" t="s">
        <v>4056</v>
      </c>
      <c r="C1532" s="24">
        <v>209947</v>
      </c>
      <c r="D1532" s="24" t="s">
        <v>4057</v>
      </c>
      <c r="E1532" s="24" t="s">
        <v>3553</v>
      </c>
      <c r="F1532" s="24">
        <v>79507040</v>
      </c>
      <c r="G1532" s="24">
        <v>79507555</v>
      </c>
      <c r="H1532" s="24" t="s">
        <v>666</v>
      </c>
      <c r="I1532" s="24">
        <v>4.18</v>
      </c>
      <c r="J1532" s="24">
        <v>4.7300000000000004</v>
      </c>
      <c r="K1532" s="24">
        <v>3.28</v>
      </c>
      <c r="L1532" s="24">
        <v>1.45</v>
      </c>
      <c r="M1532" s="24">
        <v>2.0899999999999998E-2</v>
      </c>
      <c r="N1532" s="24">
        <v>0.39400000000000002</v>
      </c>
    </row>
    <row r="1533" spans="1:14" x14ac:dyDescent="0.35">
      <c r="A1533" s="24" t="s">
        <v>4059</v>
      </c>
      <c r="B1533" s="24" t="s">
        <v>4056</v>
      </c>
      <c r="C1533" s="24">
        <v>301328</v>
      </c>
      <c r="D1533" s="24" t="s">
        <v>4057</v>
      </c>
      <c r="E1533" s="24" t="s">
        <v>3553</v>
      </c>
      <c r="F1533" s="24">
        <v>79598514</v>
      </c>
      <c r="G1533" s="24">
        <v>79598843</v>
      </c>
      <c r="H1533" s="24" t="s">
        <v>666</v>
      </c>
      <c r="I1533" s="24">
        <v>4.83</v>
      </c>
      <c r="J1533" s="24">
        <v>5.32</v>
      </c>
      <c r="K1533" s="24">
        <v>4.08</v>
      </c>
      <c r="L1533" s="24">
        <v>1.24</v>
      </c>
      <c r="M1533" s="24">
        <v>8.9400000000000005E-4</v>
      </c>
      <c r="N1533" s="24">
        <v>0.11</v>
      </c>
    </row>
    <row r="1534" spans="1:14" x14ac:dyDescent="0.35">
      <c r="A1534" s="24" t="s">
        <v>4060</v>
      </c>
      <c r="B1534" s="24" t="s">
        <v>4056</v>
      </c>
      <c r="C1534" s="24">
        <v>303078</v>
      </c>
      <c r="D1534" s="24" t="s">
        <v>4057</v>
      </c>
      <c r="E1534" s="24" t="s">
        <v>3553</v>
      </c>
      <c r="F1534" s="24">
        <v>79600161</v>
      </c>
      <c r="G1534" s="24">
        <v>79600696</v>
      </c>
      <c r="H1534" s="24" t="s">
        <v>666</v>
      </c>
      <c r="I1534" s="24">
        <v>6.51</v>
      </c>
      <c r="J1534" s="24">
        <v>6.77</v>
      </c>
      <c r="K1534" s="24">
        <v>6.18</v>
      </c>
      <c r="L1534" s="24">
        <v>0.59</v>
      </c>
      <c r="M1534" s="24">
        <v>2.4299999999999999E-2</v>
      </c>
      <c r="N1534" s="24">
        <v>0.41899999999999998</v>
      </c>
    </row>
    <row r="1535" spans="1:14" x14ac:dyDescent="0.35">
      <c r="A1535" s="24" t="s">
        <v>4061</v>
      </c>
      <c r="B1535" s="24" t="s">
        <v>668</v>
      </c>
      <c r="C1535" s="24">
        <v>-88244</v>
      </c>
      <c r="D1535" s="24" t="s">
        <v>4062</v>
      </c>
      <c r="E1535" s="24" t="s">
        <v>3553</v>
      </c>
      <c r="F1535" s="24">
        <v>80024427</v>
      </c>
      <c r="G1535" s="24">
        <v>80024588</v>
      </c>
      <c r="H1535" s="24" t="s">
        <v>666</v>
      </c>
      <c r="I1535" s="24">
        <v>2.56</v>
      </c>
      <c r="J1535" s="24">
        <v>3.27</v>
      </c>
      <c r="K1535" s="24">
        <v>1.1200000000000001</v>
      </c>
      <c r="L1535" s="24">
        <v>2.15</v>
      </c>
      <c r="M1535" s="24">
        <v>1.4999999999999999E-2</v>
      </c>
      <c r="N1535" s="24">
        <v>0.34899999999999998</v>
      </c>
    </row>
    <row r="1536" spans="1:14" x14ac:dyDescent="0.35">
      <c r="A1536" s="24" t="s">
        <v>4063</v>
      </c>
      <c r="B1536" s="24" t="s">
        <v>4064</v>
      </c>
      <c r="C1536" s="24">
        <v>-35568</v>
      </c>
      <c r="D1536" s="24" t="s">
        <v>4065</v>
      </c>
      <c r="E1536" s="24" t="s">
        <v>3553</v>
      </c>
      <c r="F1536" s="24">
        <v>80168146</v>
      </c>
      <c r="G1536" s="24">
        <v>80168677</v>
      </c>
      <c r="H1536" s="24" t="s">
        <v>666</v>
      </c>
      <c r="I1536" s="24">
        <v>5.42</v>
      </c>
      <c r="J1536" s="24">
        <v>4.95</v>
      </c>
      <c r="K1536" s="24">
        <v>5.78</v>
      </c>
      <c r="L1536" s="24">
        <v>-0.83</v>
      </c>
      <c r="M1536" s="24">
        <v>1.84E-2</v>
      </c>
      <c r="N1536" s="24">
        <v>0.379</v>
      </c>
    </row>
    <row r="1537" spans="1:14" x14ac:dyDescent="0.35">
      <c r="A1537" s="24" t="s">
        <v>4066</v>
      </c>
      <c r="B1537" s="24" t="s">
        <v>4067</v>
      </c>
      <c r="C1537" s="24">
        <v>61680</v>
      </c>
      <c r="D1537" s="24" t="s">
        <v>4068</v>
      </c>
      <c r="E1537" s="24" t="s">
        <v>3553</v>
      </c>
      <c r="F1537" s="24">
        <v>80198612</v>
      </c>
      <c r="G1537" s="24">
        <v>80198770</v>
      </c>
      <c r="H1537" s="24" t="s">
        <v>666</v>
      </c>
      <c r="I1537" s="24">
        <v>3.3</v>
      </c>
      <c r="J1537" s="24">
        <v>2.5</v>
      </c>
      <c r="K1537" s="24">
        <v>3.81</v>
      </c>
      <c r="L1537" s="24">
        <v>-1.31</v>
      </c>
      <c r="M1537" s="24">
        <v>3.0800000000000001E-2</v>
      </c>
      <c r="N1537" s="24">
        <v>0.45600000000000002</v>
      </c>
    </row>
    <row r="1538" spans="1:14" x14ac:dyDescent="0.35">
      <c r="A1538" s="24" t="s">
        <v>4069</v>
      </c>
      <c r="B1538" s="24" t="s">
        <v>4070</v>
      </c>
      <c r="C1538" s="24">
        <v>60442</v>
      </c>
      <c r="D1538" s="24" t="s">
        <v>4068</v>
      </c>
      <c r="E1538" s="24" t="s">
        <v>3553</v>
      </c>
      <c r="F1538" s="24">
        <v>80199862</v>
      </c>
      <c r="G1538" s="24">
        <v>80199995</v>
      </c>
      <c r="H1538" s="24" t="s">
        <v>666</v>
      </c>
      <c r="I1538" s="24">
        <v>2.68</v>
      </c>
      <c r="J1538" s="24">
        <v>3.31</v>
      </c>
      <c r="K1538" s="24">
        <v>1.51</v>
      </c>
      <c r="L1538" s="24">
        <v>1.81</v>
      </c>
      <c r="M1538" s="24">
        <v>3.7699999999999997E-2</v>
      </c>
      <c r="N1538" s="24">
        <v>0.49399999999999999</v>
      </c>
    </row>
    <row r="1539" spans="1:14" x14ac:dyDescent="0.35">
      <c r="A1539" s="24" t="s">
        <v>4071</v>
      </c>
      <c r="B1539" s="24" t="s">
        <v>668</v>
      </c>
      <c r="C1539" s="24">
        <v>-10359</v>
      </c>
      <c r="D1539" s="24" t="s">
        <v>4068</v>
      </c>
      <c r="E1539" s="24" t="s">
        <v>3553</v>
      </c>
      <c r="F1539" s="24">
        <v>80270599</v>
      </c>
      <c r="G1539" s="24">
        <v>80270881</v>
      </c>
      <c r="H1539" s="24" t="s">
        <v>666</v>
      </c>
      <c r="I1539" s="24">
        <v>3.73</v>
      </c>
      <c r="J1539" s="24">
        <v>4.42</v>
      </c>
      <c r="K1539" s="24">
        <v>2.35</v>
      </c>
      <c r="L1539" s="24">
        <v>2.0699999999999998</v>
      </c>
      <c r="M1539" s="24">
        <v>5.2199999999999998E-3</v>
      </c>
      <c r="N1539" s="24">
        <v>0.22900000000000001</v>
      </c>
    </row>
    <row r="1540" spans="1:14" x14ac:dyDescent="0.35">
      <c r="A1540" s="24" t="s">
        <v>4072</v>
      </c>
      <c r="B1540" s="24" t="s">
        <v>4073</v>
      </c>
      <c r="C1540" s="24">
        <v>3082</v>
      </c>
      <c r="D1540" s="24" t="s">
        <v>4074</v>
      </c>
      <c r="E1540" s="24" t="s">
        <v>3553</v>
      </c>
      <c r="F1540" s="24">
        <v>80433443</v>
      </c>
      <c r="G1540" s="24">
        <v>80433595</v>
      </c>
      <c r="H1540" s="24" t="s">
        <v>666</v>
      </c>
      <c r="I1540" s="24">
        <v>3.35</v>
      </c>
      <c r="J1540" s="24">
        <v>2.6</v>
      </c>
      <c r="K1540" s="24">
        <v>3.84</v>
      </c>
      <c r="L1540" s="24">
        <v>-1.24</v>
      </c>
      <c r="M1540" s="24">
        <v>2.0500000000000001E-2</v>
      </c>
      <c r="N1540" s="24">
        <v>0.39200000000000002</v>
      </c>
    </row>
    <row r="1541" spans="1:14" x14ac:dyDescent="0.35">
      <c r="A1541" s="24" t="s">
        <v>4075</v>
      </c>
      <c r="B1541" s="24" t="s">
        <v>4076</v>
      </c>
      <c r="C1541" s="24">
        <v>282</v>
      </c>
      <c r="D1541" s="24" t="s">
        <v>4077</v>
      </c>
      <c r="E1541" s="24" t="s">
        <v>3553</v>
      </c>
      <c r="F1541" s="24">
        <v>80462987</v>
      </c>
      <c r="G1541" s="24">
        <v>80463766</v>
      </c>
      <c r="H1541" s="24" t="s">
        <v>666</v>
      </c>
      <c r="I1541" s="24">
        <v>6.57</v>
      </c>
      <c r="J1541" s="24">
        <v>6.24</v>
      </c>
      <c r="K1541" s="24">
        <v>6.83</v>
      </c>
      <c r="L1541" s="24">
        <v>-0.59</v>
      </c>
      <c r="M1541" s="24">
        <v>4.5600000000000002E-2</v>
      </c>
      <c r="N1541" s="24">
        <v>0.52600000000000002</v>
      </c>
    </row>
    <row r="1542" spans="1:14" x14ac:dyDescent="0.35">
      <c r="A1542" s="24" t="s">
        <v>4078</v>
      </c>
      <c r="B1542" s="24" t="s">
        <v>4079</v>
      </c>
      <c r="C1542" s="24">
        <v>-117</v>
      </c>
      <c r="D1542" s="24" t="s">
        <v>4080</v>
      </c>
      <c r="E1542" s="24" t="s">
        <v>3553</v>
      </c>
      <c r="F1542" s="24">
        <v>80518582</v>
      </c>
      <c r="G1542" s="24">
        <v>80518787</v>
      </c>
      <c r="H1542" s="24" t="s">
        <v>666</v>
      </c>
      <c r="I1542" s="24">
        <v>3.26</v>
      </c>
      <c r="J1542" s="24">
        <v>2.64</v>
      </c>
      <c r="K1542" s="24">
        <v>3.69</v>
      </c>
      <c r="L1542" s="24">
        <v>-1.04</v>
      </c>
      <c r="M1542" s="24">
        <v>3.3300000000000003E-2</v>
      </c>
      <c r="N1542" s="24">
        <v>0.47199999999999998</v>
      </c>
    </row>
    <row r="1543" spans="1:14" x14ac:dyDescent="0.35">
      <c r="A1543" s="24" t="s">
        <v>4081</v>
      </c>
      <c r="B1543" s="24" t="s">
        <v>4082</v>
      </c>
      <c r="C1543" s="24">
        <v>32445</v>
      </c>
      <c r="D1543" s="24" t="s">
        <v>4083</v>
      </c>
      <c r="E1543" s="24" t="s">
        <v>3553</v>
      </c>
      <c r="F1543" s="24">
        <v>80724995</v>
      </c>
      <c r="G1543" s="24">
        <v>80725096</v>
      </c>
      <c r="H1543" s="24" t="s">
        <v>666</v>
      </c>
      <c r="I1543" s="24">
        <v>2.86</v>
      </c>
      <c r="J1543" s="24">
        <v>3.55</v>
      </c>
      <c r="K1543" s="24">
        <v>1.46</v>
      </c>
      <c r="L1543" s="24">
        <v>2.09</v>
      </c>
      <c r="M1543" s="24">
        <v>5.8399999999999997E-3</v>
      </c>
      <c r="N1543" s="24">
        <v>0.23799999999999999</v>
      </c>
    </row>
    <row r="1544" spans="1:14" x14ac:dyDescent="0.35">
      <c r="A1544" s="24" t="s">
        <v>4084</v>
      </c>
      <c r="B1544" s="24" t="s">
        <v>4085</v>
      </c>
      <c r="C1544" s="24">
        <v>57137</v>
      </c>
      <c r="D1544" s="24" t="s">
        <v>4086</v>
      </c>
      <c r="E1544" s="24" t="s">
        <v>3553</v>
      </c>
      <c r="F1544" s="24">
        <v>80867125</v>
      </c>
      <c r="G1544" s="24">
        <v>80867494</v>
      </c>
      <c r="H1544" s="24" t="s">
        <v>666</v>
      </c>
      <c r="I1544" s="24">
        <v>4.07</v>
      </c>
      <c r="J1544" s="24">
        <v>3.51</v>
      </c>
      <c r="K1544" s="24">
        <v>4.47</v>
      </c>
      <c r="L1544" s="24">
        <v>-0.96</v>
      </c>
      <c r="M1544" s="24">
        <v>3.7600000000000001E-2</v>
      </c>
      <c r="N1544" s="24">
        <v>0.49399999999999999</v>
      </c>
    </row>
    <row r="1545" spans="1:14" x14ac:dyDescent="0.35">
      <c r="A1545" s="24" t="s">
        <v>4087</v>
      </c>
      <c r="B1545" s="24" t="s">
        <v>668</v>
      </c>
      <c r="C1545" s="24">
        <v>38912</v>
      </c>
      <c r="D1545" s="24" t="s">
        <v>4086</v>
      </c>
      <c r="E1545" s="24" t="s">
        <v>3553</v>
      </c>
      <c r="F1545" s="24">
        <v>80885149</v>
      </c>
      <c r="G1545" s="24">
        <v>80885920</v>
      </c>
      <c r="H1545" s="24" t="s">
        <v>666</v>
      </c>
      <c r="I1545" s="24">
        <v>6.13</v>
      </c>
      <c r="J1545" s="24">
        <v>6.53</v>
      </c>
      <c r="K1545" s="24">
        <v>5.59</v>
      </c>
      <c r="L1545" s="24">
        <v>0.94</v>
      </c>
      <c r="M1545" s="24">
        <v>1.9599999999999999E-3</v>
      </c>
      <c r="N1545" s="24">
        <v>0.153</v>
      </c>
    </row>
    <row r="1546" spans="1:14" x14ac:dyDescent="0.35">
      <c r="A1546" s="24" t="s">
        <v>4088</v>
      </c>
      <c r="B1546" s="24" t="s">
        <v>4089</v>
      </c>
      <c r="C1546" s="24">
        <v>35558</v>
      </c>
      <c r="D1546" s="24" t="s">
        <v>4090</v>
      </c>
      <c r="E1546" s="24" t="s">
        <v>3553</v>
      </c>
      <c r="F1546" s="24">
        <v>81263652</v>
      </c>
      <c r="G1546" s="24">
        <v>81264031</v>
      </c>
      <c r="H1546" s="24" t="s">
        <v>666</v>
      </c>
      <c r="I1546" s="24">
        <v>4.53</v>
      </c>
      <c r="J1546" s="24">
        <v>4.9000000000000004</v>
      </c>
      <c r="K1546" s="24">
        <v>4.05</v>
      </c>
      <c r="L1546" s="24">
        <v>0.85</v>
      </c>
      <c r="M1546" s="24">
        <v>4.9099999999999998E-2</v>
      </c>
      <c r="N1546" s="24">
        <v>0.53900000000000003</v>
      </c>
    </row>
    <row r="1547" spans="1:14" x14ac:dyDescent="0.35">
      <c r="A1547" s="24" t="s">
        <v>4091</v>
      </c>
      <c r="B1547" s="24" t="s">
        <v>4092</v>
      </c>
      <c r="C1547" s="24">
        <v>19699</v>
      </c>
      <c r="D1547" s="24" t="s">
        <v>4093</v>
      </c>
      <c r="E1547" s="24" t="s">
        <v>3553</v>
      </c>
      <c r="F1547" s="24">
        <v>81402246</v>
      </c>
      <c r="G1547" s="24">
        <v>81402434</v>
      </c>
      <c r="H1547" s="24" t="s">
        <v>666</v>
      </c>
      <c r="I1547" s="24">
        <v>3.09</v>
      </c>
      <c r="J1547" s="24">
        <v>1.64</v>
      </c>
      <c r="K1547" s="24">
        <v>3.8</v>
      </c>
      <c r="L1547" s="24">
        <v>-2.16</v>
      </c>
      <c r="M1547" s="24">
        <v>1.4400000000000001E-3</v>
      </c>
      <c r="N1547" s="24">
        <v>0.13600000000000001</v>
      </c>
    </row>
    <row r="1548" spans="1:14" x14ac:dyDescent="0.35">
      <c r="A1548" s="24" t="s">
        <v>4094</v>
      </c>
      <c r="B1548" s="24" t="s">
        <v>668</v>
      </c>
      <c r="C1548" s="24">
        <v>-12255</v>
      </c>
      <c r="D1548" s="24" t="s">
        <v>4095</v>
      </c>
      <c r="E1548" s="24" t="s">
        <v>3553</v>
      </c>
      <c r="F1548" s="24">
        <v>81618909</v>
      </c>
      <c r="G1548" s="24">
        <v>81619079</v>
      </c>
      <c r="H1548" s="24" t="s">
        <v>666</v>
      </c>
      <c r="I1548" s="24">
        <v>2.73</v>
      </c>
      <c r="J1548" s="24">
        <v>1.99</v>
      </c>
      <c r="K1548" s="24">
        <v>3.21</v>
      </c>
      <c r="L1548" s="24">
        <v>-1.23</v>
      </c>
      <c r="M1548" s="24">
        <v>4.6600000000000003E-2</v>
      </c>
      <c r="N1548" s="24">
        <v>0.52900000000000003</v>
      </c>
    </row>
    <row r="1549" spans="1:14" x14ac:dyDescent="0.35">
      <c r="A1549" s="24" t="s">
        <v>4096</v>
      </c>
      <c r="B1549" s="24" t="s">
        <v>668</v>
      </c>
      <c r="C1549" s="24">
        <v>57536</v>
      </c>
      <c r="D1549" s="24" t="s">
        <v>4095</v>
      </c>
      <c r="E1549" s="24" t="s">
        <v>3553</v>
      </c>
      <c r="F1549" s="24">
        <v>81688674</v>
      </c>
      <c r="G1549" s="24">
        <v>81688896</v>
      </c>
      <c r="H1549" s="24" t="s">
        <v>666</v>
      </c>
      <c r="I1549" s="24">
        <v>4.6500000000000004</v>
      </c>
      <c r="J1549" s="24">
        <v>5.0199999999999996</v>
      </c>
      <c r="K1549" s="24">
        <v>4.16</v>
      </c>
      <c r="L1549" s="24">
        <v>0.86</v>
      </c>
      <c r="M1549" s="24">
        <v>2.3300000000000001E-2</v>
      </c>
      <c r="N1549" s="24">
        <v>0.41099999999999998</v>
      </c>
    </row>
    <row r="1550" spans="1:14" x14ac:dyDescent="0.35">
      <c r="A1550" s="24" t="s">
        <v>4097</v>
      </c>
      <c r="B1550" s="24" t="s">
        <v>4098</v>
      </c>
      <c r="C1550" s="24">
        <v>59271</v>
      </c>
      <c r="D1550" s="24" t="s">
        <v>4099</v>
      </c>
      <c r="E1550" s="24" t="s">
        <v>3553</v>
      </c>
      <c r="F1550" s="24">
        <v>81919170</v>
      </c>
      <c r="G1550" s="24">
        <v>81919432</v>
      </c>
      <c r="H1550" s="24" t="s">
        <v>666</v>
      </c>
      <c r="I1550" s="24">
        <v>3.66</v>
      </c>
      <c r="J1550" s="24">
        <v>2.87</v>
      </c>
      <c r="K1550" s="24">
        <v>4.16</v>
      </c>
      <c r="L1550" s="24">
        <v>-1.29</v>
      </c>
      <c r="M1550" s="24">
        <v>2.7699999999999999E-2</v>
      </c>
      <c r="N1550" s="24">
        <v>0.441</v>
      </c>
    </row>
    <row r="1551" spans="1:14" x14ac:dyDescent="0.35">
      <c r="A1551" s="24" t="s">
        <v>4100</v>
      </c>
      <c r="B1551" s="24" t="s">
        <v>668</v>
      </c>
      <c r="C1551" s="24">
        <v>-21151</v>
      </c>
      <c r="D1551" s="24" t="s">
        <v>4101</v>
      </c>
      <c r="E1551" s="24" t="s">
        <v>3553</v>
      </c>
      <c r="F1551" s="24">
        <v>82148657</v>
      </c>
      <c r="G1551" s="24">
        <v>82149073</v>
      </c>
      <c r="H1551" s="24" t="s">
        <v>666</v>
      </c>
      <c r="I1551" s="24">
        <v>3.66</v>
      </c>
      <c r="J1551" s="24">
        <v>4.13</v>
      </c>
      <c r="K1551" s="24">
        <v>2.97</v>
      </c>
      <c r="L1551" s="24">
        <v>1.1499999999999999</v>
      </c>
      <c r="M1551" s="24">
        <v>1.83E-2</v>
      </c>
      <c r="N1551" s="24">
        <v>0.378</v>
      </c>
    </row>
    <row r="1552" spans="1:14" x14ac:dyDescent="0.35">
      <c r="A1552" s="24" t="s">
        <v>4102</v>
      </c>
      <c r="B1552" s="24" t="s">
        <v>4103</v>
      </c>
      <c r="C1552" s="24">
        <v>665</v>
      </c>
      <c r="D1552" s="24" t="s">
        <v>4101</v>
      </c>
      <c r="E1552" s="24" t="s">
        <v>3553</v>
      </c>
      <c r="F1552" s="24">
        <v>82170516</v>
      </c>
      <c r="G1552" s="24">
        <v>82170846</v>
      </c>
      <c r="H1552" s="24" t="s">
        <v>666</v>
      </c>
      <c r="I1552" s="24">
        <v>4.7</v>
      </c>
      <c r="J1552" s="24">
        <v>4.09</v>
      </c>
      <c r="K1552" s="24">
        <v>5.12</v>
      </c>
      <c r="L1552" s="24">
        <v>-1.03</v>
      </c>
      <c r="M1552" s="24">
        <v>4.9099999999999998E-2</v>
      </c>
      <c r="N1552" s="24">
        <v>0.53900000000000003</v>
      </c>
    </row>
    <row r="1553" spans="1:14" x14ac:dyDescent="0.35">
      <c r="A1553" s="24" t="s">
        <v>4104</v>
      </c>
      <c r="B1553" s="24" t="s">
        <v>668</v>
      </c>
      <c r="C1553" s="24">
        <v>-53743</v>
      </c>
      <c r="D1553" s="24" t="s">
        <v>4105</v>
      </c>
      <c r="E1553" s="24" t="s">
        <v>3553</v>
      </c>
      <c r="F1553" s="24">
        <v>82562943</v>
      </c>
      <c r="G1553" s="24">
        <v>82563421</v>
      </c>
      <c r="H1553" s="24" t="s">
        <v>666</v>
      </c>
      <c r="I1553" s="24">
        <v>4.18</v>
      </c>
      <c r="J1553" s="24">
        <v>4.6900000000000004</v>
      </c>
      <c r="K1553" s="24">
        <v>3.36</v>
      </c>
      <c r="L1553" s="24">
        <v>1.33</v>
      </c>
      <c r="M1553" s="24">
        <v>3.9199999999999999E-3</v>
      </c>
      <c r="N1553" s="24">
        <v>0.20499999999999999</v>
      </c>
    </row>
    <row r="1554" spans="1:14" x14ac:dyDescent="0.35">
      <c r="A1554" s="24" t="s">
        <v>4106</v>
      </c>
      <c r="B1554" s="24" t="s">
        <v>4107</v>
      </c>
      <c r="C1554" s="24">
        <v>246</v>
      </c>
      <c r="D1554" s="24" t="s">
        <v>4108</v>
      </c>
      <c r="E1554" s="24" t="s">
        <v>3553</v>
      </c>
      <c r="F1554" s="24">
        <v>8313257</v>
      </c>
      <c r="G1554" s="24">
        <v>8314100</v>
      </c>
      <c r="H1554" s="24" t="s">
        <v>666</v>
      </c>
      <c r="I1554" s="24">
        <v>5.99</v>
      </c>
      <c r="J1554" s="24">
        <v>5.61</v>
      </c>
      <c r="K1554" s="24">
        <v>6.29</v>
      </c>
      <c r="L1554" s="24">
        <v>-0.68</v>
      </c>
      <c r="M1554" s="24">
        <v>3.8899999999999997E-2</v>
      </c>
      <c r="N1554" s="24">
        <v>0.499</v>
      </c>
    </row>
    <row r="1555" spans="1:14" x14ac:dyDescent="0.35">
      <c r="A1555" s="24" t="s">
        <v>4109</v>
      </c>
      <c r="B1555" s="24" t="s">
        <v>4110</v>
      </c>
      <c r="C1555" s="24">
        <v>246491</v>
      </c>
      <c r="D1555" s="24" t="s">
        <v>4111</v>
      </c>
      <c r="E1555" s="24" t="s">
        <v>3553</v>
      </c>
      <c r="F1555" s="24">
        <v>83241120</v>
      </c>
      <c r="G1555" s="24">
        <v>83241369</v>
      </c>
      <c r="H1555" s="24" t="s">
        <v>666</v>
      </c>
      <c r="I1555" s="24">
        <v>3.14</v>
      </c>
      <c r="J1555" s="24">
        <v>3.66</v>
      </c>
      <c r="K1555" s="24">
        <v>2.33</v>
      </c>
      <c r="L1555" s="24">
        <v>1.34</v>
      </c>
      <c r="M1555" s="24">
        <v>3.1300000000000001E-2</v>
      </c>
      <c r="N1555" s="24">
        <v>0.46</v>
      </c>
    </row>
    <row r="1556" spans="1:14" x14ac:dyDescent="0.35">
      <c r="A1556" s="24" t="s">
        <v>4112</v>
      </c>
      <c r="B1556" s="24" t="s">
        <v>668</v>
      </c>
      <c r="C1556" s="24">
        <v>-27292</v>
      </c>
      <c r="D1556" s="24" t="s">
        <v>4113</v>
      </c>
      <c r="E1556" s="24" t="s">
        <v>3553</v>
      </c>
      <c r="F1556" s="24">
        <v>83736305</v>
      </c>
      <c r="G1556" s="24">
        <v>83736378</v>
      </c>
      <c r="H1556" s="24" t="s">
        <v>666</v>
      </c>
      <c r="I1556" s="24">
        <v>1.91</v>
      </c>
      <c r="J1556" s="24">
        <v>0.13</v>
      </c>
      <c r="K1556" s="24">
        <v>2.69</v>
      </c>
      <c r="L1556" s="24">
        <v>-2.5499999999999998</v>
      </c>
      <c r="M1556" s="24">
        <v>4.1099999999999999E-3</v>
      </c>
      <c r="N1556" s="24">
        <v>0.20899999999999999</v>
      </c>
    </row>
    <row r="1557" spans="1:14" x14ac:dyDescent="0.35">
      <c r="A1557" s="24" t="s">
        <v>4114</v>
      </c>
      <c r="B1557" s="24" t="s">
        <v>668</v>
      </c>
      <c r="C1557" s="24">
        <v>-19565</v>
      </c>
      <c r="D1557" s="24" t="s">
        <v>4113</v>
      </c>
      <c r="E1557" s="24" t="s">
        <v>3553</v>
      </c>
      <c r="F1557" s="24">
        <v>83743965</v>
      </c>
      <c r="G1557" s="24">
        <v>83744172</v>
      </c>
      <c r="H1557" s="24" t="s">
        <v>666</v>
      </c>
      <c r="I1557" s="24">
        <v>2.79</v>
      </c>
      <c r="J1557" s="24">
        <v>3.4</v>
      </c>
      <c r="K1557" s="24">
        <v>1.7</v>
      </c>
      <c r="L1557" s="24">
        <v>1.69</v>
      </c>
      <c r="M1557" s="24">
        <v>2.5899999999999999E-2</v>
      </c>
      <c r="N1557" s="24">
        <v>0.43099999999999999</v>
      </c>
    </row>
    <row r="1558" spans="1:14" x14ac:dyDescent="0.35">
      <c r="A1558" s="24" t="s">
        <v>4115</v>
      </c>
      <c r="B1558" s="24" t="s">
        <v>668</v>
      </c>
      <c r="C1558" s="24">
        <v>62934</v>
      </c>
      <c r="D1558" s="24" t="s">
        <v>4108</v>
      </c>
      <c r="E1558" s="24" t="s">
        <v>3553</v>
      </c>
      <c r="F1558" s="24">
        <v>8376225</v>
      </c>
      <c r="G1558" s="24">
        <v>8376509</v>
      </c>
      <c r="H1558" s="24" t="s">
        <v>666</v>
      </c>
      <c r="I1558" s="24">
        <v>4.8499999999999996</v>
      </c>
      <c r="J1558" s="24">
        <v>5.23</v>
      </c>
      <c r="K1558" s="24">
        <v>4.32</v>
      </c>
      <c r="L1558" s="24">
        <v>0.91</v>
      </c>
      <c r="M1558" s="24">
        <v>1.34E-2</v>
      </c>
      <c r="N1558" s="24">
        <v>0.33600000000000002</v>
      </c>
    </row>
    <row r="1559" spans="1:14" x14ac:dyDescent="0.35">
      <c r="A1559" s="24" t="s">
        <v>4116</v>
      </c>
      <c r="B1559" s="24" t="s">
        <v>668</v>
      </c>
      <c r="C1559" s="24">
        <v>-13051</v>
      </c>
      <c r="D1559" s="24" t="s">
        <v>4117</v>
      </c>
      <c r="E1559" s="24" t="s">
        <v>3553</v>
      </c>
      <c r="F1559" s="24">
        <v>84272174</v>
      </c>
      <c r="G1559" s="24">
        <v>84272315</v>
      </c>
      <c r="H1559" s="24" t="s">
        <v>666</v>
      </c>
      <c r="I1559" s="24">
        <v>2.77</v>
      </c>
      <c r="J1559" s="24">
        <v>1.99</v>
      </c>
      <c r="K1559" s="24">
        <v>3.28</v>
      </c>
      <c r="L1559" s="24">
        <v>-1.29</v>
      </c>
      <c r="M1559" s="24">
        <v>3.4000000000000002E-2</v>
      </c>
      <c r="N1559" s="24">
        <v>0.47599999999999998</v>
      </c>
    </row>
    <row r="1560" spans="1:14" x14ac:dyDescent="0.35">
      <c r="A1560" s="24" t="s">
        <v>4118</v>
      </c>
      <c r="B1560" s="24" t="s">
        <v>4119</v>
      </c>
      <c r="C1560" s="24">
        <v>175</v>
      </c>
      <c r="D1560" s="24" t="s">
        <v>4120</v>
      </c>
      <c r="E1560" s="24" t="s">
        <v>3553</v>
      </c>
      <c r="F1560" s="24">
        <v>84417135</v>
      </c>
      <c r="G1560" s="24">
        <v>84417614</v>
      </c>
      <c r="H1560" s="24" t="s">
        <v>666</v>
      </c>
      <c r="I1560" s="24">
        <v>5.38</v>
      </c>
      <c r="J1560" s="24">
        <v>5.74</v>
      </c>
      <c r="K1560" s="24">
        <v>4.9000000000000004</v>
      </c>
      <c r="L1560" s="24">
        <v>0.84</v>
      </c>
      <c r="M1560" s="24">
        <v>3.2099999999999997E-2</v>
      </c>
      <c r="N1560" s="24">
        <v>0.46500000000000002</v>
      </c>
    </row>
    <row r="1561" spans="1:14" x14ac:dyDescent="0.35">
      <c r="A1561" s="24" t="s">
        <v>4121</v>
      </c>
      <c r="B1561" s="24" t="s">
        <v>668</v>
      </c>
      <c r="C1561" s="24">
        <v>-22027</v>
      </c>
      <c r="D1561" s="24" t="s">
        <v>4122</v>
      </c>
      <c r="E1561" s="24" t="s">
        <v>3553</v>
      </c>
      <c r="F1561" s="24">
        <v>84547625</v>
      </c>
      <c r="G1561" s="24">
        <v>84547976</v>
      </c>
      <c r="H1561" s="24" t="s">
        <v>666</v>
      </c>
      <c r="I1561" s="24">
        <v>3.81</v>
      </c>
      <c r="J1561" s="24">
        <v>2.75</v>
      </c>
      <c r="K1561" s="24">
        <v>4.42</v>
      </c>
      <c r="L1561" s="24">
        <v>-1.66</v>
      </c>
      <c r="M1561" s="24">
        <v>3.2200000000000002E-3</v>
      </c>
      <c r="N1561" s="24">
        <v>0.189</v>
      </c>
    </row>
    <row r="1562" spans="1:14" x14ac:dyDescent="0.35">
      <c r="A1562" s="24" t="s">
        <v>4123</v>
      </c>
      <c r="B1562" s="24" t="s">
        <v>4124</v>
      </c>
      <c r="C1562" s="24">
        <v>20071</v>
      </c>
      <c r="D1562" s="24" t="s">
        <v>4122</v>
      </c>
      <c r="E1562" s="24" t="s">
        <v>3553</v>
      </c>
      <c r="F1562" s="24">
        <v>84589746</v>
      </c>
      <c r="G1562" s="24">
        <v>84590051</v>
      </c>
      <c r="H1562" s="24" t="s">
        <v>666</v>
      </c>
      <c r="I1562" s="24">
        <v>4.42</v>
      </c>
      <c r="J1562" s="24">
        <v>4.84</v>
      </c>
      <c r="K1562" s="24">
        <v>3.82</v>
      </c>
      <c r="L1562" s="24">
        <v>1.02</v>
      </c>
      <c r="M1562" s="24">
        <v>3.0599999999999999E-2</v>
      </c>
      <c r="N1562" s="24">
        <v>0.45500000000000002</v>
      </c>
    </row>
    <row r="1563" spans="1:14" x14ac:dyDescent="0.35">
      <c r="A1563" s="24" t="s">
        <v>4125</v>
      </c>
      <c r="B1563" s="24" t="s">
        <v>4124</v>
      </c>
      <c r="C1563" s="24">
        <v>20910</v>
      </c>
      <c r="D1563" s="24" t="s">
        <v>4122</v>
      </c>
      <c r="E1563" s="24" t="s">
        <v>3553</v>
      </c>
      <c r="F1563" s="24">
        <v>84590646</v>
      </c>
      <c r="G1563" s="24">
        <v>84590829</v>
      </c>
      <c r="H1563" s="24" t="s">
        <v>666</v>
      </c>
      <c r="I1563" s="24">
        <v>3.04</v>
      </c>
      <c r="J1563" s="24">
        <v>1.29</v>
      </c>
      <c r="K1563" s="24">
        <v>3.81</v>
      </c>
      <c r="L1563" s="24">
        <v>-2.52</v>
      </c>
      <c r="M1563" s="24">
        <v>3.86E-4</v>
      </c>
      <c r="N1563" s="24">
        <v>7.5800000000000006E-2</v>
      </c>
    </row>
    <row r="1564" spans="1:14" x14ac:dyDescent="0.35">
      <c r="A1564" s="24" t="s">
        <v>4126</v>
      </c>
      <c r="B1564" s="24" t="s">
        <v>668</v>
      </c>
      <c r="C1564" s="24">
        <v>-8953</v>
      </c>
      <c r="D1564" s="24" t="s">
        <v>4127</v>
      </c>
      <c r="E1564" s="24" t="s">
        <v>3553</v>
      </c>
      <c r="F1564" s="24">
        <v>85185789</v>
      </c>
      <c r="G1564" s="24">
        <v>85186742</v>
      </c>
      <c r="H1564" s="24" t="s">
        <v>666</v>
      </c>
      <c r="I1564" s="24">
        <v>7.21</v>
      </c>
      <c r="J1564" s="24">
        <v>7.57</v>
      </c>
      <c r="K1564" s="24">
        <v>6.72</v>
      </c>
      <c r="L1564" s="24">
        <v>0.85</v>
      </c>
      <c r="M1564" s="24">
        <v>7.28E-3</v>
      </c>
      <c r="N1564" s="24">
        <v>0.26300000000000001</v>
      </c>
    </row>
    <row r="1565" spans="1:14" x14ac:dyDescent="0.35">
      <c r="A1565" s="24" t="s">
        <v>4128</v>
      </c>
      <c r="B1565" s="24" t="s">
        <v>668</v>
      </c>
      <c r="C1565" s="24">
        <v>8657</v>
      </c>
      <c r="D1565" s="24" t="s">
        <v>4129</v>
      </c>
      <c r="E1565" s="24" t="s">
        <v>3553</v>
      </c>
      <c r="F1565" s="24">
        <v>85227829</v>
      </c>
      <c r="G1565" s="24">
        <v>85228446</v>
      </c>
      <c r="H1565" s="24" t="s">
        <v>666</v>
      </c>
      <c r="I1565" s="24">
        <v>5.85</v>
      </c>
      <c r="J1565" s="24">
        <v>6.2</v>
      </c>
      <c r="K1565" s="24">
        <v>5.4</v>
      </c>
      <c r="L1565" s="24">
        <v>0.79</v>
      </c>
      <c r="M1565" s="24">
        <v>1.2800000000000001E-2</v>
      </c>
      <c r="N1565" s="24">
        <v>0.33</v>
      </c>
    </row>
    <row r="1566" spans="1:14" x14ac:dyDescent="0.35">
      <c r="A1566" s="24" t="s">
        <v>4130</v>
      </c>
      <c r="B1566" s="24" t="s">
        <v>4131</v>
      </c>
      <c r="C1566" s="24">
        <v>4114</v>
      </c>
      <c r="D1566" s="24" t="s">
        <v>4132</v>
      </c>
      <c r="E1566" s="24" t="s">
        <v>3553</v>
      </c>
      <c r="F1566" s="24">
        <v>85241777</v>
      </c>
      <c r="G1566" s="24">
        <v>85241964</v>
      </c>
      <c r="H1566" s="24" t="s">
        <v>666</v>
      </c>
      <c r="I1566" s="24">
        <v>3.01</v>
      </c>
      <c r="J1566" s="24">
        <v>1.86</v>
      </c>
      <c r="K1566" s="24">
        <v>3.64</v>
      </c>
      <c r="L1566" s="24">
        <v>-1.78</v>
      </c>
      <c r="M1566" s="24">
        <v>3.1800000000000001E-3</v>
      </c>
      <c r="N1566" s="24">
        <v>0.188</v>
      </c>
    </row>
    <row r="1567" spans="1:14" x14ac:dyDescent="0.35">
      <c r="A1567" s="24" t="s">
        <v>4133</v>
      </c>
      <c r="B1567" s="24" t="s">
        <v>4134</v>
      </c>
      <c r="C1567" s="24">
        <v>-11421</v>
      </c>
      <c r="D1567" s="24" t="s">
        <v>4132</v>
      </c>
      <c r="E1567" s="24" t="s">
        <v>3553</v>
      </c>
      <c r="F1567" s="24">
        <v>85257108</v>
      </c>
      <c r="G1567" s="24">
        <v>85257704</v>
      </c>
      <c r="H1567" s="24" t="s">
        <v>666</v>
      </c>
      <c r="I1567" s="24">
        <v>4.9400000000000004</v>
      </c>
      <c r="J1567" s="24">
        <v>5.28</v>
      </c>
      <c r="K1567" s="24">
        <v>4.51</v>
      </c>
      <c r="L1567" s="24">
        <v>0.77</v>
      </c>
      <c r="M1567" s="24">
        <v>4.0800000000000003E-2</v>
      </c>
      <c r="N1567" s="24">
        <v>0.50800000000000001</v>
      </c>
    </row>
    <row r="1568" spans="1:14" x14ac:dyDescent="0.35">
      <c r="A1568" s="24" t="s">
        <v>4135</v>
      </c>
      <c r="B1568" s="24" t="s">
        <v>4136</v>
      </c>
      <c r="C1568" s="24">
        <v>-1989</v>
      </c>
      <c r="D1568" s="24" t="s">
        <v>4137</v>
      </c>
      <c r="E1568" s="24" t="s">
        <v>3553</v>
      </c>
      <c r="F1568" s="24">
        <v>85341243</v>
      </c>
      <c r="G1568" s="24">
        <v>85341458</v>
      </c>
      <c r="H1568" s="24" t="s">
        <v>666</v>
      </c>
      <c r="I1568" s="24">
        <v>4.0999999999999996</v>
      </c>
      <c r="J1568" s="24">
        <v>4.51</v>
      </c>
      <c r="K1568" s="24">
        <v>3.53</v>
      </c>
      <c r="L1568" s="24">
        <v>0.98</v>
      </c>
      <c r="M1568" s="24">
        <v>2.5399999999999999E-2</v>
      </c>
      <c r="N1568" s="24">
        <v>0.42799999999999999</v>
      </c>
    </row>
    <row r="1569" spans="1:14" x14ac:dyDescent="0.35">
      <c r="A1569" s="24" t="s">
        <v>4138</v>
      </c>
      <c r="B1569" s="24" t="s">
        <v>668</v>
      </c>
      <c r="C1569" s="24">
        <v>-11151</v>
      </c>
      <c r="D1569" s="24" t="s">
        <v>4139</v>
      </c>
      <c r="E1569" s="24" t="s">
        <v>3553</v>
      </c>
      <c r="F1569" s="24">
        <v>85462310</v>
      </c>
      <c r="G1569" s="24">
        <v>85463168</v>
      </c>
      <c r="H1569" s="24" t="s">
        <v>666</v>
      </c>
      <c r="I1569" s="24">
        <v>5.98</v>
      </c>
      <c r="J1569" s="24">
        <v>6.29</v>
      </c>
      <c r="K1569" s="24">
        <v>5.6</v>
      </c>
      <c r="L1569" s="24">
        <v>0.69</v>
      </c>
      <c r="M1569" s="24">
        <v>4.02E-2</v>
      </c>
      <c r="N1569" s="24">
        <v>0.504</v>
      </c>
    </row>
    <row r="1570" spans="1:14" x14ac:dyDescent="0.35">
      <c r="A1570" s="24" t="s">
        <v>4140</v>
      </c>
      <c r="B1570" s="24" t="s">
        <v>4141</v>
      </c>
      <c r="C1570" s="24">
        <v>678</v>
      </c>
      <c r="D1570" s="24" t="s">
        <v>4139</v>
      </c>
      <c r="E1570" s="24" t="s">
        <v>3553</v>
      </c>
      <c r="F1570" s="24">
        <v>85474501</v>
      </c>
      <c r="G1570" s="24">
        <v>85474635</v>
      </c>
      <c r="H1570" s="24" t="s">
        <v>666</v>
      </c>
      <c r="I1570" s="24">
        <v>4.4400000000000004</v>
      </c>
      <c r="J1570" s="24">
        <v>3.73</v>
      </c>
      <c r="K1570" s="24">
        <v>4.91</v>
      </c>
      <c r="L1570" s="24">
        <v>-1.18</v>
      </c>
      <c r="M1570" s="24">
        <v>1.84E-2</v>
      </c>
      <c r="N1570" s="24">
        <v>0.379</v>
      </c>
    </row>
    <row r="1571" spans="1:14" x14ac:dyDescent="0.35">
      <c r="A1571" s="24" t="s">
        <v>4142</v>
      </c>
      <c r="B1571" s="24" t="s">
        <v>668</v>
      </c>
      <c r="C1571" s="24">
        <v>22678</v>
      </c>
      <c r="D1571" s="24" t="s">
        <v>4139</v>
      </c>
      <c r="E1571" s="24" t="s">
        <v>3553</v>
      </c>
      <c r="F1571" s="24">
        <v>85496467</v>
      </c>
      <c r="G1571" s="24">
        <v>85496669</v>
      </c>
      <c r="H1571" s="24" t="s">
        <v>666</v>
      </c>
      <c r="I1571" s="24">
        <v>3.6</v>
      </c>
      <c r="J1571" s="24">
        <v>4.1900000000000004</v>
      </c>
      <c r="K1571" s="24">
        <v>2.59</v>
      </c>
      <c r="L1571" s="24">
        <v>1.61</v>
      </c>
      <c r="M1571" s="24">
        <v>3.4799999999999998E-2</v>
      </c>
      <c r="N1571" s="24">
        <v>0.47899999999999998</v>
      </c>
    </row>
    <row r="1572" spans="1:14" x14ac:dyDescent="0.35">
      <c r="A1572" s="24" t="s">
        <v>4143</v>
      </c>
      <c r="B1572" s="24" t="s">
        <v>668</v>
      </c>
      <c r="C1572" s="24">
        <v>45910</v>
      </c>
      <c r="D1572" s="24" t="s">
        <v>4139</v>
      </c>
      <c r="E1572" s="24" t="s">
        <v>3553</v>
      </c>
      <c r="F1572" s="24">
        <v>85519578</v>
      </c>
      <c r="G1572" s="24">
        <v>85520022</v>
      </c>
      <c r="H1572" s="24" t="s">
        <v>666</v>
      </c>
      <c r="I1572" s="24">
        <v>3.44</v>
      </c>
      <c r="J1572" s="24">
        <v>2.0499999999999998</v>
      </c>
      <c r="K1572" s="24">
        <v>4.1399999999999997</v>
      </c>
      <c r="L1572" s="24">
        <v>-2.09</v>
      </c>
      <c r="M1572" s="24">
        <v>1.01E-3</v>
      </c>
      <c r="N1572" s="24">
        <v>0.115</v>
      </c>
    </row>
    <row r="1573" spans="1:14" x14ac:dyDescent="0.35">
      <c r="A1573" s="24" t="s">
        <v>4144</v>
      </c>
      <c r="B1573" s="24" t="s">
        <v>668</v>
      </c>
      <c r="C1573" s="24">
        <v>-16832</v>
      </c>
      <c r="D1573" s="24" t="s">
        <v>4145</v>
      </c>
      <c r="E1573" s="24" t="s">
        <v>3553</v>
      </c>
      <c r="F1573" s="24">
        <v>85729401</v>
      </c>
      <c r="G1573" s="24">
        <v>85730012</v>
      </c>
      <c r="H1573" s="24" t="s">
        <v>666</v>
      </c>
      <c r="I1573" s="24">
        <v>4.91</v>
      </c>
      <c r="J1573" s="24">
        <v>4.3899999999999997</v>
      </c>
      <c r="K1573" s="24">
        <v>5.3</v>
      </c>
      <c r="L1573" s="24">
        <v>-0.91</v>
      </c>
      <c r="M1573" s="24">
        <v>1.7600000000000001E-2</v>
      </c>
      <c r="N1573" s="24">
        <v>0.374</v>
      </c>
    </row>
    <row r="1574" spans="1:14" x14ac:dyDescent="0.35">
      <c r="A1574" s="24" t="s">
        <v>4146</v>
      </c>
      <c r="B1574" s="24" t="s">
        <v>4147</v>
      </c>
      <c r="C1574" s="24">
        <v>37784</v>
      </c>
      <c r="D1574" s="24" t="s">
        <v>4145</v>
      </c>
      <c r="E1574" s="24" t="s">
        <v>3553</v>
      </c>
      <c r="F1574" s="24">
        <v>85784286</v>
      </c>
      <c r="G1574" s="24">
        <v>85784360</v>
      </c>
      <c r="H1574" s="24" t="s">
        <v>666</v>
      </c>
      <c r="I1574" s="24">
        <v>2.52</v>
      </c>
      <c r="J1574" s="24">
        <v>3.05</v>
      </c>
      <c r="K1574" s="24">
        <v>1.67</v>
      </c>
      <c r="L1574" s="24">
        <v>1.38</v>
      </c>
      <c r="M1574" s="24">
        <v>4.4499999999999998E-2</v>
      </c>
      <c r="N1574" s="24">
        <v>0.52200000000000002</v>
      </c>
    </row>
    <row r="1575" spans="1:14" x14ac:dyDescent="0.35">
      <c r="A1575" s="24" t="s">
        <v>4148</v>
      </c>
      <c r="B1575" s="24" t="s">
        <v>4149</v>
      </c>
      <c r="C1575" s="24">
        <v>10712</v>
      </c>
      <c r="D1575" s="24" t="s">
        <v>4150</v>
      </c>
      <c r="E1575" s="24" t="s">
        <v>3553</v>
      </c>
      <c r="F1575" s="24">
        <v>85814128</v>
      </c>
      <c r="G1575" s="24">
        <v>85814234</v>
      </c>
      <c r="H1575" s="24" t="s">
        <v>666</v>
      </c>
      <c r="I1575" s="24">
        <v>3.51</v>
      </c>
      <c r="J1575" s="24">
        <v>4.0199999999999996</v>
      </c>
      <c r="K1575" s="24">
        <v>2.7</v>
      </c>
      <c r="L1575" s="24">
        <v>1.32</v>
      </c>
      <c r="M1575" s="24">
        <v>2.8500000000000001E-2</v>
      </c>
      <c r="N1575" s="24">
        <v>0.443</v>
      </c>
    </row>
    <row r="1576" spans="1:14" x14ac:dyDescent="0.35">
      <c r="A1576" s="24" t="s">
        <v>4151</v>
      </c>
      <c r="B1576" s="24" t="s">
        <v>4152</v>
      </c>
      <c r="C1576" s="24">
        <v>90123</v>
      </c>
      <c r="D1576" s="24" t="s">
        <v>4153</v>
      </c>
      <c r="E1576" s="24" t="s">
        <v>3553</v>
      </c>
      <c r="F1576" s="24">
        <v>86511669</v>
      </c>
      <c r="G1576" s="24">
        <v>86511865</v>
      </c>
      <c r="H1576" s="24" t="s">
        <v>666</v>
      </c>
      <c r="I1576" s="24">
        <v>2.73</v>
      </c>
      <c r="J1576" s="24">
        <v>3.39</v>
      </c>
      <c r="K1576" s="24">
        <v>1.51</v>
      </c>
      <c r="L1576" s="24">
        <v>1.88</v>
      </c>
      <c r="M1576" s="24">
        <v>9.6600000000000002E-3</v>
      </c>
      <c r="N1576" s="24">
        <v>0.29099999999999998</v>
      </c>
    </row>
    <row r="1577" spans="1:14" x14ac:dyDescent="0.35">
      <c r="A1577" s="24" t="s">
        <v>4154</v>
      </c>
      <c r="B1577" s="24" t="s">
        <v>668</v>
      </c>
      <c r="C1577" s="24">
        <v>-51765</v>
      </c>
      <c r="D1577" s="24" t="s">
        <v>4155</v>
      </c>
      <c r="E1577" s="24" t="s">
        <v>3553</v>
      </c>
      <c r="F1577" s="24">
        <v>86626577</v>
      </c>
      <c r="G1577" s="24">
        <v>86627292</v>
      </c>
      <c r="H1577" s="24" t="s">
        <v>666</v>
      </c>
      <c r="I1577" s="24">
        <v>6.53</v>
      </c>
      <c r="J1577" s="24">
        <v>6.83</v>
      </c>
      <c r="K1577" s="24">
        <v>6.15</v>
      </c>
      <c r="L1577" s="24">
        <v>0.68</v>
      </c>
      <c r="M1577" s="24">
        <v>4.5499999999999999E-2</v>
      </c>
      <c r="N1577" s="24">
        <v>0.52600000000000002</v>
      </c>
    </row>
    <row r="1578" spans="1:14" x14ac:dyDescent="0.35">
      <c r="A1578" s="24" t="s">
        <v>4156</v>
      </c>
      <c r="B1578" s="24" t="s">
        <v>4157</v>
      </c>
      <c r="C1578" s="24">
        <v>7691</v>
      </c>
      <c r="D1578" s="24" t="s">
        <v>4158</v>
      </c>
      <c r="E1578" s="24" t="s">
        <v>3553</v>
      </c>
      <c r="F1578" s="24">
        <v>86741974</v>
      </c>
      <c r="G1578" s="24">
        <v>86742145</v>
      </c>
      <c r="H1578" s="24" t="s">
        <v>666</v>
      </c>
      <c r="I1578" s="24">
        <v>2.91</v>
      </c>
      <c r="J1578" s="24">
        <v>1.86</v>
      </c>
      <c r="K1578" s="24">
        <v>3.52</v>
      </c>
      <c r="L1578" s="24">
        <v>-1.66</v>
      </c>
      <c r="M1578" s="24">
        <v>6.5399999999999998E-3</v>
      </c>
      <c r="N1578" s="24">
        <v>0.25</v>
      </c>
    </row>
    <row r="1579" spans="1:14" x14ac:dyDescent="0.35">
      <c r="A1579" s="24" t="s">
        <v>4159</v>
      </c>
      <c r="B1579" s="24" t="s">
        <v>4160</v>
      </c>
      <c r="C1579" s="24">
        <v>-28</v>
      </c>
      <c r="D1579" s="24" t="s">
        <v>4161</v>
      </c>
      <c r="E1579" s="24" t="s">
        <v>3553</v>
      </c>
      <c r="F1579" s="24">
        <v>8674419</v>
      </c>
      <c r="G1579" s="24">
        <v>8674887</v>
      </c>
      <c r="H1579" s="24" t="s">
        <v>666</v>
      </c>
      <c r="I1579" s="24">
        <v>5.57</v>
      </c>
      <c r="J1579" s="24">
        <v>5.05</v>
      </c>
      <c r="K1579" s="24">
        <v>5.96</v>
      </c>
      <c r="L1579" s="24">
        <v>-0.91</v>
      </c>
      <c r="M1579" s="24">
        <v>6.13E-3</v>
      </c>
      <c r="N1579" s="24">
        <v>0.24399999999999999</v>
      </c>
    </row>
    <row r="1580" spans="1:14" x14ac:dyDescent="0.35">
      <c r="A1580" s="24" t="s">
        <v>4162</v>
      </c>
      <c r="B1580" s="24" t="s">
        <v>4163</v>
      </c>
      <c r="C1580" s="24">
        <v>886</v>
      </c>
      <c r="D1580" s="24" t="s">
        <v>4161</v>
      </c>
      <c r="E1580" s="24" t="s">
        <v>3553</v>
      </c>
      <c r="F1580" s="24">
        <v>8675375</v>
      </c>
      <c r="G1580" s="24">
        <v>8675759</v>
      </c>
      <c r="H1580" s="24" t="s">
        <v>666</v>
      </c>
      <c r="I1580" s="24">
        <v>4.82</v>
      </c>
      <c r="J1580" s="24">
        <v>3.93</v>
      </c>
      <c r="K1580" s="24">
        <v>5.36</v>
      </c>
      <c r="L1580" s="24">
        <v>-1.43</v>
      </c>
      <c r="M1580" s="24">
        <v>1.67E-3</v>
      </c>
      <c r="N1580" s="24">
        <v>0.14599999999999999</v>
      </c>
    </row>
    <row r="1581" spans="1:14" x14ac:dyDescent="0.35">
      <c r="A1581" s="24" t="s">
        <v>4164</v>
      </c>
      <c r="B1581" s="24" t="s">
        <v>668</v>
      </c>
      <c r="C1581" s="24">
        <v>-3482</v>
      </c>
      <c r="D1581" s="24" t="s">
        <v>4165</v>
      </c>
      <c r="E1581" s="24" t="s">
        <v>3553</v>
      </c>
      <c r="F1581" s="24">
        <v>86888123</v>
      </c>
      <c r="G1581" s="24">
        <v>86888469</v>
      </c>
      <c r="H1581" s="24" t="s">
        <v>666</v>
      </c>
      <c r="I1581" s="24">
        <v>5.57</v>
      </c>
      <c r="J1581" s="24">
        <v>5.91</v>
      </c>
      <c r="K1581" s="24">
        <v>5.12</v>
      </c>
      <c r="L1581" s="24">
        <v>0.79</v>
      </c>
      <c r="M1581" s="24">
        <v>2.3599999999999999E-2</v>
      </c>
      <c r="N1581" s="24">
        <v>0.41299999999999998</v>
      </c>
    </row>
    <row r="1582" spans="1:14" x14ac:dyDescent="0.35">
      <c r="A1582" s="24" t="s">
        <v>4166</v>
      </c>
      <c r="B1582" s="24" t="s">
        <v>668</v>
      </c>
      <c r="C1582" s="24">
        <v>-21481</v>
      </c>
      <c r="D1582" s="24" t="s">
        <v>4165</v>
      </c>
      <c r="E1582" s="24" t="s">
        <v>3553</v>
      </c>
      <c r="F1582" s="24">
        <v>86906240</v>
      </c>
      <c r="G1582" s="24">
        <v>86906350</v>
      </c>
      <c r="H1582" s="24" t="s">
        <v>666</v>
      </c>
      <c r="I1582" s="24">
        <v>2.94</v>
      </c>
      <c r="J1582" s="24">
        <v>3.42</v>
      </c>
      <c r="K1582" s="24">
        <v>2.2000000000000002</v>
      </c>
      <c r="L1582" s="24">
        <v>1.22</v>
      </c>
      <c r="M1582" s="24">
        <v>3.8100000000000002E-2</v>
      </c>
      <c r="N1582" s="24">
        <v>0.495</v>
      </c>
    </row>
    <row r="1583" spans="1:14" x14ac:dyDescent="0.35">
      <c r="A1583" s="24" t="s">
        <v>4167</v>
      </c>
      <c r="B1583" s="24" t="s">
        <v>4168</v>
      </c>
      <c r="C1583" s="24">
        <v>19484</v>
      </c>
      <c r="D1583" s="24" t="s">
        <v>4169</v>
      </c>
      <c r="E1583" s="24" t="s">
        <v>3553</v>
      </c>
      <c r="F1583" s="24">
        <v>87082960</v>
      </c>
      <c r="G1583" s="24">
        <v>87083150</v>
      </c>
      <c r="H1583" s="24" t="s">
        <v>666</v>
      </c>
      <c r="I1583" s="24">
        <v>2.44</v>
      </c>
      <c r="J1583" s="24">
        <v>3.12</v>
      </c>
      <c r="K1583" s="24">
        <v>1.1200000000000001</v>
      </c>
      <c r="L1583" s="24">
        <v>2</v>
      </c>
      <c r="M1583" s="24">
        <v>9.3900000000000008E-3</v>
      </c>
      <c r="N1583" s="24">
        <v>0.29099999999999998</v>
      </c>
    </row>
    <row r="1584" spans="1:14" x14ac:dyDescent="0.35">
      <c r="A1584" s="24" t="s">
        <v>4170</v>
      </c>
      <c r="B1584" s="24" t="s">
        <v>668</v>
      </c>
      <c r="C1584" s="24">
        <v>20861</v>
      </c>
      <c r="D1584" s="24" t="s">
        <v>4171</v>
      </c>
      <c r="E1584" s="24" t="s">
        <v>3553</v>
      </c>
      <c r="F1584" s="24">
        <v>87416809</v>
      </c>
      <c r="G1584" s="24">
        <v>87416982</v>
      </c>
      <c r="H1584" s="24" t="s">
        <v>666</v>
      </c>
      <c r="I1584" s="24">
        <v>3.82</v>
      </c>
      <c r="J1584" s="24">
        <v>4.34</v>
      </c>
      <c r="K1584" s="24">
        <v>3</v>
      </c>
      <c r="L1584" s="24">
        <v>1.34</v>
      </c>
      <c r="M1584" s="24">
        <v>1.4200000000000001E-2</v>
      </c>
      <c r="N1584" s="24">
        <v>0.34100000000000003</v>
      </c>
    </row>
    <row r="1585" spans="1:14" x14ac:dyDescent="0.35">
      <c r="A1585" s="24" t="s">
        <v>4172</v>
      </c>
      <c r="B1585" s="24" t="s">
        <v>4173</v>
      </c>
      <c r="C1585" s="24">
        <v>814</v>
      </c>
      <c r="D1585" s="24" t="s">
        <v>4174</v>
      </c>
      <c r="E1585" s="24" t="s">
        <v>3553</v>
      </c>
      <c r="F1585" s="24">
        <v>87442968</v>
      </c>
      <c r="G1585" s="24">
        <v>87443082</v>
      </c>
      <c r="H1585" s="24" t="s">
        <v>666</v>
      </c>
      <c r="I1585" s="24">
        <v>2.89</v>
      </c>
      <c r="J1585" s="24">
        <v>1.82</v>
      </c>
      <c r="K1585" s="24">
        <v>3.5</v>
      </c>
      <c r="L1585" s="24">
        <v>-1.67</v>
      </c>
      <c r="M1585" s="24">
        <v>1.12E-2</v>
      </c>
      <c r="N1585" s="24">
        <v>0.313</v>
      </c>
    </row>
    <row r="1586" spans="1:14" x14ac:dyDescent="0.35">
      <c r="A1586" s="24" t="s">
        <v>4175</v>
      </c>
      <c r="B1586" s="24" t="s">
        <v>4176</v>
      </c>
      <c r="C1586" s="24">
        <v>218</v>
      </c>
      <c r="D1586" s="24" t="s">
        <v>4177</v>
      </c>
      <c r="E1586" s="24" t="s">
        <v>3553</v>
      </c>
      <c r="F1586" s="24">
        <v>8770938</v>
      </c>
      <c r="G1586" s="24">
        <v>8772289</v>
      </c>
      <c r="H1586" s="24" t="s">
        <v>666</v>
      </c>
      <c r="I1586" s="24">
        <v>6.97</v>
      </c>
      <c r="J1586" s="24">
        <v>6.57</v>
      </c>
      <c r="K1586" s="24">
        <v>7.28</v>
      </c>
      <c r="L1586" s="24">
        <v>-0.71</v>
      </c>
      <c r="M1586" s="24">
        <v>1.77E-2</v>
      </c>
      <c r="N1586" s="24">
        <v>0.374</v>
      </c>
    </row>
    <row r="1587" spans="1:14" x14ac:dyDescent="0.35">
      <c r="A1587" s="24" t="s">
        <v>4178</v>
      </c>
      <c r="B1587" s="24" t="s">
        <v>668</v>
      </c>
      <c r="C1587" s="24">
        <v>-85060</v>
      </c>
      <c r="D1587" s="24" t="s">
        <v>4179</v>
      </c>
      <c r="E1587" s="24" t="s">
        <v>3553</v>
      </c>
      <c r="F1587" s="24">
        <v>88709358</v>
      </c>
      <c r="G1587" s="24">
        <v>88709530</v>
      </c>
      <c r="H1587" s="24" t="s">
        <v>666</v>
      </c>
      <c r="I1587" s="24">
        <v>3.52</v>
      </c>
      <c r="J1587" s="24">
        <v>2.39</v>
      </c>
      <c r="K1587" s="24">
        <v>4.1500000000000004</v>
      </c>
      <c r="L1587" s="24">
        <v>-1.76</v>
      </c>
      <c r="M1587" s="24">
        <v>3.2000000000000002E-3</v>
      </c>
      <c r="N1587" s="24">
        <v>0.188</v>
      </c>
    </row>
    <row r="1588" spans="1:14" x14ac:dyDescent="0.35">
      <c r="A1588" s="24" t="s">
        <v>4180</v>
      </c>
      <c r="B1588" s="24" t="s">
        <v>668</v>
      </c>
      <c r="C1588" s="24">
        <v>-36193</v>
      </c>
      <c r="D1588" s="24" t="s">
        <v>4181</v>
      </c>
      <c r="E1588" s="24" t="s">
        <v>3553</v>
      </c>
      <c r="F1588" s="24">
        <v>8884704</v>
      </c>
      <c r="G1588" s="24">
        <v>8885523</v>
      </c>
      <c r="H1588" s="24" t="s">
        <v>666</v>
      </c>
      <c r="I1588" s="24">
        <v>5.77</v>
      </c>
      <c r="J1588" s="24">
        <v>5.25</v>
      </c>
      <c r="K1588" s="24">
        <v>6.14</v>
      </c>
      <c r="L1588" s="24">
        <v>-0.89</v>
      </c>
      <c r="M1588" s="24">
        <v>1.21E-2</v>
      </c>
      <c r="N1588" s="24">
        <v>0.32200000000000001</v>
      </c>
    </row>
    <row r="1589" spans="1:14" x14ac:dyDescent="0.35">
      <c r="A1589" s="24" t="s">
        <v>4182</v>
      </c>
      <c r="B1589" s="24" t="s">
        <v>4183</v>
      </c>
      <c r="C1589" s="24">
        <v>30721</v>
      </c>
      <c r="D1589" s="24" t="s">
        <v>4179</v>
      </c>
      <c r="E1589" s="24" t="s">
        <v>3553</v>
      </c>
      <c r="F1589" s="24">
        <v>88983905</v>
      </c>
      <c r="G1589" s="24">
        <v>88984317</v>
      </c>
      <c r="H1589" s="24" t="s">
        <v>666</v>
      </c>
      <c r="I1589" s="24">
        <v>5.0199999999999996</v>
      </c>
      <c r="J1589" s="24">
        <v>5.36</v>
      </c>
      <c r="K1589" s="24">
        <v>4.58</v>
      </c>
      <c r="L1589" s="24">
        <v>0.78</v>
      </c>
      <c r="M1589" s="24">
        <v>4.2200000000000001E-2</v>
      </c>
      <c r="N1589" s="24">
        <v>0.51200000000000001</v>
      </c>
    </row>
    <row r="1590" spans="1:14" x14ac:dyDescent="0.35">
      <c r="A1590" s="24" t="s">
        <v>4184</v>
      </c>
      <c r="B1590" s="24" t="s">
        <v>4185</v>
      </c>
      <c r="C1590" s="24">
        <v>-429012</v>
      </c>
      <c r="D1590" s="24" t="s">
        <v>4179</v>
      </c>
      <c r="E1590" s="24" t="s">
        <v>3553</v>
      </c>
      <c r="F1590" s="24">
        <v>89383388</v>
      </c>
      <c r="G1590" s="24">
        <v>89383553</v>
      </c>
      <c r="H1590" s="24" t="s">
        <v>666</v>
      </c>
      <c r="I1590" s="24">
        <v>2.88</v>
      </c>
      <c r="J1590" s="24">
        <v>3.45</v>
      </c>
      <c r="K1590" s="24">
        <v>1.91</v>
      </c>
      <c r="L1590" s="24">
        <v>1.54</v>
      </c>
      <c r="M1590" s="24">
        <v>3.1300000000000001E-2</v>
      </c>
      <c r="N1590" s="24">
        <v>0.46</v>
      </c>
    </row>
    <row r="1591" spans="1:14" x14ac:dyDescent="0.35">
      <c r="A1591" s="24" t="s">
        <v>4186</v>
      </c>
      <c r="B1591" s="24" t="s">
        <v>668</v>
      </c>
      <c r="C1591" s="24">
        <v>-3001</v>
      </c>
      <c r="D1591" s="24" t="s">
        <v>4187</v>
      </c>
      <c r="E1591" s="24" t="s">
        <v>3553</v>
      </c>
      <c r="F1591" s="24">
        <v>8944857</v>
      </c>
      <c r="G1591" s="24">
        <v>8944999</v>
      </c>
      <c r="H1591" s="24" t="s">
        <v>666</v>
      </c>
      <c r="I1591" s="24">
        <v>2.48</v>
      </c>
      <c r="J1591" s="24">
        <v>0.13</v>
      </c>
      <c r="K1591" s="24">
        <v>3.33</v>
      </c>
      <c r="L1591" s="24">
        <v>-3.19</v>
      </c>
      <c r="M1591" s="24">
        <v>1.18E-4</v>
      </c>
      <c r="N1591" s="24">
        <v>4.6399999999999997E-2</v>
      </c>
    </row>
    <row r="1592" spans="1:14" x14ac:dyDescent="0.35">
      <c r="A1592" s="24" t="s">
        <v>4188</v>
      </c>
      <c r="B1592" s="24" t="s">
        <v>4189</v>
      </c>
      <c r="C1592" s="24">
        <v>-298481</v>
      </c>
      <c r="D1592" s="24" t="s">
        <v>4179</v>
      </c>
      <c r="E1592" s="24" t="s">
        <v>3553</v>
      </c>
      <c r="F1592" s="24">
        <v>89513905</v>
      </c>
      <c r="G1592" s="24">
        <v>89514099</v>
      </c>
      <c r="H1592" s="24" t="s">
        <v>666</v>
      </c>
      <c r="I1592" s="24">
        <v>3.29</v>
      </c>
      <c r="J1592" s="24">
        <v>3.88</v>
      </c>
      <c r="K1592" s="24">
        <v>2.2799999999999998</v>
      </c>
      <c r="L1592" s="24">
        <v>1.6</v>
      </c>
      <c r="M1592" s="24">
        <v>2.4E-2</v>
      </c>
      <c r="N1592" s="24">
        <v>0.41699999999999998</v>
      </c>
    </row>
    <row r="1593" spans="1:14" x14ac:dyDescent="0.35">
      <c r="A1593" s="24" t="s">
        <v>4190</v>
      </c>
      <c r="B1593" s="24" t="s">
        <v>4191</v>
      </c>
      <c r="C1593" s="24">
        <v>-92621</v>
      </c>
      <c r="D1593" s="24" t="s">
        <v>4179</v>
      </c>
      <c r="E1593" s="24" t="s">
        <v>3553</v>
      </c>
      <c r="F1593" s="24">
        <v>89719821</v>
      </c>
      <c r="G1593" s="24">
        <v>89719903</v>
      </c>
      <c r="H1593" s="24" t="s">
        <v>666</v>
      </c>
      <c r="I1593" s="24">
        <v>2.72</v>
      </c>
      <c r="J1593" s="24">
        <v>1.64</v>
      </c>
      <c r="K1593" s="24">
        <v>3.33</v>
      </c>
      <c r="L1593" s="24">
        <v>-1.68</v>
      </c>
      <c r="M1593" s="24">
        <v>2.9499999999999998E-2</v>
      </c>
      <c r="N1593" s="24">
        <v>0.44800000000000001</v>
      </c>
    </row>
    <row r="1594" spans="1:14" x14ac:dyDescent="0.35">
      <c r="A1594" s="24" t="s">
        <v>4192</v>
      </c>
      <c r="B1594" s="24" t="s">
        <v>4193</v>
      </c>
      <c r="C1594" s="24">
        <v>29699</v>
      </c>
      <c r="D1594" s="24" t="s">
        <v>4194</v>
      </c>
      <c r="E1594" s="24" t="s">
        <v>3553</v>
      </c>
      <c r="F1594" s="24">
        <v>91756608</v>
      </c>
      <c r="G1594" s="24">
        <v>91756866</v>
      </c>
      <c r="H1594" s="24" t="s">
        <v>666</v>
      </c>
      <c r="I1594" s="24">
        <v>3.07</v>
      </c>
      <c r="J1594" s="24">
        <v>3.64</v>
      </c>
      <c r="K1594" s="24">
        <v>2.12</v>
      </c>
      <c r="L1594" s="24">
        <v>1.52</v>
      </c>
      <c r="M1594" s="24">
        <v>8.1799999999999998E-3</v>
      </c>
      <c r="N1594" s="24">
        <v>0.27400000000000002</v>
      </c>
    </row>
    <row r="1595" spans="1:14" x14ac:dyDescent="0.35">
      <c r="A1595" s="24" t="s">
        <v>4195</v>
      </c>
      <c r="B1595" s="24" t="s">
        <v>668</v>
      </c>
      <c r="C1595" s="24">
        <v>-77743</v>
      </c>
      <c r="D1595" s="24" t="s">
        <v>4196</v>
      </c>
      <c r="E1595" s="24" t="s">
        <v>3553</v>
      </c>
      <c r="F1595" s="24">
        <v>91926781</v>
      </c>
      <c r="G1595" s="24">
        <v>91927018</v>
      </c>
      <c r="H1595" s="24" t="s">
        <v>666</v>
      </c>
      <c r="I1595" s="24">
        <v>2.96</v>
      </c>
      <c r="J1595" s="24">
        <v>3.59</v>
      </c>
      <c r="K1595" s="24">
        <v>1.81</v>
      </c>
      <c r="L1595" s="24">
        <v>1.78</v>
      </c>
      <c r="M1595" s="24">
        <v>2.5600000000000001E-2</v>
      </c>
      <c r="N1595" s="24">
        <v>0.42899999999999999</v>
      </c>
    </row>
    <row r="1596" spans="1:14" x14ac:dyDescent="0.35">
      <c r="A1596" s="24" t="s">
        <v>4197</v>
      </c>
      <c r="B1596" s="24" t="s">
        <v>668</v>
      </c>
      <c r="C1596" s="24">
        <v>-340573</v>
      </c>
      <c r="D1596" s="24" t="s">
        <v>4196</v>
      </c>
      <c r="E1596" s="24" t="s">
        <v>3553</v>
      </c>
      <c r="F1596" s="24">
        <v>92189641</v>
      </c>
      <c r="G1596" s="24">
        <v>92189818</v>
      </c>
      <c r="H1596" s="24" t="s">
        <v>666</v>
      </c>
      <c r="I1596" s="24">
        <v>2.74</v>
      </c>
      <c r="J1596" s="24">
        <v>3.36</v>
      </c>
      <c r="K1596" s="24">
        <v>1.63</v>
      </c>
      <c r="L1596" s="24">
        <v>1.74</v>
      </c>
      <c r="M1596" s="24">
        <v>4.8300000000000003E-2</v>
      </c>
      <c r="N1596" s="24">
        <v>0.53600000000000003</v>
      </c>
    </row>
    <row r="1597" spans="1:14" x14ac:dyDescent="0.35">
      <c r="A1597" s="24" t="s">
        <v>4198</v>
      </c>
      <c r="B1597" s="24" t="s">
        <v>668</v>
      </c>
      <c r="C1597" s="24">
        <v>382409</v>
      </c>
      <c r="D1597" s="24" t="s">
        <v>4199</v>
      </c>
      <c r="E1597" s="24" t="s">
        <v>3553</v>
      </c>
      <c r="F1597" s="24">
        <v>93062296</v>
      </c>
      <c r="G1597" s="24">
        <v>93062531</v>
      </c>
      <c r="H1597" s="24" t="s">
        <v>666</v>
      </c>
      <c r="I1597" s="24">
        <v>2.74</v>
      </c>
      <c r="J1597" s="24">
        <v>3.42</v>
      </c>
      <c r="K1597" s="24">
        <v>1.42</v>
      </c>
      <c r="L1597" s="24">
        <v>2</v>
      </c>
      <c r="M1597" s="24">
        <v>2.7400000000000001E-2</v>
      </c>
      <c r="N1597" s="24">
        <v>0.439</v>
      </c>
    </row>
    <row r="1598" spans="1:14" x14ac:dyDescent="0.35">
      <c r="A1598" s="24" t="s">
        <v>4200</v>
      </c>
      <c r="B1598" s="24" t="s">
        <v>668</v>
      </c>
      <c r="C1598" s="24">
        <v>-128579</v>
      </c>
      <c r="D1598" s="24" t="s">
        <v>4201</v>
      </c>
      <c r="E1598" s="24" t="s">
        <v>3553</v>
      </c>
      <c r="F1598" s="24">
        <v>95563437</v>
      </c>
      <c r="G1598" s="24">
        <v>95563857</v>
      </c>
      <c r="H1598" s="24" t="s">
        <v>666</v>
      </c>
      <c r="I1598" s="24">
        <v>5.17</v>
      </c>
      <c r="J1598" s="24">
        <v>5.5</v>
      </c>
      <c r="K1598" s="24">
        <v>4.75</v>
      </c>
      <c r="L1598" s="24">
        <v>0.75</v>
      </c>
      <c r="M1598" s="24">
        <v>3.6499999999999998E-2</v>
      </c>
      <c r="N1598" s="24">
        <v>0.48699999999999999</v>
      </c>
    </row>
    <row r="1599" spans="1:14" x14ac:dyDescent="0.35">
      <c r="A1599" s="24" t="s">
        <v>4202</v>
      </c>
      <c r="B1599" s="24" t="s">
        <v>4203</v>
      </c>
      <c r="C1599" s="24">
        <v>53042</v>
      </c>
      <c r="D1599" s="24" t="s">
        <v>4201</v>
      </c>
      <c r="E1599" s="24" t="s">
        <v>3553</v>
      </c>
      <c r="F1599" s="24">
        <v>95745067</v>
      </c>
      <c r="G1599" s="24">
        <v>95745468</v>
      </c>
      <c r="H1599" s="24" t="s">
        <v>666</v>
      </c>
      <c r="I1599" s="24">
        <v>3.68</v>
      </c>
      <c r="J1599" s="24">
        <v>2.0499999999999998</v>
      </c>
      <c r="K1599" s="24">
        <v>4.42</v>
      </c>
      <c r="L1599" s="24">
        <v>-2.38</v>
      </c>
      <c r="M1599" s="24">
        <v>1.3899999999999999E-4</v>
      </c>
      <c r="N1599" s="24">
        <v>5.0099999999999999E-2</v>
      </c>
    </row>
    <row r="1600" spans="1:14" x14ac:dyDescent="0.35">
      <c r="A1600" s="24" t="s">
        <v>4204</v>
      </c>
      <c r="B1600" s="24" t="s">
        <v>668</v>
      </c>
      <c r="C1600" s="24">
        <v>-902111</v>
      </c>
      <c r="D1600" s="24" t="s">
        <v>4205</v>
      </c>
      <c r="E1600" s="24" t="s">
        <v>3553</v>
      </c>
      <c r="F1600" s="24">
        <v>96949236</v>
      </c>
      <c r="G1600" s="24">
        <v>96949429</v>
      </c>
      <c r="H1600" s="24" t="s">
        <v>666</v>
      </c>
      <c r="I1600" s="24">
        <v>2.5099999999999998</v>
      </c>
      <c r="J1600" s="24">
        <v>3.13</v>
      </c>
      <c r="K1600" s="24">
        <v>1.37</v>
      </c>
      <c r="L1600" s="24">
        <v>1.76</v>
      </c>
      <c r="M1600" s="24">
        <v>2.9399999999999999E-2</v>
      </c>
      <c r="N1600" s="24">
        <v>0.44800000000000001</v>
      </c>
    </row>
    <row r="1601" spans="1:14" x14ac:dyDescent="0.35">
      <c r="A1601" s="24" t="s">
        <v>4206</v>
      </c>
      <c r="B1601" s="24" t="s">
        <v>668</v>
      </c>
      <c r="C1601" s="24">
        <v>-21389</v>
      </c>
      <c r="D1601" s="24" t="s">
        <v>4207</v>
      </c>
      <c r="E1601" s="24" t="s">
        <v>3553</v>
      </c>
      <c r="F1601" s="24">
        <v>98606605</v>
      </c>
      <c r="G1601" s="24">
        <v>98606901</v>
      </c>
      <c r="H1601" s="24" t="s">
        <v>666</v>
      </c>
      <c r="I1601" s="24">
        <v>3.43</v>
      </c>
      <c r="J1601" s="24">
        <v>3.96</v>
      </c>
      <c r="K1601" s="24">
        <v>2.57</v>
      </c>
      <c r="L1601" s="24">
        <v>1.39</v>
      </c>
      <c r="M1601" s="24">
        <v>1.9900000000000001E-2</v>
      </c>
      <c r="N1601" s="24">
        <v>0.38900000000000001</v>
      </c>
    </row>
    <row r="1602" spans="1:14" x14ac:dyDescent="0.35">
      <c r="A1602" s="24" t="s">
        <v>4208</v>
      </c>
      <c r="B1602" s="24" t="s">
        <v>4209</v>
      </c>
      <c r="C1602" s="24">
        <v>40134</v>
      </c>
      <c r="D1602" s="24" t="s">
        <v>4207</v>
      </c>
      <c r="E1602" s="24" t="s">
        <v>3553</v>
      </c>
      <c r="F1602" s="24">
        <v>98668195</v>
      </c>
      <c r="G1602" s="24">
        <v>98668356</v>
      </c>
      <c r="H1602" s="24" t="s">
        <v>666</v>
      </c>
      <c r="I1602" s="24">
        <v>1.86</v>
      </c>
      <c r="J1602" s="24">
        <v>2.64</v>
      </c>
      <c r="K1602" s="24">
        <v>0</v>
      </c>
      <c r="L1602" s="24">
        <v>2.64</v>
      </c>
      <c r="M1602" s="24">
        <v>1.5100000000000001E-2</v>
      </c>
      <c r="N1602" s="24">
        <v>0.34899999999999998</v>
      </c>
    </row>
    <row r="1603" spans="1:14" x14ac:dyDescent="0.35">
      <c r="A1603" s="24" t="s">
        <v>4210</v>
      </c>
      <c r="B1603" s="24" t="s">
        <v>4211</v>
      </c>
      <c r="C1603" s="24">
        <v>7</v>
      </c>
      <c r="D1603" s="24" t="s">
        <v>4212</v>
      </c>
      <c r="E1603" s="24" t="s">
        <v>3553</v>
      </c>
      <c r="F1603" s="24">
        <v>98901146</v>
      </c>
      <c r="G1603" s="24">
        <v>98901808</v>
      </c>
      <c r="H1603" s="24" t="s">
        <v>666</v>
      </c>
      <c r="I1603" s="24">
        <v>5.77</v>
      </c>
      <c r="J1603" s="24">
        <v>5.39</v>
      </c>
      <c r="K1603" s="24">
        <v>6.07</v>
      </c>
      <c r="L1603" s="24">
        <v>-0.69</v>
      </c>
      <c r="M1603" s="24">
        <v>3.9800000000000002E-2</v>
      </c>
      <c r="N1603" s="24">
        <v>0.503</v>
      </c>
    </row>
    <row r="1604" spans="1:14" x14ac:dyDescent="0.35">
      <c r="A1604" s="24" t="s">
        <v>4213</v>
      </c>
      <c r="B1604" s="24" t="s">
        <v>668</v>
      </c>
      <c r="C1604" s="24">
        <v>-22284</v>
      </c>
      <c r="D1604" s="24" t="s">
        <v>4214</v>
      </c>
      <c r="E1604" s="24" t="s">
        <v>3553</v>
      </c>
      <c r="F1604" s="24">
        <v>99185008</v>
      </c>
      <c r="G1604" s="24">
        <v>99185175</v>
      </c>
      <c r="H1604" s="24" t="s">
        <v>666</v>
      </c>
      <c r="I1604" s="24">
        <v>2.4300000000000002</v>
      </c>
      <c r="J1604" s="24">
        <v>3.2</v>
      </c>
      <c r="K1604" s="24">
        <v>0.67</v>
      </c>
      <c r="L1604" s="24">
        <v>2.5299999999999998</v>
      </c>
      <c r="M1604" s="24">
        <v>5.1200000000000004E-3</v>
      </c>
      <c r="N1604" s="24">
        <v>0.22700000000000001</v>
      </c>
    </row>
    <row r="1605" spans="1:14" x14ac:dyDescent="0.35">
      <c r="A1605" s="24" t="s">
        <v>4215</v>
      </c>
      <c r="B1605" s="24" t="s">
        <v>4216</v>
      </c>
      <c r="C1605" s="24">
        <v>80271</v>
      </c>
      <c r="D1605" s="24" t="s">
        <v>4217</v>
      </c>
      <c r="E1605" s="24" t="s">
        <v>3553</v>
      </c>
      <c r="F1605" s="24">
        <v>99369601</v>
      </c>
      <c r="G1605" s="24">
        <v>99370005</v>
      </c>
      <c r="H1605" s="24" t="s">
        <v>666</v>
      </c>
      <c r="I1605" s="24">
        <v>3.8</v>
      </c>
      <c r="J1605" s="24">
        <v>4.32</v>
      </c>
      <c r="K1605" s="24">
        <v>2.97</v>
      </c>
      <c r="L1605" s="24">
        <v>1.35</v>
      </c>
      <c r="M1605" s="24">
        <v>1.67E-2</v>
      </c>
      <c r="N1605" s="24">
        <v>0.36499999999999999</v>
      </c>
    </row>
    <row r="1606" spans="1:14" x14ac:dyDescent="0.35">
      <c r="A1606" s="24" t="s">
        <v>4218</v>
      </c>
      <c r="B1606" s="24" t="s">
        <v>668</v>
      </c>
      <c r="C1606" s="24">
        <v>-11395</v>
      </c>
      <c r="D1606" s="24" t="s">
        <v>4219</v>
      </c>
      <c r="E1606" s="24" t="s">
        <v>3553</v>
      </c>
      <c r="F1606" s="24">
        <v>99639209</v>
      </c>
      <c r="G1606" s="24">
        <v>99639529</v>
      </c>
      <c r="H1606" s="24" t="s">
        <v>666</v>
      </c>
      <c r="I1606" s="24">
        <v>4.37</v>
      </c>
      <c r="J1606" s="24">
        <v>4.75</v>
      </c>
      <c r="K1606" s="24">
        <v>3.85</v>
      </c>
      <c r="L1606" s="24">
        <v>0.9</v>
      </c>
      <c r="M1606" s="24">
        <v>3.3599999999999998E-2</v>
      </c>
      <c r="N1606" s="24">
        <v>0.47499999999999998</v>
      </c>
    </row>
    <row r="1607" spans="1:14" x14ac:dyDescent="0.35">
      <c r="A1607" s="24" t="s">
        <v>4220</v>
      </c>
      <c r="B1607" s="24" t="s">
        <v>668</v>
      </c>
      <c r="C1607" s="24">
        <v>395066</v>
      </c>
      <c r="D1607" s="24" t="s">
        <v>4221</v>
      </c>
      <c r="E1607" s="24" t="s">
        <v>3553</v>
      </c>
      <c r="F1607" s="24">
        <v>9969422</v>
      </c>
      <c r="G1607" s="24">
        <v>9969593</v>
      </c>
      <c r="H1607" s="24" t="s">
        <v>666</v>
      </c>
      <c r="I1607" s="24">
        <v>2.31</v>
      </c>
      <c r="J1607" s="24">
        <v>3.02</v>
      </c>
      <c r="K1607" s="24">
        <v>0.88</v>
      </c>
      <c r="L1607" s="24">
        <v>2.14</v>
      </c>
      <c r="M1607" s="24">
        <v>2.7400000000000001E-2</v>
      </c>
      <c r="N1607" s="24">
        <v>0.439</v>
      </c>
    </row>
    <row r="1608" spans="1:14" x14ac:dyDescent="0.35">
      <c r="A1608" s="24" t="s">
        <v>4222</v>
      </c>
      <c r="B1608" s="24" t="s">
        <v>668</v>
      </c>
      <c r="C1608" s="24">
        <v>-87545</v>
      </c>
      <c r="D1608" s="24" t="s">
        <v>4219</v>
      </c>
      <c r="E1608" s="24" t="s">
        <v>3553</v>
      </c>
      <c r="F1608" s="24">
        <v>99715459</v>
      </c>
      <c r="G1608" s="24">
        <v>99715578</v>
      </c>
      <c r="H1608" s="24" t="s">
        <v>666</v>
      </c>
      <c r="I1608" s="24">
        <v>1.97</v>
      </c>
      <c r="J1608" s="24">
        <v>2.64</v>
      </c>
      <c r="K1608" s="24">
        <v>0.67</v>
      </c>
      <c r="L1608" s="24">
        <v>1.97</v>
      </c>
      <c r="M1608" s="24">
        <v>4.3400000000000001E-2</v>
      </c>
      <c r="N1608" s="24">
        <v>0.51800000000000002</v>
      </c>
    </row>
    <row r="1609" spans="1:14" x14ac:dyDescent="0.35">
      <c r="A1609" s="24" t="s">
        <v>4223</v>
      </c>
      <c r="B1609" s="24" t="s">
        <v>668</v>
      </c>
      <c r="C1609" s="24">
        <v>-6579</v>
      </c>
      <c r="D1609" s="24" t="s">
        <v>4224</v>
      </c>
      <c r="E1609" s="24" t="s">
        <v>3553</v>
      </c>
      <c r="F1609" s="24">
        <v>99957777</v>
      </c>
      <c r="G1609" s="24">
        <v>99958062</v>
      </c>
      <c r="H1609" s="24" t="s">
        <v>666</v>
      </c>
      <c r="I1609" s="24">
        <v>3.07</v>
      </c>
      <c r="J1609" s="24">
        <v>3.77</v>
      </c>
      <c r="K1609" s="24">
        <v>1.63</v>
      </c>
      <c r="L1609" s="24">
        <v>2.14</v>
      </c>
      <c r="M1609" s="24">
        <v>1.2E-2</v>
      </c>
      <c r="N1609" s="24">
        <v>0.32200000000000001</v>
      </c>
    </row>
    <row r="1610" spans="1:14" x14ac:dyDescent="0.35">
      <c r="A1610" s="24" t="s">
        <v>4225</v>
      </c>
      <c r="B1610" s="24" t="s">
        <v>4226</v>
      </c>
      <c r="C1610" s="24">
        <v>1505</v>
      </c>
      <c r="D1610" s="24" t="s">
        <v>4224</v>
      </c>
      <c r="E1610" s="24" t="s">
        <v>3553</v>
      </c>
      <c r="F1610" s="24">
        <v>99965659</v>
      </c>
      <c r="G1610" s="24">
        <v>99966349</v>
      </c>
      <c r="H1610" s="24" t="s">
        <v>666</v>
      </c>
      <c r="I1610" s="24">
        <v>5.27</v>
      </c>
      <c r="J1610" s="24">
        <v>4.7300000000000004</v>
      </c>
      <c r="K1610" s="24">
        <v>5.66</v>
      </c>
      <c r="L1610" s="24">
        <v>-0.93</v>
      </c>
      <c r="M1610" s="24">
        <v>3.6700000000000003E-2</v>
      </c>
      <c r="N1610" s="24">
        <v>0.48799999999999999</v>
      </c>
    </row>
    <row r="1611" spans="1:14" x14ac:dyDescent="0.35">
      <c r="A1611" s="24" t="s">
        <v>4227</v>
      </c>
      <c r="B1611" s="24" t="s">
        <v>4228</v>
      </c>
      <c r="C1611" s="24">
        <v>18776</v>
      </c>
      <c r="D1611" s="24" t="s">
        <v>4229</v>
      </c>
      <c r="E1611" s="24" t="s">
        <v>4230</v>
      </c>
      <c r="F1611" s="24">
        <v>100183223</v>
      </c>
      <c r="G1611" s="24">
        <v>100183469</v>
      </c>
      <c r="H1611" s="24" t="s">
        <v>666</v>
      </c>
      <c r="I1611" s="24">
        <v>3.69</v>
      </c>
      <c r="J1611" s="24">
        <v>4.37</v>
      </c>
      <c r="K1611" s="24">
        <v>2.37</v>
      </c>
      <c r="L1611" s="24">
        <v>2</v>
      </c>
      <c r="M1611" s="24">
        <v>4.9100000000000003E-3</v>
      </c>
      <c r="N1611" s="24">
        <v>0.22500000000000001</v>
      </c>
    </row>
    <row r="1612" spans="1:14" x14ac:dyDescent="0.35">
      <c r="A1612" s="24" t="s">
        <v>4231</v>
      </c>
      <c r="B1612" s="24" t="s">
        <v>4232</v>
      </c>
      <c r="C1612" s="24">
        <v>30852</v>
      </c>
      <c r="D1612" s="24" t="s">
        <v>4233</v>
      </c>
      <c r="E1612" s="24" t="s">
        <v>4230</v>
      </c>
      <c r="F1612" s="24">
        <v>100421898</v>
      </c>
      <c r="G1612" s="24">
        <v>100422126</v>
      </c>
      <c r="H1612" s="24" t="s">
        <v>666</v>
      </c>
      <c r="I1612" s="24">
        <v>3.61</v>
      </c>
      <c r="J1612" s="24">
        <v>2.48</v>
      </c>
      <c r="K1612" s="24">
        <v>4.24</v>
      </c>
      <c r="L1612" s="24">
        <v>-1.76</v>
      </c>
      <c r="M1612" s="24">
        <v>3.3400000000000001E-3</v>
      </c>
      <c r="N1612" s="24">
        <v>0.191</v>
      </c>
    </row>
    <row r="1613" spans="1:14" x14ac:dyDescent="0.35">
      <c r="A1613" s="24" t="s">
        <v>4234</v>
      </c>
      <c r="B1613" s="24" t="s">
        <v>4235</v>
      </c>
      <c r="C1613" s="24">
        <v>14044</v>
      </c>
      <c r="D1613" s="24" t="s">
        <v>4233</v>
      </c>
      <c r="E1613" s="24" t="s">
        <v>4230</v>
      </c>
      <c r="F1613" s="24">
        <v>100438690</v>
      </c>
      <c r="G1613" s="24">
        <v>100438949</v>
      </c>
      <c r="H1613" s="24" t="s">
        <v>666</v>
      </c>
      <c r="I1613" s="24">
        <v>3.19</v>
      </c>
      <c r="J1613" s="24">
        <v>3.96</v>
      </c>
      <c r="K1613" s="24">
        <v>1.42</v>
      </c>
      <c r="L1613" s="24">
        <v>2.5499999999999998</v>
      </c>
      <c r="M1613" s="24">
        <v>4.0700000000000003E-4</v>
      </c>
      <c r="N1613" s="24">
        <v>7.8E-2</v>
      </c>
    </row>
    <row r="1614" spans="1:14" x14ac:dyDescent="0.35">
      <c r="A1614" s="24" t="s">
        <v>4236</v>
      </c>
      <c r="B1614" s="24" t="s">
        <v>4237</v>
      </c>
      <c r="C1614" s="24">
        <v>-19199</v>
      </c>
      <c r="D1614" s="24" t="s">
        <v>4238</v>
      </c>
      <c r="E1614" s="24" t="s">
        <v>4230</v>
      </c>
      <c r="F1614" s="24">
        <v>100511617</v>
      </c>
      <c r="G1614" s="24">
        <v>100511998</v>
      </c>
      <c r="H1614" s="24" t="s">
        <v>666</v>
      </c>
      <c r="I1614" s="24">
        <v>4.5</v>
      </c>
      <c r="J1614" s="24">
        <v>3.95</v>
      </c>
      <c r="K1614" s="24">
        <v>4.9000000000000004</v>
      </c>
      <c r="L1614" s="24">
        <v>-0.95</v>
      </c>
      <c r="M1614" s="24">
        <v>1.5100000000000001E-2</v>
      </c>
      <c r="N1614" s="24">
        <v>0.34899999999999998</v>
      </c>
    </row>
    <row r="1615" spans="1:14" x14ac:dyDescent="0.35">
      <c r="A1615" s="24" t="s">
        <v>4239</v>
      </c>
      <c r="B1615" s="24" t="s">
        <v>4240</v>
      </c>
      <c r="C1615" s="24">
        <v>9181</v>
      </c>
      <c r="D1615" s="24" t="s">
        <v>4241</v>
      </c>
      <c r="E1615" s="24" t="s">
        <v>4230</v>
      </c>
      <c r="F1615" s="24">
        <v>100543248</v>
      </c>
      <c r="G1615" s="24">
        <v>100543386</v>
      </c>
      <c r="H1615" s="24" t="s">
        <v>666</v>
      </c>
      <c r="I1615" s="24">
        <v>2.94</v>
      </c>
      <c r="J1615" s="24">
        <v>1.79</v>
      </c>
      <c r="K1615" s="24">
        <v>3.57</v>
      </c>
      <c r="L1615" s="24">
        <v>-1.78</v>
      </c>
      <c r="M1615" s="24">
        <v>1.3899999999999999E-2</v>
      </c>
      <c r="N1615" s="24">
        <v>0.33800000000000002</v>
      </c>
    </row>
    <row r="1616" spans="1:14" x14ac:dyDescent="0.35">
      <c r="A1616" s="24" t="s">
        <v>4242</v>
      </c>
      <c r="B1616" s="24" t="s">
        <v>4240</v>
      </c>
      <c r="C1616" s="24">
        <v>8901</v>
      </c>
      <c r="D1616" s="24" t="s">
        <v>4241</v>
      </c>
      <c r="E1616" s="24" t="s">
        <v>4230</v>
      </c>
      <c r="F1616" s="24">
        <v>100543528</v>
      </c>
      <c r="G1616" s="24">
        <v>100543666</v>
      </c>
      <c r="H1616" s="24" t="s">
        <v>666</v>
      </c>
      <c r="I1616" s="24">
        <v>3.41</v>
      </c>
      <c r="J1616" s="24">
        <v>2.58</v>
      </c>
      <c r="K1616" s="24">
        <v>3.93</v>
      </c>
      <c r="L1616" s="24">
        <v>-1.35</v>
      </c>
      <c r="M1616" s="24">
        <v>2.06E-2</v>
      </c>
      <c r="N1616" s="24">
        <v>0.39200000000000002</v>
      </c>
    </row>
    <row r="1617" spans="1:14" x14ac:dyDescent="0.35">
      <c r="A1617" s="24" t="s">
        <v>4243</v>
      </c>
      <c r="B1617" s="24" t="s">
        <v>4244</v>
      </c>
      <c r="C1617" s="24">
        <v>-238</v>
      </c>
      <c r="D1617" s="24" t="s">
        <v>4241</v>
      </c>
      <c r="E1617" s="24" t="s">
        <v>4230</v>
      </c>
      <c r="F1617" s="24">
        <v>100552469</v>
      </c>
      <c r="G1617" s="24">
        <v>100553443</v>
      </c>
      <c r="H1617" s="24" t="s">
        <v>666</v>
      </c>
      <c r="I1617" s="24">
        <v>6.78</v>
      </c>
      <c r="J1617" s="24">
        <v>6.42</v>
      </c>
      <c r="K1617" s="24">
        <v>7.07</v>
      </c>
      <c r="L1617" s="24">
        <v>-0.65</v>
      </c>
      <c r="M1617" s="24">
        <v>2.5600000000000001E-2</v>
      </c>
      <c r="N1617" s="24">
        <v>0.42899999999999999</v>
      </c>
    </row>
    <row r="1618" spans="1:14" x14ac:dyDescent="0.35">
      <c r="A1618" s="24" t="s">
        <v>4245</v>
      </c>
      <c r="B1618" s="24" t="s">
        <v>668</v>
      </c>
      <c r="C1618" s="24">
        <v>-113267</v>
      </c>
      <c r="D1618" s="24" t="s">
        <v>4246</v>
      </c>
      <c r="E1618" s="24" t="s">
        <v>4230</v>
      </c>
      <c r="F1618" s="24">
        <v>101510775</v>
      </c>
      <c r="G1618" s="24">
        <v>101510919</v>
      </c>
      <c r="H1618" s="24" t="s">
        <v>666</v>
      </c>
      <c r="I1618" s="24">
        <v>2.4700000000000002</v>
      </c>
      <c r="J1618" s="24">
        <v>3.19</v>
      </c>
      <c r="K1618" s="24">
        <v>1</v>
      </c>
      <c r="L1618" s="24">
        <v>2.1800000000000002</v>
      </c>
      <c r="M1618" s="24">
        <v>8.6E-3</v>
      </c>
      <c r="N1618" s="24">
        <v>0.27900000000000003</v>
      </c>
    </row>
    <row r="1619" spans="1:14" x14ac:dyDescent="0.35">
      <c r="A1619" s="24" t="s">
        <v>4247</v>
      </c>
      <c r="B1619" s="24" t="s">
        <v>668</v>
      </c>
      <c r="C1619" s="24">
        <v>28911</v>
      </c>
      <c r="D1619" s="24" t="s">
        <v>4248</v>
      </c>
      <c r="E1619" s="24" t="s">
        <v>4230</v>
      </c>
      <c r="F1619" s="24">
        <v>101663575</v>
      </c>
      <c r="G1619" s="24">
        <v>101663863</v>
      </c>
      <c r="H1619" s="24" t="s">
        <v>666</v>
      </c>
      <c r="I1619" s="24">
        <v>3.71</v>
      </c>
      <c r="J1619" s="24">
        <v>2.94</v>
      </c>
      <c r="K1619" s="24">
        <v>4.21</v>
      </c>
      <c r="L1619" s="24">
        <v>-1.27</v>
      </c>
      <c r="M1619" s="24">
        <v>6.2399999999999999E-3</v>
      </c>
      <c r="N1619" s="24">
        <v>0.245</v>
      </c>
    </row>
    <row r="1620" spans="1:14" x14ac:dyDescent="0.35">
      <c r="A1620" s="24" t="s">
        <v>4249</v>
      </c>
      <c r="B1620" s="24" t="s">
        <v>668</v>
      </c>
      <c r="C1620" s="24">
        <v>-166713</v>
      </c>
      <c r="D1620" s="24" t="s">
        <v>4250</v>
      </c>
      <c r="E1620" s="24" t="s">
        <v>4230</v>
      </c>
      <c r="F1620" s="24">
        <v>102526599</v>
      </c>
      <c r="G1620" s="24">
        <v>102527069</v>
      </c>
      <c r="H1620" s="24" t="s">
        <v>666</v>
      </c>
      <c r="I1620" s="24">
        <v>5.0599999999999996</v>
      </c>
      <c r="J1620" s="24">
        <v>3.87</v>
      </c>
      <c r="K1620" s="24">
        <v>5.7</v>
      </c>
      <c r="L1620" s="24">
        <v>-1.83</v>
      </c>
      <c r="M1620" s="24">
        <v>1.3999999999999999E-6</v>
      </c>
      <c r="N1620" s="24">
        <v>6.9100000000000003E-3</v>
      </c>
    </row>
    <row r="1621" spans="1:14" x14ac:dyDescent="0.35">
      <c r="A1621" s="24" t="s">
        <v>4251</v>
      </c>
      <c r="B1621" s="24" t="s">
        <v>4252</v>
      </c>
      <c r="C1621" s="24">
        <v>240881</v>
      </c>
      <c r="D1621" s="24" t="s">
        <v>4253</v>
      </c>
      <c r="E1621" s="24" t="s">
        <v>4230</v>
      </c>
      <c r="F1621" s="24">
        <v>103000997</v>
      </c>
      <c r="G1621" s="24">
        <v>103001275</v>
      </c>
      <c r="H1621" s="24" t="s">
        <v>666</v>
      </c>
      <c r="I1621" s="24">
        <v>3.82</v>
      </c>
      <c r="J1621" s="24">
        <v>3.31</v>
      </c>
      <c r="K1621" s="24">
        <v>4.1900000000000004</v>
      </c>
      <c r="L1621" s="24">
        <v>-0.87</v>
      </c>
      <c r="M1621" s="24">
        <v>4.4299999999999999E-2</v>
      </c>
      <c r="N1621" s="24">
        <v>0.52100000000000002</v>
      </c>
    </row>
    <row r="1622" spans="1:14" x14ac:dyDescent="0.35">
      <c r="A1622" s="24" t="s">
        <v>4254</v>
      </c>
      <c r="B1622" s="24" t="s">
        <v>4255</v>
      </c>
      <c r="C1622" s="24">
        <v>231543</v>
      </c>
      <c r="D1622" s="24" t="s">
        <v>4256</v>
      </c>
      <c r="E1622" s="24" t="s">
        <v>4230</v>
      </c>
      <c r="F1622" s="24">
        <v>103102558</v>
      </c>
      <c r="G1622" s="24">
        <v>103103339</v>
      </c>
      <c r="H1622" s="24" t="s">
        <v>666</v>
      </c>
      <c r="I1622" s="24">
        <v>5.75</v>
      </c>
      <c r="J1622" s="24">
        <v>2.92</v>
      </c>
      <c r="K1622" s="24">
        <v>6.64</v>
      </c>
      <c r="L1622" s="24">
        <v>-3.72</v>
      </c>
      <c r="M1622" s="24">
        <v>6.05E-21</v>
      </c>
      <c r="N1622" s="24">
        <v>4.6300000000000003E-16</v>
      </c>
    </row>
    <row r="1623" spans="1:14" x14ac:dyDescent="0.35">
      <c r="A1623" s="24" t="s">
        <v>4257</v>
      </c>
      <c r="B1623" s="24" t="s">
        <v>668</v>
      </c>
      <c r="C1623" s="24">
        <v>-112211</v>
      </c>
      <c r="D1623" s="24" t="s">
        <v>4256</v>
      </c>
      <c r="E1623" s="24" t="s">
        <v>4230</v>
      </c>
      <c r="F1623" s="24">
        <v>103446568</v>
      </c>
      <c r="G1623" s="24">
        <v>103446838</v>
      </c>
      <c r="H1623" s="24" t="s">
        <v>666</v>
      </c>
      <c r="I1623" s="24">
        <v>3.26</v>
      </c>
      <c r="J1623" s="24">
        <v>3.88</v>
      </c>
      <c r="K1623" s="24">
        <v>2.12</v>
      </c>
      <c r="L1623" s="24">
        <v>1.76</v>
      </c>
      <c r="M1623" s="24">
        <v>1.8800000000000001E-2</v>
      </c>
      <c r="N1623" s="24">
        <v>0.38100000000000001</v>
      </c>
    </row>
    <row r="1624" spans="1:14" x14ac:dyDescent="0.35">
      <c r="A1624" s="24" t="s">
        <v>4258</v>
      </c>
      <c r="B1624" s="24" t="s">
        <v>4259</v>
      </c>
      <c r="C1624" s="24">
        <v>66422</v>
      </c>
      <c r="D1624" s="24" t="s">
        <v>4260</v>
      </c>
      <c r="E1624" s="24" t="s">
        <v>4230</v>
      </c>
      <c r="F1624" s="24">
        <v>103641089</v>
      </c>
      <c r="G1624" s="24">
        <v>103641332</v>
      </c>
      <c r="H1624" s="24" t="s">
        <v>666</v>
      </c>
      <c r="I1624" s="24">
        <v>2.78</v>
      </c>
      <c r="J1624" s="24">
        <v>3.57</v>
      </c>
      <c r="K1624" s="24">
        <v>0.88</v>
      </c>
      <c r="L1624" s="24">
        <v>2.69</v>
      </c>
      <c r="M1624" s="24">
        <v>4.7800000000000002E-4</v>
      </c>
      <c r="N1624" s="24">
        <v>8.5300000000000001E-2</v>
      </c>
    </row>
    <row r="1625" spans="1:14" x14ac:dyDescent="0.35">
      <c r="A1625" s="24" t="s">
        <v>4261</v>
      </c>
      <c r="B1625" s="24" t="s">
        <v>4262</v>
      </c>
      <c r="C1625" s="24">
        <v>12273</v>
      </c>
      <c r="D1625" s="24" t="s">
        <v>4263</v>
      </c>
      <c r="E1625" s="24" t="s">
        <v>4230</v>
      </c>
      <c r="F1625" s="24">
        <v>103752234</v>
      </c>
      <c r="G1625" s="24">
        <v>103752383</v>
      </c>
      <c r="H1625" s="24" t="s">
        <v>666</v>
      </c>
      <c r="I1625" s="24">
        <v>2.42</v>
      </c>
      <c r="J1625" s="24">
        <v>1.08</v>
      </c>
      <c r="K1625" s="24">
        <v>3.1</v>
      </c>
      <c r="L1625" s="24">
        <v>-2.0299999999999998</v>
      </c>
      <c r="M1625" s="24">
        <v>8.9200000000000008E-3</v>
      </c>
      <c r="N1625" s="24">
        <v>0.28399999999999997</v>
      </c>
    </row>
    <row r="1626" spans="1:14" x14ac:dyDescent="0.35">
      <c r="A1626" s="24" t="s">
        <v>4264</v>
      </c>
      <c r="B1626" s="24" t="s">
        <v>4265</v>
      </c>
      <c r="C1626" s="24">
        <v>1055</v>
      </c>
      <c r="D1626" s="24" t="s">
        <v>4266</v>
      </c>
      <c r="E1626" s="24" t="s">
        <v>4230</v>
      </c>
      <c r="F1626" s="24">
        <v>103919390</v>
      </c>
      <c r="G1626" s="24">
        <v>103919672</v>
      </c>
      <c r="H1626" s="24" t="s">
        <v>666</v>
      </c>
      <c r="I1626" s="24">
        <v>5.22</v>
      </c>
      <c r="J1626" s="24">
        <v>4.6100000000000003</v>
      </c>
      <c r="K1626" s="24">
        <v>5.65</v>
      </c>
      <c r="L1626" s="24">
        <v>-1.04</v>
      </c>
      <c r="M1626" s="24">
        <v>5.6600000000000001E-3</v>
      </c>
      <c r="N1626" s="24">
        <v>0.23699999999999999</v>
      </c>
    </row>
    <row r="1627" spans="1:14" x14ac:dyDescent="0.35">
      <c r="A1627" s="24" t="s">
        <v>4267</v>
      </c>
      <c r="B1627" s="24" t="s">
        <v>4268</v>
      </c>
      <c r="C1627" s="24">
        <v>160641</v>
      </c>
      <c r="D1627" s="24" t="s">
        <v>4269</v>
      </c>
      <c r="E1627" s="24" t="s">
        <v>4230</v>
      </c>
      <c r="F1627" s="24">
        <v>104448337</v>
      </c>
      <c r="G1627" s="24">
        <v>104448615</v>
      </c>
      <c r="H1627" s="24" t="s">
        <v>666</v>
      </c>
      <c r="I1627" s="24">
        <v>3.77</v>
      </c>
      <c r="J1627" s="24">
        <v>4.25</v>
      </c>
      <c r="K1627" s="24">
        <v>3.05</v>
      </c>
      <c r="L1627" s="24">
        <v>1.2</v>
      </c>
      <c r="M1627" s="24">
        <v>1.84E-2</v>
      </c>
      <c r="N1627" s="24">
        <v>0.379</v>
      </c>
    </row>
    <row r="1628" spans="1:14" x14ac:dyDescent="0.35">
      <c r="A1628" s="24" t="s">
        <v>4270</v>
      </c>
      <c r="B1628" s="24" t="s">
        <v>668</v>
      </c>
      <c r="C1628" s="24">
        <v>200689</v>
      </c>
      <c r="D1628" s="24" t="s">
        <v>4271</v>
      </c>
      <c r="E1628" s="24" t="s">
        <v>4230</v>
      </c>
      <c r="F1628" s="24">
        <v>104616047</v>
      </c>
      <c r="G1628" s="24">
        <v>104616480</v>
      </c>
      <c r="H1628" s="24" t="s">
        <v>666</v>
      </c>
      <c r="I1628" s="24">
        <v>3.97</v>
      </c>
      <c r="J1628" s="24">
        <v>4.41</v>
      </c>
      <c r="K1628" s="24">
        <v>3.33</v>
      </c>
      <c r="L1628" s="24">
        <v>1.08</v>
      </c>
      <c r="M1628" s="24">
        <v>4.8899999999999999E-2</v>
      </c>
      <c r="N1628" s="24">
        <v>0.53800000000000003</v>
      </c>
    </row>
    <row r="1629" spans="1:14" x14ac:dyDescent="0.35">
      <c r="A1629" s="24" t="s">
        <v>4272</v>
      </c>
      <c r="B1629" s="24" t="s">
        <v>4273</v>
      </c>
      <c r="C1629" s="24">
        <v>69667</v>
      </c>
      <c r="D1629" s="24" t="s">
        <v>4274</v>
      </c>
      <c r="E1629" s="24" t="s">
        <v>4230</v>
      </c>
      <c r="F1629" s="24">
        <v>105223269</v>
      </c>
      <c r="G1629" s="24">
        <v>105223425</v>
      </c>
      <c r="H1629" s="24" t="s">
        <v>666</v>
      </c>
      <c r="I1629" s="24">
        <v>2.72</v>
      </c>
      <c r="J1629" s="24">
        <v>1.64</v>
      </c>
      <c r="K1629" s="24">
        <v>3.33</v>
      </c>
      <c r="L1629" s="24">
        <v>-1.68</v>
      </c>
      <c r="M1629" s="24">
        <v>2.9499999999999998E-2</v>
      </c>
      <c r="N1629" s="24">
        <v>0.44800000000000001</v>
      </c>
    </row>
    <row r="1630" spans="1:14" x14ac:dyDescent="0.35">
      <c r="A1630" s="24" t="s">
        <v>4275</v>
      </c>
      <c r="B1630" s="24" t="s">
        <v>4276</v>
      </c>
      <c r="C1630" s="24">
        <v>116637</v>
      </c>
      <c r="D1630" s="24" t="s">
        <v>4277</v>
      </c>
      <c r="E1630" s="24" t="s">
        <v>4230</v>
      </c>
      <c r="F1630" s="24">
        <v>106820206</v>
      </c>
      <c r="G1630" s="24">
        <v>106820436</v>
      </c>
      <c r="H1630" s="24" t="s">
        <v>666</v>
      </c>
      <c r="I1630" s="24">
        <v>3.74</v>
      </c>
      <c r="J1630" s="24">
        <v>3.03</v>
      </c>
      <c r="K1630" s="24">
        <v>4.21</v>
      </c>
      <c r="L1630" s="24">
        <v>-1.17</v>
      </c>
      <c r="M1630" s="24">
        <v>1.84E-2</v>
      </c>
      <c r="N1630" s="24">
        <v>0.379</v>
      </c>
    </row>
    <row r="1631" spans="1:14" x14ac:dyDescent="0.35">
      <c r="A1631" s="24" t="s">
        <v>4278</v>
      </c>
      <c r="B1631" s="24" t="s">
        <v>668</v>
      </c>
      <c r="C1631" s="24">
        <v>50879</v>
      </c>
      <c r="D1631" s="24" t="s">
        <v>4279</v>
      </c>
      <c r="E1631" s="24" t="s">
        <v>4230</v>
      </c>
      <c r="F1631" s="24">
        <v>107073360</v>
      </c>
      <c r="G1631" s="24">
        <v>107073537</v>
      </c>
      <c r="H1631" s="24" t="s">
        <v>666</v>
      </c>
      <c r="I1631" s="24">
        <v>2.89</v>
      </c>
      <c r="J1631" s="24">
        <v>3.63</v>
      </c>
      <c r="K1631" s="24">
        <v>1.28</v>
      </c>
      <c r="L1631" s="24">
        <v>2.36</v>
      </c>
      <c r="M1631" s="24">
        <v>2.0799999999999998E-3</v>
      </c>
      <c r="N1631" s="24">
        <v>0.156</v>
      </c>
    </row>
    <row r="1632" spans="1:14" x14ac:dyDescent="0.35">
      <c r="A1632" s="24" t="s">
        <v>4280</v>
      </c>
      <c r="B1632" s="24" t="s">
        <v>668</v>
      </c>
      <c r="C1632" s="24">
        <v>-8403</v>
      </c>
      <c r="D1632" s="24" t="s">
        <v>4281</v>
      </c>
      <c r="E1632" s="24" t="s">
        <v>4230</v>
      </c>
      <c r="F1632" s="24">
        <v>107461144</v>
      </c>
      <c r="G1632" s="24">
        <v>107461693</v>
      </c>
      <c r="H1632" s="24" t="s">
        <v>666</v>
      </c>
      <c r="I1632" s="24">
        <v>6.02</v>
      </c>
      <c r="J1632" s="24">
        <v>6.3</v>
      </c>
      <c r="K1632" s="24">
        <v>5.68</v>
      </c>
      <c r="L1632" s="24">
        <v>0.62</v>
      </c>
      <c r="M1632" s="24">
        <v>4.4900000000000002E-2</v>
      </c>
      <c r="N1632" s="24">
        <v>0.52300000000000002</v>
      </c>
    </row>
    <row r="1633" spans="1:14" x14ac:dyDescent="0.35">
      <c r="A1633" s="24" t="s">
        <v>4282</v>
      </c>
      <c r="B1633" s="24" t="s">
        <v>4283</v>
      </c>
      <c r="C1633" s="24">
        <v>53693</v>
      </c>
      <c r="D1633" s="24" t="s">
        <v>4284</v>
      </c>
      <c r="E1633" s="24" t="s">
        <v>4230</v>
      </c>
      <c r="F1633" s="24">
        <v>107836304</v>
      </c>
      <c r="G1633" s="24">
        <v>107836437</v>
      </c>
      <c r="H1633" s="24" t="s">
        <v>666</v>
      </c>
      <c r="I1633" s="24">
        <v>3.16</v>
      </c>
      <c r="J1633" s="24">
        <v>2.19</v>
      </c>
      <c r="K1633" s="24">
        <v>3.73</v>
      </c>
      <c r="L1633" s="24">
        <v>-1.54</v>
      </c>
      <c r="M1633" s="24">
        <v>1.6E-2</v>
      </c>
      <c r="N1633" s="24">
        <v>0.35699999999999998</v>
      </c>
    </row>
    <row r="1634" spans="1:14" x14ac:dyDescent="0.35">
      <c r="A1634" s="24" t="s">
        <v>4285</v>
      </c>
      <c r="B1634" s="24" t="s">
        <v>668</v>
      </c>
      <c r="C1634" s="24">
        <v>-64122</v>
      </c>
      <c r="D1634" s="24" t="s">
        <v>4284</v>
      </c>
      <c r="E1634" s="24" t="s">
        <v>4230</v>
      </c>
      <c r="F1634" s="24">
        <v>107953730</v>
      </c>
      <c r="G1634" s="24">
        <v>107954642</v>
      </c>
      <c r="H1634" s="24" t="s">
        <v>666</v>
      </c>
      <c r="I1634" s="24">
        <v>5.51</v>
      </c>
      <c r="J1634" s="24">
        <v>5.82</v>
      </c>
      <c r="K1634" s="24">
        <v>5.12</v>
      </c>
      <c r="L1634" s="24">
        <v>0.7</v>
      </c>
      <c r="M1634" s="24">
        <v>2.52E-2</v>
      </c>
      <c r="N1634" s="24">
        <v>0.42599999999999999</v>
      </c>
    </row>
    <row r="1635" spans="1:14" x14ac:dyDescent="0.35">
      <c r="A1635" s="24" t="s">
        <v>4286</v>
      </c>
      <c r="B1635" s="24" t="s">
        <v>4287</v>
      </c>
      <c r="C1635" s="24">
        <v>10415</v>
      </c>
      <c r="D1635" s="24" t="s">
        <v>4288</v>
      </c>
      <c r="E1635" s="24" t="s">
        <v>4230</v>
      </c>
      <c r="F1635" s="24">
        <v>108169045</v>
      </c>
      <c r="G1635" s="24">
        <v>108169260</v>
      </c>
      <c r="H1635" s="24" t="s">
        <v>666</v>
      </c>
      <c r="I1635" s="24">
        <v>2.59</v>
      </c>
      <c r="J1635" s="24">
        <v>3.47</v>
      </c>
      <c r="K1635" s="24">
        <v>0</v>
      </c>
      <c r="L1635" s="24">
        <v>3.46</v>
      </c>
      <c r="M1635" s="24">
        <v>3.9899999999999999E-4</v>
      </c>
      <c r="N1635" s="24">
        <v>7.7399999999999997E-2</v>
      </c>
    </row>
    <row r="1636" spans="1:14" x14ac:dyDescent="0.35">
      <c r="A1636" s="24" t="s">
        <v>4289</v>
      </c>
      <c r="B1636" s="24" t="s">
        <v>668</v>
      </c>
      <c r="C1636" s="24">
        <v>-156174</v>
      </c>
      <c r="D1636" s="24" t="s">
        <v>4290</v>
      </c>
      <c r="E1636" s="24" t="s">
        <v>4230</v>
      </c>
      <c r="F1636" s="24">
        <v>108497906</v>
      </c>
      <c r="G1636" s="24">
        <v>108498099</v>
      </c>
      <c r="H1636" s="24" t="s">
        <v>666</v>
      </c>
      <c r="I1636" s="24">
        <v>2.77</v>
      </c>
      <c r="J1636" s="24">
        <v>3.33</v>
      </c>
      <c r="K1636" s="24">
        <v>1.84</v>
      </c>
      <c r="L1636" s="24">
        <v>1.48</v>
      </c>
      <c r="M1636" s="24">
        <v>2.1600000000000001E-2</v>
      </c>
      <c r="N1636" s="24">
        <v>0.39800000000000002</v>
      </c>
    </row>
    <row r="1637" spans="1:14" x14ac:dyDescent="0.35">
      <c r="A1637" s="24" t="s">
        <v>4291</v>
      </c>
      <c r="B1637" s="24" t="s">
        <v>668</v>
      </c>
      <c r="C1637" s="24">
        <v>-155545</v>
      </c>
      <c r="D1637" s="24" t="s">
        <v>4290</v>
      </c>
      <c r="E1637" s="24" t="s">
        <v>4230</v>
      </c>
      <c r="F1637" s="24">
        <v>108498286</v>
      </c>
      <c r="G1637" s="24">
        <v>108498977</v>
      </c>
      <c r="H1637" s="24" t="s">
        <v>666</v>
      </c>
      <c r="I1637" s="24">
        <v>5.68</v>
      </c>
      <c r="J1637" s="24">
        <v>6.04</v>
      </c>
      <c r="K1637" s="24">
        <v>5.19</v>
      </c>
      <c r="L1637" s="24">
        <v>0.85</v>
      </c>
      <c r="M1637" s="24">
        <v>7.2399999999999999E-3</v>
      </c>
      <c r="N1637" s="24">
        <v>0.26300000000000001</v>
      </c>
    </row>
    <row r="1638" spans="1:14" x14ac:dyDescent="0.35">
      <c r="A1638" s="24" t="s">
        <v>4292</v>
      </c>
      <c r="B1638" s="24" t="s">
        <v>4293</v>
      </c>
      <c r="C1638" s="24">
        <v>116147</v>
      </c>
      <c r="D1638" s="24" t="s">
        <v>4294</v>
      </c>
      <c r="E1638" s="24" t="s">
        <v>4230</v>
      </c>
      <c r="F1638" s="24">
        <v>109440410</v>
      </c>
      <c r="G1638" s="24">
        <v>109441371</v>
      </c>
      <c r="H1638" s="24" t="s">
        <v>666</v>
      </c>
      <c r="I1638" s="24">
        <v>7.01</v>
      </c>
      <c r="J1638" s="24">
        <v>6.67</v>
      </c>
      <c r="K1638" s="24">
        <v>7.29</v>
      </c>
      <c r="L1638" s="24">
        <v>-0.63</v>
      </c>
      <c r="M1638" s="24">
        <v>7.4999999999999997E-3</v>
      </c>
      <c r="N1638" s="24">
        <v>0.26600000000000001</v>
      </c>
    </row>
    <row r="1639" spans="1:14" x14ac:dyDescent="0.35">
      <c r="A1639" s="24" t="s">
        <v>4295</v>
      </c>
      <c r="B1639" s="24" t="s">
        <v>4293</v>
      </c>
      <c r="C1639" s="24">
        <v>156950</v>
      </c>
      <c r="D1639" s="24" t="s">
        <v>4294</v>
      </c>
      <c r="E1639" s="24" t="s">
        <v>4230</v>
      </c>
      <c r="F1639" s="24">
        <v>109481413</v>
      </c>
      <c r="G1639" s="24">
        <v>109481974</v>
      </c>
      <c r="H1639" s="24" t="s">
        <v>666</v>
      </c>
      <c r="I1639" s="24">
        <v>5.55</v>
      </c>
      <c r="J1639" s="24">
        <v>5.0599999999999996</v>
      </c>
      <c r="K1639" s="24">
        <v>5.91</v>
      </c>
      <c r="L1639" s="24">
        <v>-0.85</v>
      </c>
      <c r="M1639" s="24">
        <v>2.5600000000000001E-2</v>
      </c>
      <c r="N1639" s="24">
        <v>0.42899999999999999</v>
      </c>
    </row>
    <row r="1640" spans="1:14" x14ac:dyDescent="0.35">
      <c r="A1640" s="24" t="s">
        <v>4296</v>
      </c>
      <c r="B1640" s="24" t="s">
        <v>4293</v>
      </c>
      <c r="C1640" s="24">
        <v>-244566</v>
      </c>
      <c r="D1640" s="24" t="s">
        <v>4297</v>
      </c>
      <c r="E1640" s="24" t="s">
        <v>4230</v>
      </c>
      <c r="F1640" s="24">
        <v>109659066</v>
      </c>
      <c r="G1640" s="24">
        <v>109659419</v>
      </c>
      <c r="H1640" s="24" t="s">
        <v>666</v>
      </c>
      <c r="I1640" s="24">
        <v>4.2300000000000004</v>
      </c>
      <c r="J1640" s="24">
        <v>3.52</v>
      </c>
      <c r="K1640" s="24">
        <v>4.7</v>
      </c>
      <c r="L1640" s="24">
        <v>-1.18</v>
      </c>
      <c r="M1640" s="24">
        <v>2.8199999999999999E-2</v>
      </c>
      <c r="N1640" s="24">
        <v>0.442</v>
      </c>
    </row>
    <row r="1641" spans="1:14" x14ac:dyDescent="0.35">
      <c r="A1641" s="24" t="s">
        <v>4298</v>
      </c>
      <c r="B1641" s="24" t="s">
        <v>4293</v>
      </c>
      <c r="C1641" s="24">
        <v>-222154</v>
      </c>
      <c r="D1641" s="24" t="s">
        <v>4297</v>
      </c>
      <c r="E1641" s="24" t="s">
        <v>4230</v>
      </c>
      <c r="F1641" s="24">
        <v>109681498</v>
      </c>
      <c r="G1641" s="24">
        <v>109681812</v>
      </c>
      <c r="H1641" s="24" t="s">
        <v>666</v>
      </c>
      <c r="I1641" s="24">
        <v>4.24</v>
      </c>
      <c r="J1641" s="24">
        <v>4.67</v>
      </c>
      <c r="K1641" s="24">
        <v>3.64</v>
      </c>
      <c r="L1641" s="24">
        <v>1.03</v>
      </c>
      <c r="M1641" s="24">
        <v>3.1399999999999997E-2</v>
      </c>
      <c r="N1641" s="24">
        <v>0.46</v>
      </c>
    </row>
    <row r="1642" spans="1:14" x14ac:dyDescent="0.35">
      <c r="A1642" s="24" t="s">
        <v>4299</v>
      </c>
      <c r="B1642" s="24" t="s">
        <v>4293</v>
      </c>
      <c r="C1642" s="24">
        <v>-187328</v>
      </c>
      <c r="D1642" s="24" t="s">
        <v>4297</v>
      </c>
      <c r="E1642" s="24" t="s">
        <v>4230</v>
      </c>
      <c r="F1642" s="24">
        <v>109716367</v>
      </c>
      <c r="G1642" s="24">
        <v>109716594</v>
      </c>
      <c r="H1642" s="24" t="s">
        <v>666</v>
      </c>
      <c r="I1642" s="24">
        <v>3.12</v>
      </c>
      <c r="J1642" s="24">
        <v>3.69</v>
      </c>
      <c r="K1642" s="24">
        <v>2.17</v>
      </c>
      <c r="L1642" s="24">
        <v>1.52</v>
      </c>
      <c r="M1642" s="24">
        <v>1.83E-2</v>
      </c>
      <c r="N1642" s="24">
        <v>0.378</v>
      </c>
    </row>
    <row r="1643" spans="1:14" x14ac:dyDescent="0.35">
      <c r="A1643" s="24" t="s">
        <v>4300</v>
      </c>
      <c r="B1643" s="24" t="s">
        <v>4301</v>
      </c>
      <c r="C1643" s="24">
        <v>-126772</v>
      </c>
      <c r="D1643" s="24" t="s">
        <v>4297</v>
      </c>
      <c r="E1643" s="24" t="s">
        <v>4230</v>
      </c>
      <c r="F1643" s="24">
        <v>109776969</v>
      </c>
      <c r="G1643" s="24">
        <v>109777105</v>
      </c>
      <c r="H1643" s="24" t="s">
        <v>666</v>
      </c>
      <c r="I1643" s="24">
        <v>2.71</v>
      </c>
      <c r="J1643" s="24">
        <v>3.54</v>
      </c>
      <c r="K1643" s="24">
        <v>0.51</v>
      </c>
      <c r="L1643" s="24">
        <v>3.03</v>
      </c>
      <c r="M1643" s="24">
        <v>3.4200000000000002E-4</v>
      </c>
      <c r="N1643" s="24">
        <v>7.1999999999999995E-2</v>
      </c>
    </row>
    <row r="1644" spans="1:14" x14ac:dyDescent="0.35">
      <c r="A1644" s="24" t="s">
        <v>4302</v>
      </c>
      <c r="B1644" s="24" t="s">
        <v>4301</v>
      </c>
      <c r="C1644" s="24">
        <v>-81817</v>
      </c>
      <c r="D1644" s="24" t="s">
        <v>4297</v>
      </c>
      <c r="E1644" s="24" t="s">
        <v>4230</v>
      </c>
      <c r="F1644" s="24">
        <v>109821927</v>
      </c>
      <c r="G1644" s="24">
        <v>109822056</v>
      </c>
      <c r="H1644" s="24" t="s">
        <v>666</v>
      </c>
      <c r="I1644" s="24">
        <v>3.54</v>
      </c>
      <c r="J1644" s="24">
        <v>4.0199999999999996</v>
      </c>
      <c r="K1644" s="24">
        <v>2.81</v>
      </c>
      <c r="L1644" s="24">
        <v>1.21</v>
      </c>
      <c r="M1644" s="24">
        <v>3.0599999999999999E-2</v>
      </c>
      <c r="N1644" s="24">
        <v>0.45500000000000002</v>
      </c>
    </row>
    <row r="1645" spans="1:14" x14ac:dyDescent="0.35">
      <c r="A1645" s="24" t="s">
        <v>4303</v>
      </c>
      <c r="B1645" s="24" t="s">
        <v>4301</v>
      </c>
      <c r="C1645" s="24">
        <v>-80180</v>
      </c>
      <c r="D1645" s="24" t="s">
        <v>4297</v>
      </c>
      <c r="E1645" s="24" t="s">
        <v>4230</v>
      </c>
      <c r="F1645" s="24">
        <v>109823422</v>
      </c>
      <c r="G1645" s="24">
        <v>109823836</v>
      </c>
      <c r="H1645" s="24" t="s">
        <v>666</v>
      </c>
      <c r="I1645" s="24">
        <v>5.38</v>
      </c>
      <c r="J1645" s="24">
        <v>5.72</v>
      </c>
      <c r="K1645" s="24">
        <v>4.9400000000000004</v>
      </c>
      <c r="L1645" s="24">
        <v>0.78</v>
      </c>
      <c r="M1645" s="24">
        <v>4.02E-2</v>
      </c>
      <c r="N1645" s="24">
        <v>0.504</v>
      </c>
    </row>
    <row r="1646" spans="1:14" x14ac:dyDescent="0.35">
      <c r="A1646" s="24" t="s">
        <v>4304</v>
      </c>
      <c r="B1646" s="24" t="s">
        <v>4305</v>
      </c>
      <c r="C1646" s="24">
        <v>-29</v>
      </c>
      <c r="D1646" s="24" t="s">
        <v>4306</v>
      </c>
      <c r="E1646" s="24" t="s">
        <v>4230</v>
      </c>
      <c r="F1646" s="24">
        <v>110280065</v>
      </c>
      <c r="G1646" s="24">
        <v>110280404</v>
      </c>
      <c r="H1646" s="24" t="s">
        <v>666</v>
      </c>
      <c r="I1646" s="24">
        <v>4.66</v>
      </c>
      <c r="J1646" s="24">
        <v>5.09</v>
      </c>
      <c r="K1646" s="24">
        <v>4.05</v>
      </c>
      <c r="L1646" s="24">
        <v>1.04</v>
      </c>
      <c r="M1646" s="24">
        <v>2.63E-2</v>
      </c>
      <c r="N1646" s="24">
        <v>0.433</v>
      </c>
    </row>
    <row r="1647" spans="1:14" x14ac:dyDescent="0.35">
      <c r="A1647" s="24" t="s">
        <v>4307</v>
      </c>
      <c r="B1647" s="24" t="s">
        <v>668</v>
      </c>
      <c r="C1647" s="24">
        <v>41216</v>
      </c>
      <c r="D1647" s="24" t="s">
        <v>4308</v>
      </c>
      <c r="E1647" s="24" t="s">
        <v>4230</v>
      </c>
      <c r="F1647" s="24">
        <v>110436081</v>
      </c>
      <c r="G1647" s="24">
        <v>110436438</v>
      </c>
      <c r="H1647" s="24" t="s">
        <v>666</v>
      </c>
      <c r="I1647" s="24">
        <v>3.8</v>
      </c>
      <c r="J1647" s="24">
        <v>4.37</v>
      </c>
      <c r="K1647" s="24">
        <v>2.86</v>
      </c>
      <c r="L1647" s="24">
        <v>1.51</v>
      </c>
      <c r="M1647" s="24">
        <v>4.6800000000000001E-2</v>
      </c>
      <c r="N1647" s="24">
        <v>0.53100000000000003</v>
      </c>
    </row>
    <row r="1648" spans="1:14" x14ac:dyDescent="0.35">
      <c r="A1648" s="24" t="s">
        <v>4309</v>
      </c>
      <c r="B1648" s="24" t="s">
        <v>668</v>
      </c>
      <c r="C1648" s="24">
        <v>206487</v>
      </c>
      <c r="D1648" s="24" t="s">
        <v>4308</v>
      </c>
      <c r="E1648" s="24" t="s">
        <v>4230</v>
      </c>
      <c r="F1648" s="24">
        <v>110601424</v>
      </c>
      <c r="G1648" s="24">
        <v>110601638</v>
      </c>
      <c r="H1648" s="24" t="s">
        <v>666</v>
      </c>
      <c r="I1648" s="24">
        <v>3.56</v>
      </c>
      <c r="J1648" s="24">
        <v>0.82</v>
      </c>
      <c r="K1648" s="24">
        <v>4.45</v>
      </c>
      <c r="L1648" s="24">
        <v>-3.62</v>
      </c>
      <c r="M1648" s="24">
        <v>3.6599999999999997E-8</v>
      </c>
      <c r="N1648" s="24">
        <v>3.9899999999999999E-4</v>
      </c>
    </row>
    <row r="1649" spans="1:14" x14ac:dyDescent="0.35">
      <c r="A1649" s="24" t="s">
        <v>4310</v>
      </c>
      <c r="B1649" s="24" t="s">
        <v>668</v>
      </c>
      <c r="C1649" s="24">
        <v>206771</v>
      </c>
      <c r="D1649" s="24" t="s">
        <v>4308</v>
      </c>
      <c r="E1649" s="24" t="s">
        <v>4230</v>
      </c>
      <c r="F1649" s="24">
        <v>110601753</v>
      </c>
      <c r="G1649" s="24">
        <v>110601876</v>
      </c>
      <c r="H1649" s="24" t="s">
        <v>666</v>
      </c>
      <c r="I1649" s="24">
        <v>2.4</v>
      </c>
      <c r="J1649" s="24">
        <v>0.13</v>
      </c>
      <c r="K1649" s="24">
        <v>3.24</v>
      </c>
      <c r="L1649" s="24">
        <v>-3.11</v>
      </c>
      <c r="M1649" s="24">
        <v>1.92E-4</v>
      </c>
      <c r="N1649" s="24">
        <v>5.7200000000000001E-2</v>
      </c>
    </row>
    <row r="1650" spans="1:14" x14ac:dyDescent="0.35">
      <c r="A1650" s="24" t="s">
        <v>4311</v>
      </c>
      <c r="B1650" s="24" t="s">
        <v>668</v>
      </c>
      <c r="C1650" s="24">
        <v>-70846</v>
      </c>
      <c r="D1650" s="24" t="s">
        <v>4312</v>
      </c>
      <c r="E1650" s="24" t="s">
        <v>4230</v>
      </c>
      <c r="F1650" s="24">
        <v>110832512</v>
      </c>
      <c r="G1650" s="24">
        <v>110832794</v>
      </c>
      <c r="H1650" s="24" t="s">
        <v>666</v>
      </c>
      <c r="I1650" s="24">
        <v>3.78</v>
      </c>
      <c r="J1650" s="24">
        <v>4.34</v>
      </c>
      <c r="K1650" s="24">
        <v>2.83</v>
      </c>
      <c r="L1650" s="24">
        <v>1.52</v>
      </c>
      <c r="M1650" s="24">
        <v>2.5699999999999998E-3</v>
      </c>
      <c r="N1650" s="24">
        <v>0.16900000000000001</v>
      </c>
    </row>
    <row r="1651" spans="1:14" x14ac:dyDescent="0.35">
      <c r="A1651" s="24" t="s">
        <v>4313</v>
      </c>
      <c r="B1651" s="24" t="s">
        <v>668</v>
      </c>
      <c r="C1651" s="24">
        <v>-38002</v>
      </c>
      <c r="D1651" s="24" t="s">
        <v>4314</v>
      </c>
      <c r="E1651" s="24" t="s">
        <v>4230</v>
      </c>
      <c r="F1651" s="24">
        <v>110941757</v>
      </c>
      <c r="G1651" s="24">
        <v>110941938</v>
      </c>
      <c r="H1651" s="24" t="s">
        <v>666</v>
      </c>
      <c r="I1651" s="24">
        <v>3.2</v>
      </c>
      <c r="J1651" s="24">
        <v>2.52</v>
      </c>
      <c r="K1651" s="24">
        <v>3.66</v>
      </c>
      <c r="L1651" s="24">
        <v>-1.1399999999999999</v>
      </c>
      <c r="M1651" s="24">
        <v>3.6299999999999999E-2</v>
      </c>
      <c r="N1651" s="24">
        <v>0.48599999999999999</v>
      </c>
    </row>
    <row r="1652" spans="1:14" x14ac:dyDescent="0.35">
      <c r="A1652" s="24" t="s">
        <v>4315</v>
      </c>
      <c r="B1652" s="24" t="s">
        <v>668</v>
      </c>
      <c r="C1652" s="24">
        <v>-63459</v>
      </c>
      <c r="D1652" s="24" t="s">
        <v>4314</v>
      </c>
      <c r="E1652" s="24" t="s">
        <v>4230</v>
      </c>
      <c r="F1652" s="24">
        <v>110967094</v>
      </c>
      <c r="G1652" s="24">
        <v>110967516</v>
      </c>
      <c r="H1652" s="24" t="s">
        <v>666</v>
      </c>
      <c r="I1652" s="24">
        <v>4.33</v>
      </c>
      <c r="J1652" s="24">
        <v>4.6900000000000004</v>
      </c>
      <c r="K1652" s="24">
        <v>3.83</v>
      </c>
      <c r="L1652" s="24">
        <v>0.87</v>
      </c>
      <c r="M1652" s="24">
        <v>4.9099999999999998E-2</v>
      </c>
      <c r="N1652" s="24">
        <v>0.53900000000000003</v>
      </c>
    </row>
    <row r="1653" spans="1:14" x14ac:dyDescent="0.35">
      <c r="A1653" s="24" t="s">
        <v>4316</v>
      </c>
      <c r="B1653" s="24" t="s">
        <v>668</v>
      </c>
      <c r="C1653" s="24">
        <v>-64922</v>
      </c>
      <c r="D1653" s="24" t="s">
        <v>4314</v>
      </c>
      <c r="E1653" s="24" t="s">
        <v>4230</v>
      </c>
      <c r="F1653" s="24">
        <v>110968563</v>
      </c>
      <c r="G1653" s="24">
        <v>110968972</v>
      </c>
      <c r="H1653" s="24" t="s">
        <v>666</v>
      </c>
      <c r="I1653" s="24">
        <v>3.85</v>
      </c>
      <c r="J1653" s="24">
        <v>3</v>
      </c>
      <c r="K1653" s="24">
        <v>4.38</v>
      </c>
      <c r="L1653" s="24">
        <v>-1.38</v>
      </c>
      <c r="M1653" s="24">
        <v>1.2800000000000001E-2</v>
      </c>
      <c r="N1653" s="24">
        <v>0.33</v>
      </c>
    </row>
    <row r="1654" spans="1:14" x14ac:dyDescent="0.35">
      <c r="A1654" s="24" t="s">
        <v>4317</v>
      </c>
      <c r="B1654" s="24" t="s">
        <v>4318</v>
      </c>
      <c r="C1654" s="24">
        <v>1897</v>
      </c>
      <c r="D1654" s="24" t="s">
        <v>4319</v>
      </c>
      <c r="E1654" s="24" t="s">
        <v>4230</v>
      </c>
      <c r="F1654" s="24">
        <v>111869725</v>
      </c>
      <c r="G1654" s="24">
        <v>111869941</v>
      </c>
      <c r="H1654" s="24" t="s">
        <v>666</v>
      </c>
      <c r="I1654" s="24">
        <v>3.55</v>
      </c>
      <c r="J1654" s="24">
        <v>2.92</v>
      </c>
      <c r="K1654" s="24">
        <v>3.98</v>
      </c>
      <c r="L1654" s="24">
        <v>-1.06</v>
      </c>
      <c r="M1654" s="24">
        <v>4.2099999999999999E-2</v>
      </c>
      <c r="N1654" s="24">
        <v>0.51200000000000001</v>
      </c>
    </row>
    <row r="1655" spans="1:14" x14ac:dyDescent="0.35">
      <c r="A1655" s="24" t="s">
        <v>4320</v>
      </c>
      <c r="B1655" s="24" t="s">
        <v>668</v>
      </c>
      <c r="C1655" s="24">
        <v>111153</v>
      </c>
      <c r="D1655" s="24" t="s">
        <v>4319</v>
      </c>
      <c r="E1655" s="24" t="s">
        <v>4230</v>
      </c>
      <c r="F1655" s="24">
        <v>111978982</v>
      </c>
      <c r="G1655" s="24">
        <v>111979195</v>
      </c>
      <c r="H1655" s="24" t="s">
        <v>666</v>
      </c>
      <c r="I1655" s="24">
        <v>3.24</v>
      </c>
      <c r="J1655" s="24">
        <v>2.19</v>
      </c>
      <c r="K1655" s="24">
        <v>3.84</v>
      </c>
      <c r="L1655" s="24">
        <v>-1.65</v>
      </c>
      <c r="M1655" s="24">
        <v>8.7200000000000003E-3</v>
      </c>
      <c r="N1655" s="24">
        <v>0.28000000000000003</v>
      </c>
    </row>
    <row r="1656" spans="1:14" x14ac:dyDescent="0.35">
      <c r="A1656" s="24" t="s">
        <v>4321</v>
      </c>
      <c r="B1656" s="24" t="s">
        <v>668</v>
      </c>
      <c r="C1656" s="24">
        <v>204963</v>
      </c>
      <c r="D1656" s="24" t="s">
        <v>4319</v>
      </c>
      <c r="E1656" s="24" t="s">
        <v>4230</v>
      </c>
      <c r="F1656" s="24">
        <v>112072677</v>
      </c>
      <c r="G1656" s="24">
        <v>112073121</v>
      </c>
      <c r="H1656" s="24" t="s">
        <v>666</v>
      </c>
      <c r="I1656" s="24">
        <v>4.1100000000000003</v>
      </c>
      <c r="J1656" s="24">
        <v>4.7699999999999996</v>
      </c>
      <c r="K1656" s="24">
        <v>2.84</v>
      </c>
      <c r="L1656" s="24">
        <v>1.93</v>
      </c>
      <c r="M1656" s="24">
        <v>1.75E-3</v>
      </c>
      <c r="N1656" s="24">
        <v>0.14899999999999999</v>
      </c>
    </row>
    <row r="1657" spans="1:14" x14ac:dyDescent="0.35">
      <c r="A1657" s="24" t="s">
        <v>4322</v>
      </c>
      <c r="B1657" s="24" t="s">
        <v>668</v>
      </c>
      <c r="C1657" s="24">
        <v>-200083</v>
      </c>
      <c r="D1657" s="24" t="s">
        <v>4323</v>
      </c>
      <c r="E1657" s="24" t="s">
        <v>4230</v>
      </c>
      <c r="F1657" s="24">
        <v>112088168</v>
      </c>
      <c r="G1657" s="24">
        <v>112088568</v>
      </c>
      <c r="H1657" s="24" t="s">
        <v>666</v>
      </c>
      <c r="I1657" s="24">
        <v>4.2</v>
      </c>
      <c r="J1657" s="24">
        <v>4.5999999999999996</v>
      </c>
      <c r="K1657" s="24">
        <v>3.65</v>
      </c>
      <c r="L1657" s="24">
        <v>0.95</v>
      </c>
      <c r="M1657" s="24">
        <v>2.6200000000000001E-2</v>
      </c>
      <c r="N1657" s="24">
        <v>0.433</v>
      </c>
    </row>
    <row r="1658" spans="1:14" x14ac:dyDescent="0.35">
      <c r="A1658" s="24" t="s">
        <v>4324</v>
      </c>
      <c r="B1658" s="24" t="s">
        <v>668</v>
      </c>
      <c r="C1658" s="24">
        <v>-1191</v>
      </c>
      <c r="D1658" s="24" t="s">
        <v>4323</v>
      </c>
      <c r="E1658" s="24" t="s">
        <v>4230</v>
      </c>
      <c r="F1658" s="24">
        <v>112287117</v>
      </c>
      <c r="G1658" s="24">
        <v>112287402</v>
      </c>
      <c r="H1658" s="24" t="s">
        <v>666</v>
      </c>
      <c r="I1658" s="24">
        <v>3.72</v>
      </c>
      <c r="J1658" s="24">
        <v>4.1500000000000004</v>
      </c>
      <c r="K1658" s="24">
        <v>3.11</v>
      </c>
      <c r="L1658" s="24">
        <v>1.05</v>
      </c>
      <c r="M1658" s="24">
        <v>2.53E-2</v>
      </c>
      <c r="N1658" s="24">
        <v>0.42699999999999999</v>
      </c>
    </row>
    <row r="1659" spans="1:14" x14ac:dyDescent="0.35">
      <c r="A1659" s="24" t="s">
        <v>4325</v>
      </c>
      <c r="B1659" s="24" t="s">
        <v>4326</v>
      </c>
      <c r="C1659" s="24">
        <v>63615</v>
      </c>
      <c r="D1659" s="24" t="s">
        <v>4323</v>
      </c>
      <c r="E1659" s="24" t="s">
        <v>4230</v>
      </c>
      <c r="F1659" s="24">
        <v>112351947</v>
      </c>
      <c r="G1659" s="24">
        <v>112352318</v>
      </c>
      <c r="H1659" s="24" t="s">
        <v>666</v>
      </c>
      <c r="I1659" s="24">
        <v>5.01</v>
      </c>
      <c r="J1659" s="24">
        <v>5.32</v>
      </c>
      <c r="K1659" s="24">
        <v>4.6100000000000003</v>
      </c>
      <c r="L1659" s="24">
        <v>0.71</v>
      </c>
      <c r="M1659" s="24">
        <v>4.1500000000000002E-2</v>
      </c>
      <c r="N1659" s="24">
        <v>0.51</v>
      </c>
    </row>
    <row r="1660" spans="1:14" x14ac:dyDescent="0.35">
      <c r="A1660" s="24" t="s">
        <v>4327</v>
      </c>
      <c r="B1660" s="24" t="s">
        <v>668</v>
      </c>
      <c r="C1660" s="24">
        <v>-12243</v>
      </c>
      <c r="D1660" s="24" t="s">
        <v>4328</v>
      </c>
      <c r="E1660" s="24" t="s">
        <v>4230</v>
      </c>
      <c r="F1660" s="24">
        <v>113197249</v>
      </c>
      <c r="G1660" s="24">
        <v>113197583</v>
      </c>
      <c r="H1660" s="24" t="s">
        <v>666</v>
      </c>
      <c r="I1660" s="24">
        <v>4.1399999999999997</v>
      </c>
      <c r="J1660" s="24">
        <v>4.66</v>
      </c>
      <c r="K1660" s="24">
        <v>3.3</v>
      </c>
      <c r="L1660" s="24">
        <v>1.36</v>
      </c>
      <c r="M1660" s="24">
        <v>2.3E-2</v>
      </c>
      <c r="N1660" s="24">
        <v>0.40899999999999997</v>
      </c>
    </row>
    <row r="1661" spans="1:14" x14ac:dyDescent="0.35">
      <c r="A1661" s="24" t="s">
        <v>4329</v>
      </c>
      <c r="B1661" s="24" t="s">
        <v>668</v>
      </c>
      <c r="C1661" s="24">
        <v>32670</v>
      </c>
      <c r="D1661" s="24" t="s">
        <v>4328</v>
      </c>
      <c r="E1661" s="24" t="s">
        <v>4230</v>
      </c>
      <c r="F1661" s="24">
        <v>113242206</v>
      </c>
      <c r="G1661" s="24">
        <v>113242451</v>
      </c>
      <c r="H1661" s="24" t="s">
        <v>666</v>
      </c>
      <c r="I1661" s="24">
        <v>3.85</v>
      </c>
      <c r="J1661" s="24">
        <v>4.3600000000000003</v>
      </c>
      <c r="K1661" s="24">
        <v>3.03</v>
      </c>
      <c r="L1661" s="24">
        <v>1.33</v>
      </c>
      <c r="M1661" s="24">
        <v>3.8399999999999997E-2</v>
      </c>
      <c r="N1661" s="24">
        <v>0.497</v>
      </c>
    </row>
    <row r="1662" spans="1:14" x14ac:dyDescent="0.35">
      <c r="A1662" s="24" t="s">
        <v>4330</v>
      </c>
      <c r="B1662" s="24" t="s">
        <v>668</v>
      </c>
      <c r="C1662" s="24">
        <v>55769</v>
      </c>
      <c r="D1662" s="24" t="s">
        <v>4328</v>
      </c>
      <c r="E1662" s="24" t="s">
        <v>4230</v>
      </c>
      <c r="F1662" s="24">
        <v>113265356</v>
      </c>
      <c r="G1662" s="24">
        <v>113265499</v>
      </c>
      <c r="H1662" s="24" t="s">
        <v>666</v>
      </c>
      <c r="I1662" s="24">
        <v>2.63</v>
      </c>
      <c r="J1662" s="24">
        <v>1.34</v>
      </c>
      <c r="K1662" s="24">
        <v>3.3</v>
      </c>
      <c r="L1662" s="24">
        <v>-1.96</v>
      </c>
      <c r="M1662" s="24">
        <v>4.1000000000000003E-3</v>
      </c>
      <c r="N1662" s="24">
        <v>0.20899999999999999</v>
      </c>
    </row>
    <row r="1663" spans="1:14" x14ac:dyDescent="0.35">
      <c r="A1663" s="24" t="s">
        <v>4331</v>
      </c>
      <c r="B1663" s="24" t="s">
        <v>668</v>
      </c>
      <c r="C1663" s="24">
        <v>61169</v>
      </c>
      <c r="D1663" s="24" t="s">
        <v>4328</v>
      </c>
      <c r="E1663" s="24" t="s">
        <v>4230</v>
      </c>
      <c r="F1663" s="24">
        <v>113270645</v>
      </c>
      <c r="G1663" s="24">
        <v>113271011</v>
      </c>
      <c r="H1663" s="24" t="s">
        <v>666</v>
      </c>
      <c r="I1663" s="24">
        <v>3.73</v>
      </c>
      <c r="J1663" s="24">
        <v>4.33</v>
      </c>
      <c r="K1663" s="24">
        <v>2.7</v>
      </c>
      <c r="L1663" s="24">
        <v>1.62</v>
      </c>
      <c r="M1663" s="24">
        <v>9.9399999999999992E-3</v>
      </c>
      <c r="N1663" s="24">
        <v>0.29399999999999998</v>
      </c>
    </row>
    <row r="1664" spans="1:14" x14ac:dyDescent="0.35">
      <c r="A1664" s="24" t="s">
        <v>4332</v>
      </c>
      <c r="B1664" s="24" t="s">
        <v>668</v>
      </c>
      <c r="C1664" s="24">
        <v>84493</v>
      </c>
      <c r="D1664" s="24" t="s">
        <v>4333</v>
      </c>
      <c r="E1664" s="24" t="s">
        <v>4230</v>
      </c>
      <c r="F1664" s="24">
        <v>113418108</v>
      </c>
      <c r="G1664" s="24">
        <v>113418593</v>
      </c>
      <c r="H1664" s="24" t="s">
        <v>666</v>
      </c>
      <c r="I1664" s="24">
        <v>5.04</v>
      </c>
      <c r="J1664" s="24">
        <v>5.34</v>
      </c>
      <c r="K1664" s="24">
        <v>4.6500000000000004</v>
      </c>
      <c r="L1664" s="24">
        <v>0.69</v>
      </c>
      <c r="M1664" s="24">
        <v>4.3799999999999999E-2</v>
      </c>
      <c r="N1664" s="24">
        <v>0.51900000000000002</v>
      </c>
    </row>
    <row r="1665" spans="1:14" x14ac:dyDescent="0.35">
      <c r="A1665" s="24" t="s">
        <v>4334</v>
      </c>
      <c r="B1665" s="24" t="s">
        <v>668</v>
      </c>
      <c r="C1665" s="24">
        <v>63579</v>
      </c>
      <c r="D1665" s="24" t="s">
        <v>4333</v>
      </c>
      <c r="E1665" s="24" t="s">
        <v>4230</v>
      </c>
      <c r="F1665" s="24">
        <v>113439168</v>
      </c>
      <c r="G1665" s="24">
        <v>113439361</v>
      </c>
      <c r="H1665" s="24" t="s">
        <v>666</v>
      </c>
      <c r="I1665" s="24">
        <v>2.95</v>
      </c>
      <c r="J1665" s="24">
        <v>3.76</v>
      </c>
      <c r="K1665" s="24">
        <v>0.88</v>
      </c>
      <c r="L1665" s="24">
        <v>2.89</v>
      </c>
      <c r="M1665" s="24">
        <v>6.2699999999999995E-4</v>
      </c>
      <c r="N1665" s="24">
        <v>9.5799999999999996E-2</v>
      </c>
    </row>
    <row r="1666" spans="1:14" x14ac:dyDescent="0.35">
      <c r="A1666" s="24" t="s">
        <v>4335</v>
      </c>
      <c r="B1666" s="24" t="s">
        <v>4336</v>
      </c>
      <c r="C1666" s="24">
        <v>70592</v>
      </c>
      <c r="D1666" s="24" t="s">
        <v>4337</v>
      </c>
      <c r="E1666" s="24" t="s">
        <v>4230</v>
      </c>
      <c r="F1666" s="24">
        <v>113865014</v>
      </c>
      <c r="G1666" s="24">
        <v>113865185</v>
      </c>
      <c r="H1666" s="24" t="s">
        <v>666</v>
      </c>
      <c r="I1666" s="24">
        <v>3.61</v>
      </c>
      <c r="J1666" s="24">
        <v>4.07</v>
      </c>
      <c r="K1666" s="24">
        <v>2.93</v>
      </c>
      <c r="L1666" s="24">
        <v>1.1399999999999999</v>
      </c>
      <c r="M1666" s="24">
        <v>2.0799999999999999E-2</v>
      </c>
      <c r="N1666" s="24">
        <v>0.39300000000000002</v>
      </c>
    </row>
    <row r="1667" spans="1:14" x14ac:dyDescent="0.35">
      <c r="A1667" s="24" t="s">
        <v>4338</v>
      </c>
      <c r="B1667" s="24" t="s">
        <v>4336</v>
      </c>
      <c r="C1667" s="24">
        <v>76559</v>
      </c>
      <c r="D1667" s="24" t="s">
        <v>4337</v>
      </c>
      <c r="E1667" s="24" t="s">
        <v>4230</v>
      </c>
      <c r="F1667" s="24">
        <v>113870964</v>
      </c>
      <c r="G1667" s="24">
        <v>113871170</v>
      </c>
      <c r="H1667" s="24" t="s">
        <v>666</v>
      </c>
      <c r="I1667" s="24">
        <v>3.5</v>
      </c>
      <c r="J1667" s="24">
        <v>2.7</v>
      </c>
      <c r="K1667" s="24">
        <v>4.01</v>
      </c>
      <c r="L1667" s="24">
        <v>-1.31</v>
      </c>
      <c r="M1667" s="24">
        <v>9.11E-3</v>
      </c>
      <c r="N1667" s="24">
        <v>0.28699999999999998</v>
      </c>
    </row>
    <row r="1668" spans="1:14" x14ac:dyDescent="0.35">
      <c r="A1668" s="24" t="s">
        <v>4339</v>
      </c>
      <c r="B1668" s="24" t="s">
        <v>4340</v>
      </c>
      <c r="C1668" s="24">
        <v>444</v>
      </c>
      <c r="D1668" s="24" t="s">
        <v>4341</v>
      </c>
      <c r="E1668" s="24" t="s">
        <v>4230</v>
      </c>
      <c r="F1668" s="24">
        <v>114387404</v>
      </c>
      <c r="G1668" s="24">
        <v>114387896</v>
      </c>
      <c r="H1668" s="24" t="s">
        <v>666</v>
      </c>
      <c r="I1668" s="24">
        <v>5.33</v>
      </c>
      <c r="J1668" s="24">
        <v>4.8600000000000003</v>
      </c>
      <c r="K1668" s="24">
        <v>5.69</v>
      </c>
      <c r="L1668" s="24">
        <v>-0.83</v>
      </c>
      <c r="M1668" s="24">
        <v>3.44E-2</v>
      </c>
      <c r="N1668" s="24">
        <v>0.47699999999999998</v>
      </c>
    </row>
    <row r="1669" spans="1:14" x14ac:dyDescent="0.35">
      <c r="A1669" s="24" t="s">
        <v>4342</v>
      </c>
      <c r="B1669" s="24" t="s">
        <v>4343</v>
      </c>
      <c r="C1669" s="24">
        <v>40316</v>
      </c>
      <c r="D1669" s="24" t="s">
        <v>4344</v>
      </c>
      <c r="E1669" s="24" t="s">
        <v>4230</v>
      </c>
      <c r="F1669" s="24">
        <v>114891602</v>
      </c>
      <c r="G1669" s="24">
        <v>114891965</v>
      </c>
      <c r="H1669" s="24" t="s">
        <v>666</v>
      </c>
      <c r="I1669" s="24">
        <v>4.58</v>
      </c>
      <c r="J1669" s="24">
        <v>5.09</v>
      </c>
      <c r="K1669" s="24">
        <v>3.8</v>
      </c>
      <c r="L1669" s="24">
        <v>1.28</v>
      </c>
      <c r="M1669" s="24">
        <v>4.8199999999999996E-3</v>
      </c>
      <c r="N1669" s="24">
        <v>0.223</v>
      </c>
    </row>
    <row r="1670" spans="1:14" x14ac:dyDescent="0.35">
      <c r="A1670" s="24" t="s">
        <v>4345</v>
      </c>
      <c r="B1670" s="24" t="s">
        <v>668</v>
      </c>
      <c r="C1670" s="24">
        <v>-1713</v>
      </c>
      <c r="D1670" s="24" t="s">
        <v>4344</v>
      </c>
      <c r="E1670" s="24" t="s">
        <v>4230</v>
      </c>
      <c r="F1670" s="24">
        <v>114933691</v>
      </c>
      <c r="G1670" s="24">
        <v>114933934</v>
      </c>
      <c r="H1670" s="24" t="s">
        <v>666</v>
      </c>
      <c r="I1670" s="24">
        <v>3.72</v>
      </c>
      <c r="J1670" s="24">
        <v>4.2699999999999996</v>
      </c>
      <c r="K1670" s="24">
        <v>2.81</v>
      </c>
      <c r="L1670" s="24">
        <v>1.46</v>
      </c>
      <c r="M1670" s="24">
        <v>3.3899999999999998E-3</v>
      </c>
      <c r="N1670" s="24">
        <v>0.193</v>
      </c>
    </row>
    <row r="1671" spans="1:14" x14ac:dyDescent="0.35">
      <c r="A1671" s="24" t="s">
        <v>4346</v>
      </c>
      <c r="B1671" s="24" t="s">
        <v>668</v>
      </c>
      <c r="C1671" s="24">
        <v>-21627</v>
      </c>
      <c r="D1671" s="24" t="s">
        <v>4344</v>
      </c>
      <c r="E1671" s="24" t="s">
        <v>4230</v>
      </c>
      <c r="F1671" s="24">
        <v>114953635</v>
      </c>
      <c r="G1671" s="24">
        <v>114953818</v>
      </c>
      <c r="H1671" s="24" t="s">
        <v>666</v>
      </c>
      <c r="I1671" s="24">
        <v>3.6</v>
      </c>
      <c r="J1671" s="24">
        <v>4.13</v>
      </c>
      <c r="K1671" s="24">
        <v>2.78</v>
      </c>
      <c r="L1671" s="24">
        <v>1.35</v>
      </c>
      <c r="M1671" s="24">
        <v>2.3300000000000001E-2</v>
      </c>
      <c r="N1671" s="24">
        <v>0.41099999999999998</v>
      </c>
    </row>
    <row r="1672" spans="1:14" x14ac:dyDescent="0.35">
      <c r="A1672" s="24" t="s">
        <v>4347</v>
      </c>
      <c r="B1672" s="24" t="s">
        <v>4348</v>
      </c>
      <c r="C1672" s="24">
        <v>41870</v>
      </c>
      <c r="D1672" s="24" t="s">
        <v>4349</v>
      </c>
      <c r="E1672" s="24" t="s">
        <v>4230</v>
      </c>
      <c r="F1672" s="24">
        <v>11563761</v>
      </c>
      <c r="G1672" s="24">
        <v>11564083</v>
      </c>
      <c r="H1672" s="24" t="s">
        <v>666</v>
      </c>
      <c r="I1672" s="24">
        <v>3.72</v>
      </c>
      <c r="J1672" s="24">
        <v>2.62</v>
      </c>
      <c r="K1672" s="24">
        <v>4.34</v>
      </c>
      <c r="L1672" s="24">
        <v>-1.72</v>
      </c>
      <c r="M1672" s="24">
        <v>4.4700000000000002E-4</v>
      </c>
      <c r="N1672" s="24">
        <v>8.2799999999999999E-2</v>
      </c>
    </row>
    <row r="1673" spans="1:14" x14ac:dyDescent="0.35">
      <c r="A1673" s="24" t="s">
        <v>4350</v>
      </c>
      <c r="B1673" s="24" t="s">
        <v>4351</v>
      </c>
      <c r="C1673" s="24">
        <v>-653</v>
      </c>
      <c r="D1673" s="24" t="s">
        <v>4352</v>
      </c>
      <c r="E1673" s="24" t="s">
        <v>4230</v>
      </c>
      <c r="F1673" s="24">
        <v>119409794</v>
      </c>
      <c r="G1673" s="24">
        <v>119410025</v>
      </c>
      <c r="H1673" s="24" t="s">
        <v>666</v>
      </c>
      <c r="I1673" s="24">
        <v>4.3</v>
      </c>
      <c r="J1673" s="24">
        <v>3.68</v>
      </c>
      <c r="K1673" s="24">
        <v>4.74</v>
      </c>
      <c r="L1673" s="24">
        <v>-1.06</v>
      </c>
      <c r="M1673" s="24">
        <v>1.34E-2</v>
      </c>
      <c r="N1673" s="24">
        <v>0.33600000000000002</v>
      </c>
    </row>
    <row r="1674" spans="1:14" x14ac:dyDescent="0.35">
      <c r="A1674" s="24" t="s">
        <v>4353</v>
      </c>
      <c r="B1674" s="24" t="s">
        <v>4354</v>
      </c>
      <c r="C1674" s="24">
        <v>-25764</v>
      </c>
      <c r="D1674" s="24" t="s">
        <v>4355</v>
      </c>
      <c r="E1674" s="24" t="s">
        <v>4230</v>
      </c>
      <c r="F1674" s="24">
        <v>119598001</v>
      </c>
      <c r="G1674" s="24">
        <v>119598108</v>
      </c>
      <c r="H1674" s="24" t="s">
        <v>666</v>
      </c>
      <c r="I1674" s="24">
        <v>2.21</v>
      </c>
      <c r="J1674" s="24">
        <v>0.52</v>
      </c>
      <c r="K1674" s="24">
        <v>2.97</v>
      </c>
      <c r="L1674" s="24">
        <v>-2.4500000000000002</v>
      </c>
      <c r="M1674" s="24">
        <v>3.14E-3</v>
      </c>
      <c r="N1674" s="24">
        <v>0.187</v>
      </c>
    </row>
    <row r="1675" spans="1:14" x14ac:dyDescent="0.35">
      <c r="A1675" s="24" t="s">
        <v>4356</v>
      </c>
      <c r="B1675" s="24" t="s">
        <v>668</v>
      </c>
      <c r="C1675" s="24">
        <v>34997</v>
      </c>
      <c r="D1675" s="24" t="s">
        <v>4357</v>
      </c>
      <c r="E1675" s="24" t="s">
        <v>4230</v>
      </c>
      <c r="F1675" s="24">
        <v>12764875</v>
      </c>
      <c r="G1675" s="24">
        <v>12765246</v>
      </c>
      <c r="H1675" s="24" t="s">
        <v>666</v>
      </c>
      <c r="I1675" s="24">
        <v>4.0199999999999996</v>
      </c>
      <c r="J1675" s="24">
        <v>3.21</v>
      </c>
      <c r="K1675" s="24">
        <v>4.53</v>
      </c>
      <c r="L1675" s="24">
        <v>-1.32</v>
      </c>
      <c r="M1675" s="24">
        <v>4.6600000000000001E-3</v>
      </c>
      <c r="N1675" s="24">
        <v>0.22</v>
      </c>
    </row>
    <row r="1676" spans="1:14" x14ac:dyDescent="0.35">
      <c r="A1676" s="24" t="s">
        <v>4358</v>
      </c>
      <c r="B1676" s="24" t="s">
        <v>668</v>
      </c>
      <c r="C1676" s="24">
        <v>-23946</v>
      </c>
      <c r="D1676" s="24" t="s">
        <v>4359</v>
      </c>
      <c r="E1676" s="24" t="s">
        <v>4230</v>
      </c>
      <c r="F1676" s="24">
        <v>12823956</v>
      </c>
      <c r="G1676" s="24">
        <v>12824093</v>
      </c>
      <c r="H1676" s="24" t="s">
        <v>666</v>
      </c>
      <c r="I1676" s="24">
        <v>3.07</v>
      </c>
      <c r="J1676" s="24">
        <v>1.89</v>
      </c>
      <c r="K1676" s="24">
        <v>3.7</v>
      </c>
      <c r="L1676" s="24">
        <v>-1.81</v>
      </c>
      <c r="M1676" s="24">
        <v>1.4400000000000001E-3</v>
      </c>
      <c r="N1676" s="24">
        <v>0.13500000000000001</v>
      </c>
    </row>
    <row r="1677" spans="1:14" x14ac:dyDescent="0.35">
      <c r="A1677" s="24" t="s">
        <v>4360</v>
      </c>
      <c r="B1677" s="24" t="s">
        <v>668</v>
      </c>
      <c r="C1677" s="24">
        <v>-65387</v>
      </c>
      <c r="D1677" s="24" t="s">
        <v>4359</v>
      </c>
      <c r="E1677" s="24" t="s">
        <v>4230</v>
      </c>
      <c r="F1677" s="24">
        <v>12865375</v>
      </c>
      <c r="G1677" s="24">
        <v>12865556</v>
      </c>
      <c r="H1677" s="24" t="s">
        <v>666</v>
      </c>
      <c r="I1677" s="24">
        <v>2.91</v>
      </c>
      <c r="J1677" s="24">
        <v>3.55</v>
      </c>
      <c r="K1677" s="24">
        <v>1.74</v>
      </c>
      <c r="L1677" s="24">
        <v>1.81</v>
      </c>
      <c r="M1677" s="24">
        <v>1.3899999999999999E-2</v>
      </c>
      <c r="N1677" s="24">
        <v>0.33800000000000002</v>
      </c>
    </row>
    <row r="1678" spans="1:14" x14ac:dyDescent="0.35">
      <c r="A1678" s="24" t="s">
        <v>4361</v>
      </c>
      <c r="B1678" s="24" t="s">
        <v>668</v>
      </c>
      <c r="C1678" s="24">
        <v>76680</v>
      </c>
      <c r="D1678" s="24" t="s">
        <v>4362</v>
      </c>
      <c r="E1678" s="24" t="s">
        <v>4230</v>
      </c>
      <c r="F1678" s="24">
        <v>12928613</v>
      </c>
      <c r="G1678" s="24">
        <v>12928813</v>
      </c>
      <c r="H1678" s="24" t="s">
        <v>666</v>
      </c>
      <c r="I1678" s="24">
        <v>3.77</v>
      </c>
      <c r="J1678" s="24">
        <v>2.77</v>
      </c>
      <c r="K1678" s="24">
        <v>4.3499999999999996</v>
      </c>
      <c r="L1678" s="24">
        <v>-1.58</v>
      </c>
      <c r="M1678" s="24">
        <v>1.17E-3</v>
      </c>
      <c r="N1678" s="24">
        <v>0.127</v>
      </c>
    </row>
    <row r="1679" spans="1:14" x14ac:dyDescent="0.35">
      <c r="A1679" s="24" t="s">
        <v>4363</v>
      </c>
      <c r="B1679" s="24" t="s">
        <v>668</v>
      </c>
      <c r="C1679" s="24">
        <v>-61301</v>
      </c>
      <c r="D1679" s="24" t="s">
        <v>4364</v>
      </c>
      <c r="E1679" s="24" t="s">
        <v>4230</v>
      </c>
      <c r="F1679" s="24">
        <v>13529046</v>
      </c>
      <c r="G1679" s="24">
        <v>13529170</v>
      </c>
      <c r="H1679" s="24" t="s">
        <v>666</v>
      </c>
      <c r="I1679" s="24">
        <v>2.97</v>
      </c>
      <c r="J1679" s="24">
        <v>2.39</v>
      </c>
      <c r="K1679" s="24">
        <v>3.38</v>
      </c>
      <c r="L1679" s="24">
        <v>-1</v>
      </c>
      <c r="M1679" s="24">
        <v>4.3799999999999999E-2</v>
      </c>
      <c r="N1679" s="24">
        <v>0.51900000000000002</v>
      </c>
    </row>
    <row r="1680" spans="1:14" x14ac:dyDescent="0.35">
      <c r="A1680" s="24" t="s">
        <v>4365</v>
      </c>
      <c r="B1680" s="24" t="s">
        <v>668</v>
      </c>
      <c r="C1680" s="24">
        <v>-37060</v>
      </c>
      <c r="D1680" s="24" t="s">
        <v>4366</v>
      </c>
      <c r="E1680" s="24" t="s">
        <v>4230</v>
      </c>
      <c r="F1680" s="24">
        <v>15426407</v>
      </c>
      <c r="G1680" s="24">
        <v>15426918</v>
      </c>
      <c r="H1680" s="24" t="s">
        <v>666</v>
      </c>
      <c r="I1680" s="24">
        <v>6.29</v>
      </c>
      <c r="J1680" s="24">
        <v>6.65</v>
      </c>
      <c r="K1680" s="24">
        <v>5.79</v>
      </c>
      <c r="L1680" s="24">
        <v>0.86</v>
      </c>
      <c r="M1680" s="24">
        <v>7.9799999999999992E-3</v>
      </c>
      <c r="N1680" s="24">
        <v>0.27</v>
      </c>
    </row>
    <row r="1681" spans="1:14" x14ac:dyDescent="0.35">
      <c r="A1681" s="24" t="s">
        <v>4367</v>
      </c>
      <c r="B1681" s="24" t="s">
        <v>4368</v>
      </c>
      <c r="C1681" s="24">
        <v>124728</v>
      </c>
      <c r="D1681" s="24" t="s">
        <v>4366</v>
      </c>
      <c r="E1681" s="24" t="s">
        <v>4230</v>
      </c>
      <c r="F1681" s="24">
        <v>15588369</v>
      </c>
      <c r="G1681" s="24">
        <v>15588533</v>
      </c>
      <c r="H1681" s="24" t="s">
        <v>666</v>
      </c>
      <c r="I1681" s="24">
        <v>2.82</v>
      </c>
      <c r="J1681" s="24">
        <v>3.35</v>
      </c>
      <c r="K1681" s="24">
        <v>1.97</v>
      </c>
      <c r="L1681" s="24">
        <v>1.38</v>
      </c>
      <c r="M1681" s="24">
        <v>4.9399999999999999E-2</v>
      </c>
      <c r="N1681" s="24">
        <v>0.54</v>
      </c>
    </row>
    <row r="1682" spans="1:14" x14ac:dyDescent="0.35">
      <c r="A1682" s="24" t="s">
        <v>4369</v>
      </c>
      <c r="B1682" s="24" t="s">
        <v>668</v>
      </c>
      <c r="C1682" s="24">
        <v>-463914</v>
      </c>
      <c r="D1682" s="24" t="s">
        <v>4370</v>
      </c>
      <c r="E1682" s="24" t="s">
        <v>4230</v>
      </c>
      <c r="F1682" s="24">
        <v>16487233</v>
      </c>
      <c r="G1682" s="24">
        <v>16487441</v>
      </c>
      <c r="H1682" s="24" t="s">
        <v>666</v>
      </c>
      <c r="I1682" s="24">
        <v>3.14</v>
      </c>
      <c r="J1682" s="24">
        <v>3.81</v>
      </c>
      <c r="K1682" s="24">
        <v>1.88</v>
      </c>
      <c r="L1682" s="24">
        <v>1.93</v>
      </c>
      <c r="M1682" s="24">
        <v>2.7299999999999998E-3</v>
      </c>
      <c r="N1682" s="24">
        <v>0.17499999999999999</v>
      </c>
    </row>
    <row r="1683" spans="1:14" x14ac:dyDescent="0.35">
      <c r="A1683" s="24" t="s">
        <v>4371</v>
      </c>
      <c r="B1683" s="24" t="s">
        <v>668</v>
      </c>
      <c r="C1683" s="24">
        <v>-623601</v>
      </c>
      <c r="D1683" s="24" t="s">
        <v>4370</v>
      </c>
      <c r="E1683" s="24" t="s">
        <v>4230</v>
      </c>
      <c r="F1683" s="24">
        <v>16646789</v>
      </c>
      <c r="G1683" s="24">
        <v>16647258</v>
      </c>
      <c r="H1683" s="24" t="s">
        <v>666</v>
      </c>
      <c r="I1683" s="24">
        <v>4.17</v>
      </c>
      <c r="J1683" s="24">
        <v>4.82</v>
      </c>
      <c r="K1683" s="24">
        <v>2.96</v>
      </c>
      <c r="L1683" s="24">
        <v>1.86</v>
      </c>
      <c r="M1683" s="24">
        <v>7.0899999999999999E-4</v>
      </c>
      <c r="N1683" s="24">
        <v>9.9599999999999994E-2</v>
      </c>
    </row>
    <row r="1684" spans="1:14" x14ac:dyDescent="0.35">
      <c r="A1684" s="24" t="s">
        <v>4372</v>
      </c>
      <c r="B1684" s="24" t="s">
        <v>668</v>
      </c>
      <c r="C1684" s="24">
        <v>-738210</v>
      </c>
      <c r="D1684" s="24" t="s">
        <v>4370</v>
      </c>
      <c r="E1684" s="24" t="s">
        <v>4230</v>
      </c>
      <c r="F1684" s="24">
        <v>16761495</v>
      </c>
      <c r="G1684" s="24">
        <v>16761771</v>
      </c>
      <c r="H1684" s="24" t="s">
        <v>666</v>
      </c>
      <c r="I1684" s="24">
        <v>4.45</v>
      </c>
      <c r="J1684" s="24">
        <v>4.99</v>
      </c>
      <c r="K1684" s="24">
        <v>3.58</v>
      </c>
      <c r="L1684" s="24">
        <v>1.41</v>
      </c>
      <c r="M1684" s="24">
        <v>1.24E-2</v>
      </c>
      <c r="N1684" s="24">
        <v>0.32500000000000001</v>
      </c>
    </row>
    <row r="1685" spans="1:14" x14ac:dyDescent="0.35">
      <c r="A1685" s="24" t="s">
        <v>4373</v>
      </c>
      <c r="B1685" s="24" t="s">
        <v>4374</v>
      </c>
      <c r="C1685" s="24">
        <v>524078</v>
      </c>
      <c r="D1685" s="24" t="s">
        <v>4375</v>
      </c>
      <c r="E1685" s="24" t="s">
        <v>4230</v>
      </c>
      <c r="F1685" s="24">
        <v>17170596</v>
      </c>
      <c r="G1685" s="24">
        <v>17170777</v>
      </c>
      <c r="H1685" s="24" t="s">
        <v>666</v>
      </c>
      <c r="I1685" s="24">
        <v>2.52</v>
      </c>
      <c r="J1685" s="24">
        <v>3.3</v>
      </c>
      <c r="K1685" s="24">
        <v>0.67</v>
      </c>
      <c r="L1685" s="24">
        <v>2.64</v>
      </c>
      <c r="M1685" s="24">
        <v>2.1099999999999999E-3</v>
      </c>
      <c r="N1685" s="24">
        <v>0.157</v>
      </c>
    </row>
    <row r="1686" spans="1:14" x14ac:dyDescent="0.35">
      <c r="A1686" s="24" t="s">
        <v>4376</v>
      </c>
      <c r="B1686" s="24" t="s">
        <v>4377</v>
      </c>
      <c r="C1686" s="24">
        <v>1445</v>
      </c>
      <c r="D1686" s="24" t="s">
        <v>4378</v>
      </c>
      <c r="E1686" s="24" t="s">
        <v>4230</v>
      </c>
      <c r="F1686" s="24">
        <v>17803465</v>
      </c>
      <c r="G1686" s="24">
        <v>17803838</v>
      </c>
      <c r="H1686" s="24" t="s">
        <v>666</v>
      </c>
      <c r="I1686" s="24">
        <v>5.89</v>
      </c>
      <c r="J1686" s="24">
        <v>5.52</v>
      </c>
      <c r="K1686" s="24">
        <v>6.19</v>
      </c>
      <c r="L1686" s="24">
        <v>-0.68</v>
      </c>
      <c r="M1686" s="24">
        <v>3.1199999999999999E-2</v>
      </c>
      <c r="N1686" s="24">
        <v>0.45900000000000002</v>
      </c>
    </row>
    <row r="1687" spans="1:14" x14ac:dyDescent="0.35">
      <c r="A1687" s="24" t="s">
        <v>4379</v>
      </c>
      <c r="B1687" s="24" t="s">
        <v>4377</v>
      </c>
      <c r="C1687" s="24">
        <v>1085</v>
      </c>
      <c r="D1687" s="24" t="s">
        <v>4378</v>
      </c>
      <c r="E1687" s="24" t="s">
        <v>4230</v>
      </c>
      <c r="F1687" s="24">
        <v>17803930</v>
      </c>
      <c r="G1687" s="24">
        <v>17804093</v>
      </c>
      <c r="H1687" s="24" t="s">
        <v>666</v>
      </c>
      <c r="I1687" s="24">
        <v>4.42</v>
      </c>
      <c r="J1687" s="24">
        <v>3.76</v>
      </c>
      <c r="K1687" s="24">
        <v>4.87</v>
      </c>
      <c r="L1687" s="24">
        <v>-1.1000000000000001</v>
      </c>
      <c r="M1687" s="24">
        <v>8.4399999999999996E-3</v>
      </c>
      <c r="N1687" s="24">
        <v>0.27800000000000002</v>
      </c>
    </row>
    <row r="1688" spans="1:14" x14ac:dyDescent="0.35">
      <c r="A1688" s="24" t="s">
        <v>4380</v>
      </c>
      <c r="B1688" s="24" t="s">
        <v>4381</v>
      </c>
      <c r="C1688" s="24">
        <v>134</v>
      </c>
      <c r="D1688" s="24" t="s">
        <v>4382</v>
      </c>
      <c r="E1688" s="24" t="s">
        <v>4230</v>
      </c>
      <c r="F1688" s="24">
        <v>17943518</v>
      </c>
      <c r="G1688" s="24">
        <v>17944648</v>
      </c>
      <c r="H1688" s="24" t="s">
        <v>666</v>
      </c>
      <c r="I1688" s="24">
        <v>7.06</v>
      </c>
      <c r="J1688" s="24">
        <v>6.68</v>
      </c>
      <c r="K1688" s="24">
        <v>7.36</v>
      </c>
      <c r="L1688" s="24">
        <v>-0.68</v>
      </c>
      <c r="M1688" s="24">
        <v>1.14E-2</v>
      </c>
      <c r="N1688" s="24">
        <v>0.315</v>
      </c>
    </row>
    <row r="1689" spans="1:14" x14ac:dyDescent="0.35">
      <c r="A1689" s="24" t="s">
        <v>4383</v>
      </c>
      <c r="B1689" s="24" t="s">
        <v>668</v>
      </c>
      <c r="C1689" s="24">
        <v>-79942</v>
      </c>
      <c r="D1689" s="24" t="s">
        <v>4384</v>
      </c>
      <c r="E1689" s="24" t="s">
        <v>4230</v>
      </c>
      <c r="F1689" s="24">
        <v>18868332</v>
      </c>
      <c r="G1689" s="24">
        <v>18868486</v>
      </c>
      <c r="H1689" s="24" t="s">
        <v>666</v>
      </c>
      <c r="I1689" s="24">
        <v>3.03</v>
      </c>
      <c r="J1689" s="24">
        <v>2.2400000000000002</v>
      </c>
      <c r="K1689" s="24">
        <v>3.54</v>
      </c>
      <c r="L1689" s="24">
        <v>-1.3</v>
      </c>
      <c r="M1689" s="24">
        <v>2.41E-2</v>
      </c>
      <c r="N1689" s="24">
        <v>0.41799999999999998</v>
      </c>
    </row>
    <row r="1690" spans="1:14" x14ac:dyDescent="0.35">
      <c r="A1690" s="24" t="s">
        <v>4385</v>
      </c>
      <c r="B1690" s="24" t="s">
        <v>4386</v>
      </c>
      <c r="C1690" s="24">
        <v>1434</v>
      </c>
      <c r="D1690" s="24" t="s">
        <v>4387</v>
      </c>
      <c r="E1690" s="24" t="s">
        <v>4230</v>
      </c>
      <c r="F1690" s="24">
        <v>19394293</v>
      </c>
      <c r="G1690" s="24">
        <v>19394464</v>
      </c>
      <c r="H1690" s="24" t="s">
        <v>666</v>
      </c>
      <c r="I1690" s="24">
        <v>4.37</v>
      </c>
      <c r="J1690" s="24">
        <v>3.39</v>
      </c>
      <c r="K1690" s="24">
        <v>4.95</v>
      </c>
      <c r="L1690" s="24">
        <v>-1.56</v>
      </c>
      <c r="M1690" s="24">
        <v>2.3400000000000001E-3</v>
      </c>
      <c r="N1690" s="24">
        <v>0.16200000000000001</v>
      </c>
    </row>
    <row r="1691" spans="1:14" x14ac:dyDescent="0.35">
      <c r="A1691" s="24" t="s">
        <v>4388</v>
      </c>
      <c r="B1691" s="24" t="s">
        <v>668</v>
      </c>
      <c r="C1691" s="24">
        <v>-31385</v>
      </c>
      <c r="D1691" s="24" t="s">
        <v>4389</v>
      </c>
      <c r="E1691" s="24" t="s">
        <v>4230</v>
      </c>
      <c r="F1691" s="24">
        <v>19855594</v>
      </c>
      <c r="G1691" s="24">
        <v>19855690</v>
      </c>
      <c r="H1691" s="24" t="s">
        <v>666</v>
      </c>
      <c r="I1691" s="24">
        <v>2.06</v>
      </c>
      <c r="J1691" s="24">
        <v>2.79</v>
      </c>
      <c r="K1691" s="24">
        <v>0.51</v>
      </c>
      <c r="L1691" s="24">
        <v>2.2799999999999998</v>
      </c>
      <c r="M1691" s="24">
        <v>1.78E-2</v>
      </c>
      <c r="N1691" s="24">
        <v>0.374</v>
      </c>
    </row>
    <row r="1692" spans="1:14" x14ac:dyDescent="0.35">
      <c r="A1692" s="24" t="s">
        <v>4390</v>
      </c>
      <c r="B1692" s="24" t="s">
        <v>4391</v>
      </c>
      <c r="C1692" s="24">
        <v>15784</v>
      </c>
      <c r="D1692" s="24" t="s">
        <v>4392</v>
      </c>
      <c r="E1692" s="24" t="s">
        <v>4230</v>
      </c>
      <c r="F1692" s="24">
        <v>20488669</v>
      </c>
      <c r="G1692" s="24">
        <v>20488878</v>
      </c>
      <c r="H1692" s="24" t="s">
        <v>666</v>
      </c>
      <c r="I1692" s="24">
        <v>2.61</v>
      </c>
      <c r="J1692" s="24">
        <v>3.41</v>
      </c>
      <c r="K1692" s="24">
        <v>0.67</v>
      </c>
      <c r="L1692" s="24">
        <v>2.74</v>
      </c>
      <c r="M1692" s="24">
        <v>1.4300000000000001E-3</v>
      </c>
      <c r="N1692" s="24">
        <v>0.13500000000000001</v>
      </c>
    </row>
    <row r="1693" spans="1:14" x14ac:dyDescent="0.35">
      <c r="A1693" s="24" t="s">
        <v>4393</v>
      </c>
      <c r="B1693" s="24" t="s">
        <v>4391</v>
      </c>
      <c r="C1693" s="24">
        <v>36026</v>
      </c>
      <c r="D1693" s="24" t="s">
        <v>4392</v>
      </c>
      <c r="E1693" s="24" t="s">
        <v>4230</v>
      </c>
      <c r="F1693" s="24">
        <v>20508920</v>
      </c>
      <c r="G1693" s="24">
        <v>20509112</v>
      </c>
      <c r="H1693" s="24" t="s">
        <v>666</v>
      </c>
      <c r="I1693" s="24">
        <v>2.77</v>
      </c>
      <c r="J1693" s="24">
        <v>3.47</v>
      </c>
      <c r="K1693" s="24">
        <v>1.37</v>
      </c>
      <c r="L1693" s="24">
        <v>2.09</v>
      </c>
      <c r="M1693" s="24">
        <v>1.06E-2</v>
      </c>
      <c r="N1693" s="24">
        <v>0.30299999999999999</v>
      </c>
    </row>
    <row r="1694" spans="1:14" x14ac:dyDescent="0.35">
      <c r="A1694" s="24" t="s">
        <v>4394</v>
      </c>
      <c r="B1694" s="24" t="s">
        <v>4395</v>
      </c>
      <c r="C1694" s="24">
        <v>593</v>
      </c>
      <c r="D1694" s="24" t="s">
        <v>4396</v>
      </c>
      <c r="E1694" s="24" t="s">
        <v>4230</v>
      </c>
      <c r="F1694" s="24">
        <v>21402107</v>
      </c>
      <c r="G1694" s="24">
        <v>21402216</v>
      </c>
      <c r="H1694" s="24" t="s">
        <v>666</v>
      </c>
      <c r="I1694" s="24">
        <v>2.63</v>
      </c>
      <c r="J1694" s="24">
        <v>3.34</v>
      </c>
      <c r="K1694" s="24">
        <v>1.17</v>
      </c>
      <c r="L1694" s="24">
        <v>2.17</v>
      </c>
      <c r="M1694" s="24">
        <v>6.2599999999999999E-3</v>
      </c>
      <c r="N1694" s="24">
        <v>0.246</v>
      </c>
    </row>
    <row r="1695" spans="1:14" x14ac:dyDescent="0.35">
      <c r="A1695" s="24" t="s">
        <v>4397</v>
      </c>
      <c r="B1695" s="24" t="s">
        <v>4398</v>
      </c>
      <c r="C1695" s="24">
        <v>2699</v>
      </c>
      <c r="D1695" s="24" t="s">
        <v>4399</v>
      </c>
      <c r="E1695" s="24" t="s">
        <v>4230</v>
      </c>
      <c r="F1695" s="24">
        <v>22006894</v>
      </c>
      <c r="G1695" s="24">
        <v>22007190</v>
      </c>
      <c r="H1695" s="24" t="s">
        <v>666</v>
      </c>
      <c r="I1695" s="24">
        <v>3.67</v>
      </c>
      <c r="J1695" s="24">
        <v>2.81</v>
      </c>
      <c r="K1695" s="24">
        <v>4.21</v>
      </c>
      <c r="L1695" s="24">
        <v>-1.41</v>
      </c>
      <c r="M1695" s="24">
        <v>1.4800000000000001E-2</v>
      </c>
      <c r="N1695" s="24">
        <v>0.34799999999999998</v>
      </c>
    </row>
    <row r="1696" spans="1:14" x14ac:dyDescent="0.35">
      <c r="A1696" s="24" t="s">
        <v>4400</v>
      </c>
      <c r="B1696" s="24" t="s">
        <v>668</v>
      </c>
      <c r="C1696" s="24">
        <v>-6206</v>
      </c>
      <c r="D1696" s="24" t="s">
        <v>4399</v>
      </c>
      <c r="E1696" s="24" t="s">
        <v>4230</v>
      </c>
      <c r="F1696" s="24">
        <v>22015805</v>
      </c>
      <c r="G1696" s="24">
        <v>22016088</v>
      </c>
      <c r="H1696" s="24" t="s">
        <v>666</v>
      </c>
      <c r="I1696" s="24">
        <v>4.6500000000000004</v>
      </c>
      <c r="J1696" s="24">
        <v>5.07</v>
      </c>
      <c r="K1696" s="24">
        <v>4.07</v>
      </c>
      <c r="L1696" s="24">
        <v>1</v>
      </c>
      <c r="M1696" s="24">
        <v>2.3E-2</v>
      </c>
      <c r="N1696" s="24">
        <v>0.40899999999999997</v>
      </c>
    </row>
    <row r="1697" spans="1:14" x14ac:dyDescent="0.35">
      <c r="A1697" s="24" t="s">
        <v>4401</v>
      </c>
      <c r="B1697" s="24" t="s">
        <v>668</v>
      </c>
      <c r="C1697" s="24">
        <v>6792</v>
      </c>
      <c r="D1697" s="24" t="s">
        <v>4402</v>
      </c>
      <c r="E1697" s="24" t="s">
        <v>4230</v>
      </c>
      <c r="F1697" s="24">
        <v>22049734</v>
      </c>
      <c r="G1697" s="24">
        <v>22050246</v>
      </c>
      <c r="H1697" s="24" t="s">
        <v>666</v>
      </c>
      <c r="I1697" s="24">
        <v>5.54</v>
      </c>
      <c r="J1697" s="24">
        <v>5.16</v>
      </c>
      <c r="K1697" s="24">
        <v>5.84</v>
      </c>
      <c r="L1697" s="24">
        <v>-0.68</v>
      </c>
      <c r="M1697" s="24">
        <v>4.5999999999999999E-2</v>
      </c>
      <c r="N1697" s="24">
        <v>0.52800000000000002</v>
      </c>
    </row>
    <row r="1698" spans="1:14" x14ac:dyDescent="0.35">
      <c r="A1698" s="24" t="s">
        <v>4403</v>
      </c>
      <c r="B1698" s="24" t="s">
        <v>668</v>
      </c>
      <c r="C1698" s="24">
        <v>6962</v>
      </c>
      <c r="D1698" s="24" t="s">
        <v>4404</v>
      </c>
      <c r="E1698" s="24" t="s">
        <v>4230</v>
      </c>
      <c r="F1698" s="24">
        <v>22613947</v>
      </c>
      <c r="G1698" s="24">
        <v>22614198</v>
      </c>
      <c r="H1698" s="24" t="s">
        <v>666</v>
      </c>
      <c r="I1698" s="24">
        <v>3.51</v>
      </c>
      <c r="J1698" s="24">
        <v>4.12</v>
      </c>
      <c r="K1698" s="24">
        <v>2.44</v>
      </c>
      <c r="L1698" s="24">
        <v>1.68</v>
      </c>
      <c r="M1698" s="24">
        <v>2.2700000000000001E-2</v>
      </c>
      <c r="N1698" s="24">
        <v>0.40600000000000003</v>
      </c>
    </row>
    <row r="1699" spans="1:14" x14ac:dyDescent="0.35">
      <c r="A1699" s="24" t="s">
        <v>4405</v>
      </c>
      <c r="B1699" s="24" t="s">
        <v>668</v>
      </c>
      <c r="C1699" s="24">
        <v>10962</v>
      </c>
      <c r="D1699" s="24" t="s">
        <v>4406</v>
      </c>
      <c r="E1699" s="24" t="s">
        <v>4230</v>
      </c>
      <c r="F1699" s="24">
        <v>23147336</v>
      </c>
      <c r="G1699" s="24">
        <v>23147558</v>
      </c>
      <c r="H1699" s="24" t="s">
        <v>666</v>
      </c>
      <c r="I1699" s="24">
        <v>2.63</v>
      </c>
      <c r="J1699" s="24">
        <v>3.4</v>
      </c>
      <c r="K1699" s="24">
        <v>0.88</v>
      </c>
      <c r="L1699" s="24">
        <v>2.52</v>
      </c>
      <c r="M1699" s="24">
        <v>2.4599999999999999E-3</v>
      </c>
      <c r="N1699" s="24">
        <v>0.16600000000000001</v>
      </c>
    </row>
    <row r="1700" spans="1:14" x14ac:dyDescent="0.35">
      <c r="A1700" s="24" t="s">
        <v>4407</v>
      </c>
      <c r="B1700" s="24" t="s">
        <v>4408</v>
      </c>
      <c r="C1700" s="24">
        <v>7916</v>
      </c>
      <c r="D1700" s="24" t="s">
        <v>4409</v>
      </c>
      <c r="E1700" s="24" t="s">
        <v>4230</v>
      </c>
      <c r="F1700" s="24">
        <v>23286169</v>
      </c>
      <c r="G1700" s="24">
        <v>23286363</v>
      </c>
      <c r="H1700" s="24" t="s">
        <v>666</v>
      </c>
      <c r="I1700" s="24">
        <v>2.97</v>
      </c>
      <c r="J1700" s="24">
        <v>2.0499999999999998</v>
      </c>
      <c r="K1700" s="24">
        <v>3.53</v>
      </c>
      <c r="L1700" s="24">
        <v>-1.48</v>
      </c>
      <c r="M1700" s="24">
        <v>4.0099999999999997E-2</v>
      </c>
      <c r="N1700" s="24">
        <v>0.504</v>
      </c>
    </row>
    <row r="1701" spans="1:14" x14ac:dyDescent="0.35">
      <c r="A1701" s="24" t="s">
        <v>4410</v>
      </c>
      <c r="B1701" s="24" t="s">
        <v>668</v>
      </c>
      <c r="C1701" s="24">
        <v>22487</v>
      </c>
      <c r="D1701" s="24" t="s">
        <v>4411</v>
      </c>
      <c r="E1701" s="24" t="s">
        <v>4230</v>
      </c>
      <c r="F1701" s="24">
        <v>23401259</v>
      </c>
      <c r="G1701" s="24">
        <v>23401498</v>
      </c>
      <c r="H1701" s="24" t="s">
        <v>666</v>
      </c>
      <c r="I1701" s="24">
        <v>3.96</v>
      </c>
      <c r="J1701" s="24">
        <v>3.33</v>
      </c>
      <c r="K1701" s="24">
        <v>4.4000000000000004</v>
      </c>
      <c r="L1701" s="24">
        <v>-1.07</v>
      </c>
      <c r="M1701" s="24">
        <v>1.7100000000000001E-2</v>
      </c>
      <c r="N1701" s="24">
        <v>0.36899999999999999</v>
      </c>
    </row>
    <row r="1702" spans="1:14" x14ac:dyDescent="0.35">
      <c r="A1702" s="24" t="s">
        <v>4412</v>
      </c>
      <c r="B1702" s="24" t="s">
        <v>668</v>
      </c>
      <c r="C1702" s="24">
        <v>11285</v>
      </c>
      <c r="D1702" s="24" t="s">
        <v>4411</v>
      </c>
      <c r="E1702" s="24" t="s">
        <v>4230</v>
      </c>
      <c r="F1702" s="24">
        <v>23412369</v>
      </c>
      <c r="G1702" s="24">
        <v>23412792</v>
      </c>
      <c r="H1702" s="24" t="s">
        <v>666</v>
      </c>
      <c r="I1702" s="24">
        <v>4.51</v>
      </c>
      <c r="J1702" s="24">
        <v>3.47</v>
      </c>
      <c r="K1702" s="24">
        <v>5.12</v>
      </c>
      <c r="L1702" s="24">
        <v>-1.65</v>
      </c>
      <c r="M1702" s="24">
        <v>6.0000000000000001E-3</v>
      </c>
      <c r="N1702" s="24">
        <v>0.24099999999999999</v>
      </c>
    </row>
    <row r="1703" spans="1:14" x14ac:dyDescent="0.35">
      <c r="A1703" s="24" t="s">
        <v>4413</v>
      </c>
      <c r="B1703" s="24" t="s">
        <v>4414</v>
      </c>
      <c r="C1703" s="24">
        <v>1481</v>
      </c>
      <c r="D1703" s="24" t="s">
        <v>4415</v>
      </c>
      <c r="E1703" s="24" t="s">
        <v>4230</v>
      </c>
      <c r="F1703" s="24">
        <v>23464181</v>
      </c>
      <c r="G1703" s="24">
        <v>23464659</v>
      </c>
      <c r="H1703" s="24" t="s">
        <v>666</v>
      </c>
      <c r="I1703" s="24">
        <v>4.79</v>
      </c>
      <c r="J1703" s="24">
        <v>4.37</v>
      </c>
      <c r="K1703" s="24">
        <v>5.1100000000000003</v>
      </c>
      <c r="L1703" s="24">
        <v>-0.74</v>
      </c>
      <c r="M1703" s="24">
        <v>4.9200000000000001E-2</v>
      </c>
      <c r="N1703" s="24">
        <v>0.54</v>
      </c>
    </row>
    <row r="1704" spans="1:14" x14ac:dyDescent="0.35">
      <c r="A1704" s="24" t="s">
        <v>4416</v>
      </c>
      <c r="B1704" s="24" t="s">
        <v>4417</v>
      </c>
      <c r="C1704" s="24">
        <v>377</v>
      </c>
      <c r="D1704" s="24" t="s">
        <v>4418</v>
      </c>
      <c r="E1704" s="24" t="s">
        <v>4230</v>
      </c>
      <c r="F1704" s="24">
        <v>23570778</v>
      </c>
      <c r="G1704" s="24">
        <v>23570907</v>
      </c>
      <c r="H1704" s="24" t="s">
        <v>666</v>
      </c>
      <c r="I1704" s="24">
        <v>4.1100000000000003</v>
      </c>
      <c r="J1704" s="24">
        <v>3.39</v>
      </c>
      <c r="K1704" s="24">
        <v>4.59</v>
      </c>
      <c r="L1704" s="24">
        <v>-1.2</v>
      </c>
      <c r="M1704" s="24">
        <v>2.24E-2</v>
      </c>
      <c r="N1704" s="24">
        <v>0.40300000000000002</v>
      </c>
    </row>
    <row r="1705" spans="1:14" x14ac:dyDescent="0.35">
      <c r="A1705" s="24" t="s">
        <v>4419</v>
      </c>
      <c r="B1705" s="24" t="s">
        <v>4420</v>
      </c>
      <c r="C1705" s="24">
        <v>58</v>
      </c>
      <c r="D1705" s="24" t="s">
        <v>4421</v>
      </c>
      <c r="E1705" s="24" t="s">
        <v>4230</v>
      </c>
      <c r="F1705" s="24">
        <v>23581378</v>
      </c>
      <c r="G1705" s="24">
        <v>23581874</v>
      </c>
      <c r="H1705" s="24" t="s">
        <v>666</v>
      </c>
      <c r="I1705" s="24">
        <v>6</v>
      </c>
      <c r="J1705" s="24">
        <v>5.56</v>
      </c>
      <c r="K1705" s="24">
        <v>6.34</v>
      </c>
      <c r="L1705" s="24">
        <v>-0.78</v>
      </c>
      <c r="M1705" s="24">
        <v>1.17E-2</v>
      </c>
      <c r="N1705" s="24">
        <v>0.31900000000000001</v>
      </c>
    </row>
    <row r="1706" spans="1:14" x14ac:dyDescent="0.35">
      <c r="A1706" s="24" t="s">
        <v>4422</v>
      </c>
      <c r="B1706" s="24" t="s">
        <v>4423</v>
      </c>
      <c r="C1706" s="24">
        <v>27391</v>
      </c>
      <c r="D1706" s="24" t="s">
        <v>4424</v>
      </c>
      <c r="E1706" s="24" t="s">
        <v>4230</v>
      </c>
      <c r="F1706" s="24">
        <v>24442391</v>
      </c>
      <c r="G1706" s="24">
        <v>24442635</v>
      </c>
      <c r="H1706" s="24" t="s">
        <v>666</v>
      </c>
      <c r="I1706" s="24">
        <v>2.98</v>
      </c>
      <c r="J1706" s="24">
        <v>3.8</v>
      </c>
      <c r="K1706" s="24">
        <v>0.88</v>
      </c>
      <c r="L1706" s="24">
        <v>2.92</v>
      </c>
      <c r="M1706" s="24">
        <v>4.0700000000000003E-4</v>
      </c>
      <c r="N1706" s="24">
        <v>7.8E-2</v>
      </c>
    </row>
    <row r="1707" spans="1:14" x14ac:dyDescent="0.35">
      <c r="A1707" s="24" t="s">
        <v>4425</v>
      </c>
      <c r="B1707" s="24" t="s">
        <v>4426</v>
      </c>
      <c r="C1707" s="24">
        <v>14399</v>
      </c>
      <c r="D1707" s="24" t="s">
        <v>4427</v>
      </c>
      <c r="E1707" s="24" t="s">
        <v>4230</v>
      </c>
      <c r="F1707" s="24">
        <v>24816841</v>
      </c>
      <c r="G1707" s="24">
        <v>24817339</v>
      </c>
      <c r="H1707" s="24" t="s">
        <v>666</v>
      </c>
      <c r="I1707" s="24">
        <v>4.16</v>
      </c>
      <c r="J1707" s="24">
        <v>4.55</v>
      </c>
      <c r="K1707" s="24">
        <v>3.63</v>
      </c>
      <c r="L1707" s="24">
        <v>0.92</v>
      </c>
      <c r="M1707" s="24">
        <v>4.5600000000000002E-2</v>
      </c>
      <c r="N1707" s="24">
        <v>0.52600000000000002</v>
      </c>
    </row>
    <row r="1708" spans="1:14" x14ac:dyDescent="0.35">
      <c r="A1708" s="24" t="s">
        <v>4428</v>
      </c>
      <c r="B1708" s="24" t="s">
        <v>4429</v>
      </c>
      <c r="C1708" s="24">
        <v>12872</v>
      </c>
      <c r="D1708" s="24" t="s">
        <v>4430</v>
      </c>
      <c r="E1708" s="24" t="s">
        <v>4230</v>
      </c>
      <c r="F1708" s="24">
        <v>25007342</v>
      </c>
      <c r="G1708" s="24">
        <v>25007548</v>
      </c>
      <c r="H1708" s="24" t="s">
        <v>666</v>
      </c>
      <c r="I1708" s="24">
        <v>3.89</v>
      </c>
      <c r="J1708" s="24">
        <v>4.37</v>
      </c>
      <c r="K1708" s="24">
        <v>3.16</v>
      </c>
      <c r="L1708" s="24">
        <v>1.21</v>
      </c>
      <c r="M1708" s="24">
        <v>2.5700000000000001E-2</v>
      </c>
      <c r="N1708" s="24">
        <v>0.43</v>
      </c>
    </row>
    <row r="1709" spans="1:14" x14ac:dyDescent="0.35">
      <c r="A1709" s="24" t="s">
        <v>4431</v>
      </c>
      <c r="B1709" s="24" t="s">
        <v>4432</v>
      </c>
      <c r="C1709" s="24">
        <v>60288</v>
      </c>
      <c r="D1709" s="24" t="s">
        <v>4433</v>
      </c>
      <c r="E1709" s="24" t="s">
        <v>4230</v>
      </c>
      <c r="F1709" s="24">
        <v>28825030</v>
      </c>
      <c r="G1709" s="24">
        <v>28825238</v>
      </c>
      <c r="H1709" s="24" t="s">
        <v>666</v>
      </c>
      <c r="I1709" s="24">
        <v>2.94</v>
      </c>
      <c r="J1709" s="24">
        <v>3.5</v>
      </c>
      <c r="K1709" s="24">
        <v>2</v>
      </c>
      <c r="L1709" s="24">
        <v>1.49</v>
      </c>
      <c r="M1709" s="24">
        <v>3.5099999999999999E-2</v>
      </c>
      <c r="N1709" s="24">
        <v>0.48</v>
      </c>
    </row>
    <row r="1710" spans="1:14" x14ac:dyDescent="0.35">
      <c r="A1710" s="24" t="s">
        <v>4434</v>
      </c>
      <c r="B1710" s="24" t="s">
        <v>4432</v>
      </c>
      <c r="C1710" s="24">
        <v>34234</v>
      </c>
      <c r="D1710" s="24" t="s">
        <v>4433</v>
      </c>
      <c r="E1710" s="24" t="s">
        <v>4230</v>
      </c>
      <c r="F1710" s="24">
        <v>28851008</v>
      </c>
      <c r="G1710" s="24">
        <v>28851367</v>
      </c>
      <c r="H1710" s="24" t="s">
        <v>666</v>
      </c>
      <c r="I1710" s="24">
        <v>4.04</v>
      </c>
      <c r="J1710" s="24">
        <v>4.45</v>
      </c>
      <c r="K1710" s="24">
        <v>3.46</v>
      </c>
      <c r="L1710" s="24">
        <v>0.99</v>
      </c>
      <c r="M1710" s="24">
        <v>2.0799999999999999E-2</v>
      </c>
      <c r="N1710" s="24">
        <v>0.39300000000000002</v>
      </c>
    </row>
    <row r="1711" spans="1:14" x14ac:dyDescent="0.35">
      <c r="A1711" s="24" t="s">
        <v>4435</v>
      </c>
      <c r="B1711" s="24" t="s">
        <v>4436</v>
      </c>
      <c r="C1711" s="24">
        <v>180879</v>
      </c>
      <c r="D1711" s="24" t="s">
        <v>4437</v>
      </c>
      <c r="E1711" s="24" t="s">
        <v>4230</v>
      </c>
      <c r="F1711" s="24">
        <v>29197031</v>
      </c>
      <c r="G1711" s="24">
        <v>29197237</v>
      </c>
      <c r="H1711" s="24" t="s">
        <v>666</v>
      </c>
      <c r="I1711" s="24">
        <v>3.31</v>
      </c>
      <c r="J1711" s="24">
        <v>3.89</v>
      </c>
      <c r="K1711" s="24">
        <v>2.33</v>
      </c>
      <c r="L1711" s="24">
        <v>1.57</v>
      </c>
      <c r="M1711" s="24">
        <v>9.9299999999999996E-3</v>
      </c>
      <c r="N1711" s="24">
        <v>0.29399999999999998</v>
      </c>
    </row>
    <row r="1712" spans="1:14" x14ac:dyDescent="0.35">
      <c r="A1712" s="24" t="s">
        <v>4438</v>
      </c>
      <c r="B1712" s="24" t="s">
        <v>4439</v>
      </c>
      <c r="C1712" s="24">
        <v>340183</v>
      </c>
      <c r="D1712" s="24" t="s">
        <v>4437</v>
      </c>
      <c r="E1712" s="24" t="s">
        <v>4230</v>
      </c>
      <c r="F1712" s="24">
        <v>29356185</v>
      </c>
      <c r="G1712" s="24">
        <v>29356691</v>
      </c>
      <c r="H1712" s="24" t="s">
        <v>666</v>
      </c>
      <c r="I1712" s="24">
        <v>5.29</v>
      </c>
      <c r="J1712" s="24">
        <v>4.9000000000000004</v>
      </c>
      <c r="K1712" s="24">
        <v>5.6</v>
      </c>
      <c r="L1712" s="24">
        <v>-0.69</v>
      </c>
      <c r="M1712" s="24">
        <v>3.4599999999999999E-2</v>
      </c>
      <c r="N1712" s="24">
        <v>0.47799999999999998</v>
      </c>
    </row>
    <row r="1713" spans="1:14" x14ac:dyDescent="0.35">
      <c r="A1713" s="24" t="s">
        <v>4440</v>
      </c>
      <c r="B1713" s="24" t="s">
        <v>4441</v>
      </c>
      <c r="C1713" s="24">
        <v>352013</v>
      </c>
      <c r="D1713" s="24" t="s">
        <v>4442</v>
      </c>
      <c r="E1713" s="24" t="s">
        <v>4230</v>
      </c>
      <c r="F1713" s="24">
        <v>29503381</v>
      </c>
      <c r="G1713" s="24">
        <v>29503938</v>
      </c>
      <c r="H1713" s="24" t="s">
        <v>666</v>
      </c>
      <c r="I1713" s="24">
        <v>5.14</v>
      </c>
      <c r="J1713" s="24">
        <v>5.5</v>
      </c>
      <c r="K1713" s="24">
        <v>4.6500000000000004</v>
      </c>
      <c r="L1713" s="24">
        <v>0.86</v>
      </c>
      <c r="M1713" s="24">
        <v>2.5700000000000001E-2</v>
      </c>
      <c r="N1713" s="24">
        <v>0.43</v>
      </c>
    </row>
    <row r="1714" spans="1:14" x14ac:dyDescent="0.35">
      <c r="A1714" s="24" t="s">
        <v>4443</v>
      </c>
      <c r="B1714" s="24" t="s">
        <v>668</v>
      </c>
      <c r="C1714" s="24">
        <v>-40436</v>
      </c>
      <c r="D1714" s="24" t="s">
        <v>4444</v>
      </c>
      <c r="E1714" s="24" t="s">
        <v>4230</v>
      </c>
      <c r="F1714" s="24">
        <v>30095863</v>
      </c>
      <c r="G1714" s="24">
        <v>30096244</v>
      </c>
      <c r="H1714" s="24" t="s">
        <v>666</v>
      </c>
      <c r="I1714" s="24">
        <v>4.79</v>
      </c>
      <c r="J1714" s="24">
        <v>5.24</v>
      </c>
      <c r="K1714" s="24">
        <v>4.12</v>
      </c>
      <c r="L1714" s="24">
        <v>1.1200000000000001</v>
      </c>
      <c r="M1714" s="24">
        <v>2.23E-2</v>
      </c>
      <c r="N1714" s="24">
        <v>0.40300000000000002</v>
      </c>
    </row>
    <row r="1715" spans="1:14" x14ac:dyDescent="0.35">
      <c r="A1715" s="24" t="s">
        <v>4445</v>
      </c>
      <c r="B1715" s="24" t="s">
        <v>4446</v>
      </c>
      <c r="C1715" s="24">
        <v>851</v>
      </c>
      <c r="D1715" s="24" t="s">
        <v>4447</v>
      </c>
      <c r="E1715" s="24" t="s">
        <v>4230</v>
      </c>
      <c r="F1715" s="24">
        <v>30749951</v>
      </c>
      <c r="G1715" s="24">
        <v>30750217</v>
      </c>
      <c r="H1715" s="24" t="s">
        <v>666</v>
      </c>
      <c r="I1715" s="24">
        <v>3.27</v>
      </c>
      <c r="J1715" s="24">
        <v>2.0499999999999998</v>
      </c>
      <c r="K1715" s="24">
        <v>3.92</v>
      </c>
      <c r="L1715" s="24">
        <v>-1.87</v>
      </c>
      <c r="M1715" s="24">
        <v>3.9899999999999999E-4</v>
      </c>
      <c r="N1715" s="24">
        <v>7.7399999999999997E-2</v>
      </c>
    </row>
    <row r="1716" spans="1:14" x14ac:dyDescent="0.35">
      <c r="A1716" s="24" t="s">
        <v>4448</v>
      </c>
      <c r="B1716" s="24" t="s">
        <v>668</v>
      </c>
      <c r="C1716" s="24">
        <v>35817</v>
      </c>
      <c r="D1716" s="24" t="s">
        <v>4447</v>
      </c>
      <c r="E1716" s="24" t="s">
        <v>4230</v>
      </c>
      <c r="F1716" s="24">
        <v>30784983</v>
      </c>
      <c r="G1716" s="24">
        <v>30785117</v>
      </c>
      <c r="H1716" s="24" t="s">
        <v>666</v>
      </c>
      <c r="I1716" s="24">
        <v>2.29</v>
      </c>
      <c r="J1716" s="24">
        <v>0.82</v>
      </c>
      <c r="K1716" s="24">
        <v>3</v>
      </c>
      <c r="L1716" s="24">
        <v>-2.1800000000000002</v>
      </c>
      <c r="M1716" s="24">
        <v>8.4700000000000001E-3</v>
      </c>
      <c r="N1716" s="24">
        <v>0.27800000000000002</v>
      </c>
    </row>
    <row r="1717" spans="1:14" x14ac:dyDescent="0.35">
      <c r="A1717" s="24" t="s">
        <v>4449</v>
      </c>
      <c r="B1717" s="24" t="s">
        <v>668</v>
      </c>
      <c r="C1717" s="24">
        <v>-19963</v>
      </c>
      <c r="D1717" s="24" t="s">
        <v>4450</v>
      </c>
      <c r="E1717" s="24" t="s">
        <v>4230</v>
      </c>
      <c r="F1717" s="24">
        <v>30993887</v>
      </c>
      <c r="G1717" s="24">
        <v>30994132</v>
      </c>
      <c r="H1717" s="24" t="s">
        <v>666</v>
      </c>
      <c r="I1717" s="24">
        <v>3.83</v>
      </c>
      <c r="J1717" s="24">
        <v>3.02</v>
      </c>
      <c r="K1717" s="24">
        <v>4.3499999999999996</v>
      </c>
      <c r="L1717" s="24">
        <v>-1.33</v>
      </c>
      <c r="M1717" s="24">
        <v>1.89E-2</v>
      </c>
      <c r="N1717" s="24">
        <v>0.38200000000000001</v>
      </c>
    </row>
    <row r="1718" spans="1:14" x14ac:dyDescent="0.35">
      <c r="A1718" s="24" t="s">
        <v>4451</v>
      </c>
      <c r="B1718" s="24" t="s">
        <v>668</v>
      </c>
      <c r="C1718" s="24">
        <v>51681</v>
      </c>
      <c r="D1718" s="24" t="s">
        <v>4452</v>
      </c>
      <c r="E1718" s="24" t="s">
        <v>4230</v>
      </c>
      <c r="F1718" s="24">
        <v>31189308</v>
      </c>
      <c r="G1718" s="24">
        <v>31189502</v>
      </c>
      <c r="H1718" s="24" t="s">
        <v>666</v>
      </c>
      <c r="I1718" s="24">
        <v>2.97</v>
      </c>
      <c r="J1718" s="24">
        <v>3.79</v>
      </c>
      <c r="K1718" s="24">
        <v>0.88</v>
      </c>
      <c r="L1718" s="24">
        <v>2.91</v>
      </c>
      <c r="M1718" s="24">
        <v>2.32E-4</v>
      </c>
      <c r="N1718" s="24">
        <v>0.06</v>
      </c>
    </row>
    <row r="1719" spans="1:14" x14ac:dyDescent="0.35">
      <c r="A1719" s="24" t="s">
        <v>4453</v>
      </c>
      <c r="B1719" s="24" t="s">
        <v>668</v>
      </c>
      <c r="C1719" s="24">
        <v>33108</v>
      </c>
      <c r="D1719" s="24" t="s">
        <v>4452</v>
      </c>
      <c r="E1719" s="24" t="s">
        <v>4230</v>
      </c>
      <c r="F1719" s="24">
        <v>31207792</v>
      </c>
      <c r="G1719" s="24">
        <v>31208164</v>
      </c>
      <c r="H1719" s="24" t="s">
        <v>666</v>
      </c>
      <c r="I1719" s="24">
        <v>5.93</v>
      </c>
      <c r="J1719" s="24">
        <v>6.28</v>
      </c>
      <c r="K1719" s="24">
        <v>5.47</v>
      </c>
      <c r="L1719" s="24">
        <v>0.81</v>
      </c>
      <c r="M1719" s="24">
        <v>7.9399999999999991E-3</v>
      </c>
      <c r="N1719" s="24">
        <v>0.27</v>
      </c>
    </row>
    <row r="1720" spans="1:14" x14ac:dyDescent="0.35">
      <c r="A1720" s="24" t="s">
        <v>4454</v>
      </c>
      <c r="B1720" s="24" t="s">
        <v>668</v>
      </c>
      <c r="C1720" s="24">
        <v>-50429</v>
      </c>
      <c r="D1720" s="24" t="s">
        <v>4452</v>
      </c>
      <c r="E1720" s="24" t="s">
        <v>4230</v>
      </c>
      <c r="F1720" s="24">
        <v>31291461</v>
      </c>
      <c r="G1720" s="24">
        <v>31291568</v>
      </c>
      <c r="H1720" s="24" t="s">
        <v>666</v>
      </c>
      <c r="I1720" s="24">
        <v>2.57</v>
      </c>
      <c r="J1720" s="24">
        <v>3.19</v>
      </c>
      <c r="K1720" s="24">
        <v>1.46</v>
      </c>
      <c r="L1720" s="24">
        <v>1.72</v>
      </c>
      <c r="M1720" s="24">
        <v>2.2499999999999999E-2</v>
      </c>
      <c r="N1720" s="24">
        <v>0.40400000000000003</v>
      </c>
    </row>
    <row r="1721" spans="1:14" x14ac:dyDescent="0.35">
      <c r="A1721" s="24" t="s">
        <v>4455</v>
      </c>
      <c r="B1721" s="24" t="s">
        <v>668</v>
      </c>
      <c r="C1721" s="24">
        <v>-67807</v>
      </c>
      <c r="D1721" s="24" t="s">
        <v>4452</v>
      </c>
      <c r="E1721" s="24" t="s">
        <v>4230</v>
      </c>
      <c r="F1721" s="24">
        <v>31308835</v>
      </c>
      <c r="G1721" s="24">
        <v>31308951</v>
      </c>
      <c r="H1721" s="24" t="s">
        <v>666</v>
      </c>
      <c r="I1721" s="24">
        <v>3.71</v>
      </c>
      <c r="J1721" s="24">
        <v>2.86</v>
      </c>
      <c r="K1721" s="24">
        <v>4.25</v>
      </c>
      <c r="L1721" s="24">
        <v>-1.39</v>
      </c>
      <c r="M1721" s="24">
        <v>2.2100000000000002E-2</v>
      </c>
      <c r="N1721" s="24">
        <v>0.40200000000000002</v>
      </c>
    </row>
    <row r="1722" spans="1:14" x14ac:dyDescent="0.35">
      <c r="A1722" s="24" t="s">
        <v>4456</v>
      </c>
      <c r="B1722" s="24" t="s">
        <v>4457</v>
      </c>
      <c r="C1722" s="24">
        <v>15718</v>
      </c>
      <c r="D1722" s="24" t="s">
        <v>4458</v>
      </c>
      <c r="E1722" s="24" t="s">
        <v>4230</v>
      </c>
      <c r="F1722" s="24">
        <v>31822292</v>
      </c>
      <c r="G1722" s="24">
        <v>31822436</v>
      </c>
      <c r="H1722" s="24" t="s">
        <v>666</v>
      </c>
      <c r="I1722" s="24">
        <v>3.48</v>
      </c>
      <c r="J1722" s="24">
        <v>4.0199999999999996</v>
      </c>
      <c r="K1722" s="24">
        <v>2.61</v>
      </c>
      <c r="L1722" s="24">
        <v>1.42</v>
      </c>
      <c r="M1722" s="24">
        <v>1.8499999999999999E-2</v>
      </c>
      <c r="N1722" s="24">
        <v>0.379</v>
      </c>
    </row>
    <row r="1723" spans="1:14" x14ac:dyDescent="0.35">
      <c r="A1723" s="24" t="s">
        <v>4459</v>
      </c>
      <c r="B1723" s="24" t="s">
        <v>4460</v>
      </c>
      <c r="C1723" s="24">
        <v>212446</v>
      </c>
      <c r="D1723" s="24" t="s">
        <v>4458</v>
      </c>
      <c r="E1723" s="24" t="s">
        <v>4230</v>
      </c>
      <c r="F1723" s="24">
        <v>32018653</v>
      </c>
      <c r="G1723" s="24">
        <v>32019531</v>
      </c>
      <c r="H1723" s="24" t="s">
        <v>666</v>
      </c>
      <c r="I1723" s="24">
        <v>6.33</v>
      </c>
      <c r="J1723" s="24">
        <v>5.98</v>
      </c>
      <c r="K1723" s="24">
        <v>6.61</v>
      </c>
      <c r="L1723" s="24">
        <v>-0.63</v>
      </c>
      <c r="M1723" s="24">
        <v>2.6700000000000002E-2</v>
      </c>
      <c r="N1723" s="24">
        <v>0.436</v>
      </c>
    </row>
    <row r="1724" spans="1:14" x14ac:dyDescent="0.35">
      <c r="A1724" s="24" t="s">
        <v>4461</v>
      </c>
      <c r="B1724" s="24" t="s">
        <v>4462</v>
      </c>
      <c r="C1724" s="24">
        <v>158497</v>
      </c>
      <c r="D1724" s="24" t="s">
        <v>4463</v>
      </c>
      <c r="E1724" s="24" t="s">
        <v>4230</v>
      </c>
      <c r="F1724" s="24">
        <v>32179999</v>
      </c>
      <c r="G1724" s="24">
        <v>32180095</v>
      </c>
      <c r="H1724" s="24" t="s">
        <v>666</v>
      </c>
      <c r="I1724" s="24">
        <v>2.6</v>
      </c>
      <c r="J1724" s="24">
        <v>3.25</v>
      </c>
      <c r="K1724" s="24">
        <v>1.37</v>
      </c>
      <c r="L1724" s="24">
        <v>1.88</v>
      </c>
      <c r="M1724" s="24">
        <v>2.0500000000000001E-2</v>
      </c>
      <c r="N1724" s="24">
        <v>0.39200000000000002</v>
      </c>
    </row>
    <row r="1725" spans="1:14" x14ac:dyDescent="0.35">
      <c r="A1725" s="24" t="s">
        <v>4464</v>
      </c>
      <c r="B1725" s="24" t="s">
        <v>4462</v>
      </c>
      <c r="C1725" s="24">
        <v>118443</v>
      </c>
      <c r="D1725" s="24" t="s">
        <v>4463</v>
      </c>
      <c r="E1725" s="24" t="s">
        <v>4230</v>
      </c>
      <c r="F1725" s="24">
        <v>32219805</v>
      </c>
      <c r="G1725" s="24">
        <v>32220396</v>
      </c>
      <c r="H1725" s="24" t="s">
        <v>666</v>
      </c>
      <c r="I1725" s="24">
        <v>5.57</v>
      </c>
      <c r="J1725" s="24">
        <v>5.97</v>
      </c>
      <c r="K1725" s="24">
        <v>5.03</v>
      </c>
      <c r="L1725" s="24">
        <v>0.94</v>
      </c>
      <c r="M1725" s="24">
        <v>7.3000000000000001E-3</v>
      </c>
      <c r="N1725" s="24">
        <v>0.26300000000000001</v>
      </c>
    </row>
    <row r="1726" spans="1:14" x14ac:dyDescent="0.35">
      <c r="A1726" s="24" t="s">
        <v>4465</v>
      </c>
      <c r="B1726" s="24" t="s">
        <v>4466</v>
      </c>
      <c r="C1726" s="24">
        <v>-900</v>
      </c>
      <c r="D1726" s="24" t="s">
        <v>4467</v>
      </c>
      <c r="E1726" s="24" t="s">
        <v>4230</v>
      </c>
      <c r="F1726" s="24">
        <v>33003555</v>
      </c>
      <c r="G1726" s="24">
        <v>33003726</v>
      </c>
      <c r="H1726" s="24" t="s">
        <v>666</v>
      </c>
      <c r="I1726" s="24">
        <v>3.74</v>
      </c>
      <c r="J1726" s="24">
        <v>4.2699999999999996</v>
      </c>
      <c r="K1726" s="24">
        <v>2.89</v>
      </c>
      <c r="L1726" s="24">
        <v>1.38</v>
      </c>
      <c r="M1726" s="24">
        <v>2.12E-2</v>
      </c>
      <c r="N1726" s="24">
        <v>0.39400000000000002</v>
      </c>
    </row>
    <row r="1727" spans="1:14" x14ac:dyDescent="0.35">
      <c r="A1727" s="24" t="s">
        <v>4468</v>
      </c>
      <c r="B1727" s="24" t="s">
        <v>668</v>
      </c>
      <c r="C1727" s="24">
        <v>-118444</v>
      </c>
      <c r="D1727" s="24" t="s">
        <v>4469</v>
      </c>
      <c r="E1727" s="24" t="s">
        <v>4230</v>
      </c>
      <c r="F1727" s="24">
        <v>3359764</v>
      </c>
      <c r="G1727" s="24">
        <v>3359954</v>
      </c>
      <c r="H1727" s="24" t="s">
        <v>666</v>
      </c>
      <c r="I1727" s="24">
        <v>3.12</v>
      </c>
      <c r="J1727" s="24">
        <v>2.34</v>
      </c>
      <c r="K1727" s="24">
        <v>3.63</v>
      </c>
      <c r="L1727" s="24">
        <v>-1.29</v>
      </c>
      <c r="M1727" s="24">
        <v>3.1199999999999999E-2</v>
      </c>
      <c r="N1727" s="24">
        <v>0.45900000000000002</v>
      </c>
    </row>
    <row r="1728" spans="1:14" x14ac:dyDescent="0.35">
      <c r="A1728" s="24" t="s">
        <v>4470</v>
      </c>
      <c r="B1728" s="24" t="s">
        <v>668</v>
      </c>
      <c r="C1728" s="24">
        <v>-116970</v>
      </c>
      <c r="D1728" s="24" t="s">
        <v>4469</v>
      </c>
      <c r="E1728" s="24" t="s">
        <v>4230</v>
      </c>
      <c r="F1728" s="24">
        <v>3361269</v>
      </c>
      <c r="G1728" s="24">
        <v>3361396</v>
      </c>
      <c r="H1728" s="24" t="s">
        <v>666</v>
      </c>
      <c r="I1728" s="24">
        <v>2.86</v>
      </c>
      <c r="J1728" s="24">
        <v>1.48</v>
      </c>
      <c r="K1728" s="24">
        <v>3.56</v>
      </c>
      <c r="L1728" s="24">
        <v>-2.08</v>
      </c>
      <c r="M1728" s="24">
        <v>6.0600000000000003E-3</v>
      </c>
      <c r="N1728" s="24">
        <v>0.24199999999999999</v>
      </c>
    </row>
    <row r="1729" spans="1:14" x14ac:dyDescent="0.35">
      <c r="A1729" s="24" t="s">
        <v>4471</v>
      </c>
      <c r="B1729" s="24" t="s">
        <v>4472</v>
      </c>
      <c r="C1729" s="24">
        <v>16901</v>
      </c>
      <c r="D1729" s="24" t="s">
        <v>4473</v>
      </c>
      <c r="E1729" s="24" t="s">
        <v>4230</v>
      </c>
      <c r="F1729" s="24">
        <v>34095951</v>
      </c>
      <c r="G1729" s="24">
        <v>34096791</v>
      </c>
      <c r="H1729" s="24" t="s">
        <v>666</v>
      </c>
      <c r="I1729" s="24">
        <v>6.13</v>
      </c>
      <c r="J1729" s="24">
        <v>6.42</v>
      </c>
      <c r="K1729" s="24">
        <v>5.77</v>
      </c>
      <c r="L1729" s="24">
        <v>0.65</v>
      </c>
      <c r="M1729" s="24">
        <v>2.6100000000000002E-2</v>
      </c>
      <c r="N1729" s="24">
        <v>0.432</v>
      </c>
    </row>
    <row r="1730" spans="1:14" x14ac:dyDescent="0.35">
      <c r="A1730" s="24" t="s">
        <v>4474</v>
      </c>
      <c r="B1730" s="24" t="s">
        <v>668</v>
      </c>
      <c r="C1730" s="24">
        <v>-63351</v>
      </c>
      <c r="D1730" s="24" t="s">
        <v>4475</v>
      </c>
      <c r="E1730" s="24" t="s">
        <v>4230</v>
      </c>
      <c r="F1730" s="24">
        <v>34408151</v>
      </c>
      <c r="G1730" s="24">
        <v>34408914</v>
      </c>
      <c r="H1730" s="24" t="s">
        <v>666</v>
      </c>
      <c r="I1730" s="24">
        <v>5.5</v>
      </c>
      <c r="J1730" s="24">
        <v>6</v>
      </c>
      <c r="K1730" s="24">
        <v>4.71</v>
      </c>
      <c r="L1730" s="24">
        <v>1.29</v>
      </c>
      <c r="M1730" s="24">
        <v>2E-3</v>
      </c>
      <c r="N1730" s="24">
        <v>0.154</v>
      </c>
    </row>
    <row r="1731" spans="1:14" x14ac:dyDescent="0.35">
      <c r="A1731" s="24" t="s">
        <v>4476</v>
      </c>
      <c r="B1731" s="24" t="s">
        <v>668</v>
      </c>
      <c r="C1731" s="24">
        <v>-117793</v>
      </c>
      <c r="D1731" s="24" t="s">
        <v>4475</v>
      </c>
      <c r="E1731" s="24" t="s">
        <v>4230</v>
      </c>
      <c r="F1731" s="24">
        <v>34462933</v>
      </c>
      <c r="G1731" s="24">
        <v>34463016</v>
      </c>
      <c r="H1731" s="24" t="s">
        <v>666</v>
      </c>
      <c r="I1731" s="24">
        <v>2.87</v>
      </c>
      <c r="J1731" s="24">
        <v>3.56</v>
      </c>
      <c r="K1731" s="24">
        <v>1.51</v>
      </c>
      <c r="L1731" s="24">
        <v>2.06</v>
      </c>
      <c r="M1731" s="24">
        <v>1.46E-2</v>
      </c>
      <c r="N1731" s="24">
        <v>0.34599999999999997</v>
      </c>
    </row>
    <row r="1732" spans="1:14" x14ac:dyDescent="0.35">
      <c r="A1732" s="24" t="s">
        <v>4477</v>
      </c>
      <c r="B1732" s="24" t="s">
        <v>668</v>
      </c>
      <c r="C1732" s="24">
        <v>-29913</v>
      </c>
      <c r="D1732" s="24" t="s">
        <v>4478</v>
      </c>
      <c r="E1732" s="24" t="s">
        <v>4230</v>
      </c>
      <c r="F1732" s="24">
        <v>34709606</v>
      </c>
      <c r="G1732" s="24">
        <v>34709851</v>
      </c>
      <c r="H1732" s="24" t="s">
        <v>666</v>
      </c>
      <c r="I1732" s="24">
        <v>4.7300000000000004</v>
      </c>
      <c r="J1732" s="24">
        <v>5.07</v>
      </c>
      <c r="K1732" s="24">
        <v>4.2699999999999996</v>
      </c>
      <c r="L1732" s="24">
        <v>0.8</v>
      </c>
      <c r="M1732" s="24">
        <v>3.5099999999999999E-2</v>
      </c>
      <c r="N1732" s="24">
        <v>0.48</v>
      </c>
    </row>
    <row r="1733" spans="1:14" x14ac:dyDescent="0.35">
      <c r="A1733" s="24" t="s">
        <v>4479</v>
      </c>
      <c r="B1733" s="24" t="s">
        <v>668</v>
      </c>
      <c r="C1733" s="24">
        <v>-5662</v>
      </c>
      <c r="D1733" s="24" t="s">
        <v>4478</v>
      </c>
      <c r="E1733" s="24" t="s">
        <v>4230</v>
      </c>
      <c r="F1733" s="24">
        <v>34733858</v>
      </c>
      <c r="G1733" s="24">
        <v>34734101</v>
      </c>
      <c r="H1733" s="24" t="s">
        <v>666</v>
      </c>
      <c r="I1733" s="24">
        <v>3.88</v>
      </c>
      <c r="J1733" s="24">
        <v>4.3600000000000003</v>
      </c>
      <c r="K1733" s="24">
        <v>3.15</v>
      </c>
      <c r="L1733" s="24">
        <v>1.22</v>
      </c>
      <c r="M1733" s="24">
        <v>7.9299999999999995E-3</v>
      </c>
      <c r="N1733" s="24">
        <v>0.27</v>
      </c>
    </row>
    <row r="1734" spans="1:14" x14ac:dyDescent="0.35">
      <c r="A1734" s="24" t="s">
        <v>4480</v>
      </c>
      <c r="B1734" s="24" t="s">
        <v>668</v>
      </c>
      <c r="C1734" s="24">
        <v>-20858</v>
      </c>
      <c r="D1734" s="24" t="s">
        <v>4481</v>
      </c>
      <c r="E1734" s="24" t="s">
        <v>4230</v>
      </c>
      <c r="F1734" s="24">
        <v>34854533</v>
      </c>
      <c r="G1734" s="24">
        <v>34854739</v>
      </c>
      <c r="H1734" s="24" t="s">
        <v>666</v>
      </c>
      <c r="I1734" s="24">
        <v>2.41</v>
      </c>
      <c r="J1734" s="24">
        <v>3.2</v>
      </c>
      <c r="K1734" s="24">
        <v>0.51</v>
      </c>
      <c r="L1734" s="24">
        <v>2.69</v>
      </c>
      <c r="M1734" s="24">
        <v>4.7999999999999996E-3</v>
      </c>
      <c r="N1734" s="24">
        <v>0.222</v>
      </c>
    </row>
    <row r="1735" spans="1:14" x14ac:dyDescent="0.35">
      <c r="A1735" s="24" t="s">
        <v>4482</v>
      </c>
      <c r="B1735" s="24" t="s">
        <v>668</v>
      </c>
      <c r="C1735" s="24">
        <v>-3109</v>
      </c>
      <c r="D1735" s="24" t="s">
        <v>4483</v>
      </c>
      <c r="E1735" s="24" t="s">
        <v>4230</v>
      </c>
      <c r="F1735" s="24">
        <v>35215025</v>
      </c>
      <c r="G1735" s="24">
        <v>35215289</v>
      </c>
      <c r="H1735" s="24" t="s">
        <v>666</v>
      </c>
      <c r="I1735" s="24">
        <v>3.21</v>
      </c>
      <c r="J1735" s="24">
        <v>4.0199999999999996</v>
      </c>
      <c r="K1735" s="24">
        <v>1.1200000000000001</v>
      </c>
      <c r="L1735" s="24">
        <v>2.91</v>
      </c>
      <c r="M1735" s="24">
        <v>2.4499999999999999E-5</v>
      </c>
      <c r="N1735" s="24">
        <v>2.7300000000000001E-2</v>
      </c>
    </row>
    <row r="1736" spans="1:14" x14ac:dyDescent="0.35">
      <c r="A1736" s="24" t="s">
        <v>4484</v>
      </c>
      <c r="B1736" s="24" t="s">
        <v>668</v>
      </c>
      <c r="C1736" s="24">
        <v>-183537</v>
      </c>
      <c r="D1736" s="24" t="s">
        <v>4483</v>
      </c>
      <c r="E1736" s="24" t="s">
        <v>4230</v>
      </c>
      <c r="F1736" s="24">
        <v>35395075</v>
      </c>
      <c r="G1736" s="24">
        <v>35396094</v>
      </c>
      <c r="H1736" s="24" t="s">
        <v>666</v>
      </c>
      <c r="I1736" s="24">
        <v>6.67</v>
      </c>
      <c r="J1736" s="24">
        <v>7.05</v>
      </c>
      <c r="K1736" s="24">
        <v>6.17</v>
      </c>
      <c r="L1736" s="24">
        <v>0.88</v>
      </c>
      <c r="M1736" s="24">
        <v>1.2999999999999999E-2</v>
      </c>
      <c r="N1736" s="24">
        <v>0.33100000000000002</v>
      </c>
    </row>
    <row r="1737" spans="1:14" x14ac:dyDescent="0.35">
      <c r="A1737" s="24" t="s">
        <v>4485</v>
      </c>
      <c r="B1737" s="24" t="s">
        <v>668</v>
      </c>
      <c r="C1737" s="24">
        <v>38228</v>
      </c>
      <c r="D1737" s="24" t="s">
        <v>4486</v>
      </c>
      <c r="E1737" s="24" t="s">
        <v>4230</v>
      </c>
      <c r="F1737" s="24">
        <v>36695828</v>
      </c>
      <c r="G1737" s="24">
        <v>36696670</v>
      </c>
      <c r="H1737" s="24" t="s">
        <v>666</v>
      </c>
      <c r="I1737" s="24">
        <v>6.66</v>
      </c>
      <c r="J1737" s="24">
        <v>6.97</v>
      </c>
      <c r="K1737" s="24">
        <v>6.28</v>
      </c>
      <c r="L1737" s="24">
        <v>0.69</v>
      </c>
      <c r="M1737" s="24">
        <v>2.9700000000000001E-2</v>
      </c>
      <c r="N1737" s="24">
        <v>0.45</v>
      </c>
    </row>
    <row r="1738" spans="1:14" x14ac:dyDescent="0.35">
      <c r="A1738" s="24" t="s">
        <v>4487</v>
      </c>
      <c r="B1738" s="24" t="s">
        <v>668</v>
      </c>
      <c r="C1738" s="24">
        <v>-122404</v>
      </c>
      <c r="D1738" s="24" t="s">
        <v>4486</v>
      </c>
      <c r="E1738" s="24" t="s">
        <v>4230</v>
      </c>
      <c r="F1738" s="24">
        <v>36856841</v>
      </c>
      <c r="G1738" s="24">
        <v>36856921</v>
      </c>
      <c r="H1738" s="24" t="s">
        <v>666</v>
      </c>
      <c r="I1738" s="24">
        <v>1.86</v>
      </c>
      <c r="J1738" s="24">
        <v>2.64</v>
      </c>
      <c r="K1738" s="24">
        <v>0</v>
      </c>
      <c r="L1738" s="24">
        <v>2.64</v>
      </c>
      <c r="M1738" s="24">
        <v>1.5100000000000001E-2</v>
      </c>
      <c r="N1738" s="24">
        <v>0.34899999999999998</v>
      </c>
    </row>
    <row r="1739" spans="1:14" x14ac:dyDescent="0.35">
      <c r="A1739" s="24" t="s">
        <v>4488</v>
      </c>
      <c r="B1739" s="24" t="s">
        <v>668</v>
      </c>
      <c r="C1739" s="24">
        <v>89096</v>
      </c>
      <c r="D1739" s="24" t="s">
        <v>4489</v>
      </c>
      <c r="E1739" s="24" t="s">
        <v>4230</v>
      </c>
      <c r="F1739" s="24">
        <v>37434098</v>
      </c>
      <c r="G1739" s="24">
        <v>37434783</v>
      </c>
      <c r="H1739" s="24" t="s">
        <v>666</v>
      </c>
      <c r="I1739" s="24">
        <v>5.8</v>
      </c>
      <c r="J1739" s="24">
        <v>5.34</v>
      </c>
      <c r="K1739" s="24">
        <v>6.14</v>
      </c>
      <c r="L1739" s="24">
        <v>-0.8</v>
      </c>
      <c r="M1739" s="24">
        <v>1.5599999999999999E-2</v>
      </c>
      <c r="N1739" s="24">
        <v>0.35299999999999998</v>
      </c>
    </row>
    <row r="1740" spans="1:14" x14ac:dyDescent="0.35">
      <c r="A1740" s="24" t="s">
        <v>4490</v>
      </c>
      <c r="B1740" s="24" t="s">
        <v>668</v>
      </c>
      <c r="C1740" s="24">
        <v>-56993</v>
      </c>
      <c r="D1740" s="24" t="s">
        <v>4491</v>
      </c>
      <c r="E1740" s="24" t="s">
        <v>4230</v>
      </c>
      <c r="F1740" s="24">
        <v>38288439</v>
      </c>
      <c r="G1740" s="24">
        <v>38289006</v>
      </c>
      <c r="H1740" s="24" t="s">
        <v>666</v>
      </c>
      <c r="I1740" s="24">
        <v>5.0599999999999996</v>
      </c>
      <c r="J1740" s="24">
        <v>5.41</v>
      </c>
      <c r="K1740" s="24">
        <v>4.6100000000000003</v>
      </c>
      <c r="L1740" s="24">
        <v>0.79</v>
      </c>
      <c r="M1740" s="24">
        <v>3.5299999999999998E-2</v>
      </c>
      <c r="N1740" s="24">
        <v>0.48199999999999998</v>
      </c>
    </row>
    <row r="1741" spans="1:14" x14ac:dyDescent="0.35">
      <c r="A1741" s="24" t="s">
        <v>4492</v>
      </c>
      <c r="B1741" s="24" t="s">
        <v>4493</v>
      </c>
      <c r="C1741" s="24">
        <v>51183</v>
      </c>
      <c r="D1741" s="24" t="s">
        <v>4494</v>
      </c>
      <c r="E1741" s="24" t="s">
        <v>4230</v>
      </c>
      <c r="F1741" s="24">
        <v>38410351</v>
      </c>
      <c r="G1741" s="24">
        <v>38410869</v>
      </c>
      <c r="H1741" s="24" t="s">
        <v>666</v>
      </c>
      <c r="I1741" s="24">
        <v>4.41</v>
      </c>
      <c r="J1741" s="24">
        <v>5.0199999999999996</v>
      </c>
      <c r="K1741" s="24">
        <v>3.34</v>
      </c>
      <c r="L1741" s="24">
        <v>1.68</v>
      </c>
      <c r="M1741" s="24">
        <v>3.0299999999999999E-4</v>
      </c>
      <c r="N1741" s="24">
        <v>6.9800000000000001E-2</v>
      </c>
    </row>
    <row r="1742" spans="1:14" x14ac:dyDescent="0.35">
      <c r="A1742" s="24" t="s">
        <v>4495</v>
      </c>
      <c r="B1742" s="24" t="s">
        <v>4493</v>
      </c>
      <c r="C1742" s="24">
        <v>10992</v>
      </c>
      <c r="D1742" s="24" t="s">
        <v>4494</v>
      </c>
      <c r="E1742" s="24" t="s">
        <v>4230</v>
      </c>
      <c r="F1742" s="24">
        <v>38450387</v>
      </c>
      <c r="G1742" s="24">
        <v>38451215</v>
      </c>
      <c r="H1742" s="24" t="s">
        <v>666</v>
      </c>
      <c r="I1742" s="24">
        <v>6.26</v>
      </c>
      <c r="J1742" s="24">
        <v>6.74</v>
      </c>
      <c r="K1742" s="24">
        <v>5.53</v>
      </c>
      <c r="L1742" s="24">
        <v>1.21</v>
      </c>
      <c r="M1742" s="24">
        <v>1.6799999999999998E-5</v>
      </c>
      <c r="N1742" s="24">
        <v>2.46E-2</v>
      </c>
    </row>
    <row r="1743" spans="1:14" x14ac:dyDescent="0.35">
      <c r="A1743" s="24" t="s">
        <v>4496</v>
      </c>
      <c r="B1743" s="24" t="s">
        <v>668</v>
      </c>
      <c r="C1743" s="24">
        <v>-6094</v>
      </c>
      <c r="D1743" s="24" t="s">
        <v>4497</v>
      </c>
      <c r="E1743" s="24" t="s">
        <v>4230</v>
      </c>
      <c r="F1743" s="24">
        <v>38534800</v>
      </c>
      <c r="G1743" s="24">
        <v>38535036</v>
      </c>
      <c r="H1743" s="24" t="s">
        <v>666</v>
      </c>
      <c r="I1743" s="24">
        <v>3.53</v>
      </c>
      <c r="J1743" s="24">
        <v>3.99</v>
      </c>
      <c r="K1743" s="24">
        <v>2.86</v>
      </c>
      <c r="L1743" s="24">
        <v>1.1299999999999999</v>
      </c>
      <c r="M1743" s="24">
        <v>4.2700000000000002E-2</v>
      </c>
      <c r="N1743" s="24">
        <v>0.51500000000000001</v>
      </c>
    </row>
    <row r="1744" spans="1:14" x14ac:dyDescent="0.35">
      <c r="A1744" s="24" t="s">
        <v>4498</v>
      </c>
      <c r="B1744" s="24" t="s">
        <v>668</v>
      </c>
      <c r="C1744" s="24">
        <v>-51143</v>
      </c>
      <c r="D1744" s="24" t="s">
        <v>4497</v>
      </c>
      <c r="E1744" s="24" t="s">
        <v>4230</v>
      </c>
      <c r="F1744" s="24">
        <v>38579883</v>
      </c>
      <c r="G1744" s="24">
        <v>38580050</v>
      </c>
      <c r="H1744" s="24" t="s">
        <v>666</v>
      </c>
      <c r="I1744" s="24">
        <v>3.4</v>
      </c>
      <c r="J1744" s="24">
        <v>2.56</v>
      </c>
      <c r="K1744" s="24">
        <v>3.93</v>
      </c>
      <c r="L1744" s="24">
        <v>-1.37</v>
      </c>
      <c r="M1744" s="24">
        <v>2.81E-2</v>
      </c>
      <c r="N1744" s="24">
        <v>0.442</v>
      </c>
    </row>
    <row r="1745" spans="1:14" x14ac:dyDescent="0.35">
      <c r="A1745" s="24" t="s">
        <v>4499</v>
      </c>
      <c r="B1745" s="24" t="s">
        <v>4500</v>
      </c>
      <c r="C1745" s="24">
        <v>21018</v>
      </c>
      <c r="D1745" s="24" t="s">
        <v>4501</v>
      </c>
      <c r="E1745" s="24" t="s">
        <v>4230</v>
      </c>
      <c r="F1745" s="24">
        <v>38614008</v>
      </c>
      <c r="G1745" s="24">
        <v>38614140</v>
      </c>
      <c r="H1745" s="24" t="s">
        <v>666</v>
      </c>
      <c r="I1745" s="24">
        <v>3.03</v>
      </c>
      <c r="J1745" s="24">
        <v>1.39</v>
      </c>
      <c r="K1745" s="24">
        <v>3.78</v>
      </c>
      <c r="L1745" s="24">
        <v>-2.39</v>
      </c>
      <c r="M1745" s="24">
        <v>7.0300000000000001E-5</v>
      </c>
      <c r="N1745" s="24">
        <v>3.8899999999999997E-2</v>
      </c>
    </row>
    <row r="1746" spans="1:14" x14ac:dyDescent="0.35">
      <c r="A1746" s="24" t="s">
        <v>4502</v>
      </c>
      <c r="B1746" s="24" t="s">
        <v>668</v>
      </c>
      <c r="C1746" s="24">
        <v>-50940</v>
      </c>
      <c r="D1746" s="24" t="s">
        <v>4503</v>
      </c>
      <c r="E1746" s="24" t="s">
        <v>4230</v>
      </c>
      <c r="F1746" s="24">
        <v>39011530</v>
      </c>
      <c r="G1746" s="24">
        <v>39012108</v>
      </c>
      <c r="H1746" s="24" t="s">
        <v>666</v>
      </c>
      <c r="I1746" s="24">
        <v>4.7</v>
      </c>
      <c r="J1746" s="24">
        <v>5.0599999999999996</v>
      </c>
      <c r="K1746" s="24">
        <v>4.22</v>
      </c>
      <c r="L1746" s="24">
        <v>0.84</v>
      </c>
      <c r="M1746" s="24">
        <v>3.6799999999999999E-2</v>
      </c>
      <c r="N1746" s="24">
        <v>0.48899999999999999</v>
      </c>
    </row>
    <row r="1747" spans="1:14" x14ac:dyDescent="0.35">
      <c r="A1747" s="24" t="s">
        <v>4504</v>
      </c>
      <c r="B1747" s="24" t="s">
        <v>668</v>
      </c>
      <c r="C1747" s="24">
        <v>-3976</v>
      </c>
      <c r="D1747" s="24" t="s">
        <v>4505</v>
      </c>
      <c r="E1747" s="24" t="s">
        <v>4230</v>
      </c>
      <c r="F1747" s="24">
        <v>4055420</v>
      </c>
      <c r="G1747" s="24">
        <v>4055809</v>
      </c>
      <c r="H1747" s="24" t="s">
        <v>666</v>
      </c>
      <c r="I1747" s="24">
        <v>4.6900000000000004</v>
      </c>
      <c r="J1747" s="24">
        <v>5.09</v>
      </c>
      <c r="K1747" s="24">
        <v>4.13</v>
      </c>
      <c r="L1747" s="24">
        <v>0.97</v>
      </c>
      <c r="M1747" s="24">
        <v>1.6799999999999999E-2</v>
      </c>
      <c r="N1747" s="24">
        <v>0.36699999999999999</v>
      </c>
    </row>
    <row r="1748" spans="1:14" x14ac:dyDescent="0.35">
      <c r="A1748" s="24" t="s">
        <v>4506</v>
      </c>
      <c r="B1748" s="24" t="s">
        <v>4507</v>
      </c>
      <c r="C1748" s="24">
        <v>21151</v>
      </c>
      <c r="D1748" s="24" t="s">
        <v>4508</v>
      </c>
      <c r="E1748" s="24" t="s">
        <v>4230</v>
      </c>
      <c r="F1748" s="24">
        <v>40938611</v>
      </c>
      <c r="G1748" s="24">
        <v>40938958</v>
      </c>
      <c r="H1748" s="24" t="s">
        <v>666</v>
      </c>
      <c r="I1748" s="24">
        <v>3.57</v>
      </c>
      <c r="J1748" s="24">
        <v>2.75</v>
      </c>
      <c r="K1748" s="24">
        <v>4.08</v>
      </c>
      <c r="L1748" s="24">
        <v>-1.33</v>
      </c>
      <c r="M1748" s="24">
        <v>1.18E-2</v>
      </c>
      <c r="N1748" s="24">
        <v>0.31900000000000001</v>
      </c>
    </row>
    <row r="1749" spans="1:14" x14ac:dyDescent="0.35">
      <c r="A1749" s="24" t="s">
        <v>4509</v>
      </c>
      <c r="B1749" s="24" t="s">
        <v>4510</v>
      </c>
      <c r="C1749" s="24">
        <v>10397</v>
      </c>
      <c r="D1749" s="24" t="s">
        <v>4511</v>
      </c>
      <c r="E1749" s="24" t="s">
        <v>4230</v>
      </c>
      <c r="F1749" s="24">
        <v>41476704</v>
      </c>
      <c r="G1749" s="24">
        <v>41477221</v>
      </c>
      <c r="H1749" s="24" t="s">
        <v>666</v>
      </c>
      <c r="I1749" s="24">
        <v>4.9400000000000004</v>
      </c>
      <c r="J1749" s="24">
        <v>5.36</v>
      </c>
      <c r="K1749" s="24">
        <v>4.3499999999999996</v>
      </c>
      <c r="L1749" s="24">
        <v>1.01</v>
      </c>
      <c r="M1749" s="24">
        <v>1.6199999999999999E-2</v>
      </c>
      <c r="N1749" s="24">
        <v>0.35899999999999999</v>
      </c>
    </row>
    <row r="1750" spans="1:14" x14ac:dyDescent="0.35">
      <c r="A1750" s="24" t="s">
        <v>4512</v>
      </c>
      <c r="B1750" s="24" t="s">
        <v>668</v>
      </c>
      <c r="C1750" s="24">
        <v>-29255</v>
      </c>
      <c r="D1750" s="24" t="s">
        <v>4511</v>
      </c>
      <c r="E1750" s="24" t="s">
        <v>4230</v>
      </c>
      <c r="F1750" s="24">
        <v>41516405</v>
      </c>
      <c r="G1750" s="24">
        <v>41516824</v>
      </c>
      <c r="H1750" s="24" t="s">
        <v>666</v>
      </c>
      <c r="I1750" s="24">
        <v>4.78</v>
      </c>
      <c r="J1750" s="24">
        <v>5.18</v>
      </c>
      <c r="K1750" s="24">
        <v>4.22</v>
      </c>
      <c r="L1750" s="24">
        <v>0.96</v>
      </c>
      <c r="M1750" s="24">
        <v>1.5299999999999999E-2</v>
      </c>
      <c r="N1750" s="24">
        <v>0.35099999999999998</v>
      </c>
    </row>
    <row r="1751" spans="1:14" x14ac:dyDescent="0.35">
      <c r="A1751" s="24" t="s">
        <v>4513</v>
      </c>
      <c r="B1751" s="24" t="s">
        <v>668</v>
      </c>
      <c r="C1751" s="24">
        <v>-34132</v>
      </c>
      <c r="D1751" s="24" t="s">
        <v>4511</v>
      </c>
      <c r="E1751" s="24" t="s">
        <v>4230</v>
      </c>
      <c r="F1751" s="24">
        <v>41521346</v>
      </c>
      <c r="G1751" s="24">
        <v>41521637</v>
      </c>
      <c r="H1751" s="24" t="s">
        <v>666</v>
      </c>
      <c r="I1751" s="24">
        <v>3.37</v>
      </c>
      <c r="J1751" s="24">
        <v>4.05</v>
      </c>
      <c r="K1751" s="24">
        <v>2.06</v>
      </c>
      <c r="L1751" s="24">
        <v>1.98</v>
      </c>
      <c r="M1751" s="24">
        <v>4.7699999999999999E-3</v>
      </c>
      <c r="N1751" s="24">
        <v>0.222</v>
      </c>
    </row>
    <row r="1752" spans="1:14" x14ac:dyDescent="0.35">
      <c r="A1752" s="24" t="s">
        <v>4514</v>
      </c>
      <c r="B1752" s="24" t="s">
        <v>668</v>
      </c>
      <c r="C1752" s="24">
        <v>99871</v>
      </c>
      <c r="D1752" s="24" t="s">
        <v>4515</v>
      </c>
      <c r="E1752" s="24" t="s">
        <v>4230</v>
      </c>
      <c r="F1752" s="24">
        <v>41705478</v>
      </c>
      <c r="G1752" s="24">
        <v>41706027</v>
      </c>
      <c r="H1752" s="24" t="s">
        <v>666</v>
      </c>
      <c r="I1752" s="24">
        <v>6.24</v>
      </c>
      <c r="J1752" s="24">
        <v>6.75</v>
      </c>
      <c r="K1752" s="24">
        <v>5.46</v>
      </c>
      <c r="L1752" s="24">
        <v>1.29</v>
      </c>
      <c r="M1752" s="24">
        <v>3.13E-3</v>
      </c>
      <c r="N1752" s="24">
        <v>0.187</v>
      </c>
    </row>
    <row r="1753" spans="1:14" x14ac:dyDescent="0.35">
      <c r="A1753" s="24" t="s">
        <v>4516</v>
      </c>
      <c r="B1753" s="24" t="s">
        <v>4517</v>
      </c>
      <c r="C1753" s="24">
        <v>43425</v>
      </c>
      <c r="D1753" s="24" t="s">
        <v>4518</v>
      </c>
      <c r="E1753" s="24" t="s">
        <v>4230</v>
      </c>
      <c r="F1753" s="24">
        <v>41803855</v>
      </c>
      <c r="G1753" s="24">
        <v>41804270</v>
      </c>
      <c r="H1753" s="24" t="s">
        <v>666</v>
      </c>
      <c r="I1753" s="24">
        <v>4.6399999999999997</v>
      </c>
      <c r="J1753" s="24">
        <v>5.21</v>
      </c>
      <c r="K1753" s="24">
        <v>3.69</v>
      </c>
      <c r="L1753" s="24">
        <v>1.52</v>
      </c>
      <c r="M1753" s="24">
        <v>3.6000000000000002E-4</v>
      </c>
      <c r="N1753" s="24">
        <v>7.3200000000000001E-2</v>
      </c>
    </row>
    <row r="1754" spans="1:14" x14ac:dyDescent="0.35">
      <c r="A1754" s="24" t="s">
        <v>4519</v>
      </c>
      <c r="B1754" s="24" t="s">
        <v>4520</v>
      </c>
      <c r="C1754" s="24">
        <v>36561</v>
      </c>
      <c r="D1754" s="24" t="s">
        <v>4521</v>
      </c>
      <c r="E1754" s="24" t="s">
        <v>4230</v>
      </c>
      <c r="F1754" s="24">
        <v>42088313</v>
      </c>
      <c r="G1754" s="24">
        <v>42088850</v>
      </c>
      <c r="H1754" s="24" t="s">
        <v>666</v>
      </c>
      <c r="I1754" s="24">
        <v>5.26</v>
      </c>
      <c r="J1754" s="24">
        <v>4.7300000000000004</v>
      </c>
      <c r="K1754" s="24">
        <v>5.64</v>
      </c>
      <c r="L1754" s="24">
        <v>-0.91</v>
      </c>
      <c r="M1754" s="24">
        <v>4.2500000000000003E-2</v>
      </c>
      <c r="N1754" s="24">
        <v>0.51400000000000001</v>
      </c>
    </row>
    <row r="1755" spans="1:14" x14ac:dyDescent="0.35">
      <c r="A1755" s="24" t="s">
        <v>4522</v>
      </c>
      <c r="B1755" s="24" t="s">
        <v>668</v>
      </c>
      <c r="C1755" s="24">
        <v>72858</v>
      </c>
      <c r="D1755" s="24" t="s">
        <v>4523</v>
      </c>
      <c r="E1755" s="24" t="s">
        <v>4230</v>
      </c>
      <c r="F1755" s="24">
        <v>42374101</v>
      </c>
      <c r="G1755" s="24">
        <v>42374567</v>
      </c>
      <c r="H1755" s="24" t="s">
        <v>666</v>
      </c>
      <c r="I1755" s="24">
        <v>4.32</v>
      </c>
      <c r="J1755" s="24">
        <v>4.8</v>
      </c>
      <c r="K1755" s="24">
        <v>3.61</v>
      </c>
      <c r="L1755" s="24">
        <v>1.19</v>
      </c>
      <c r="M1755" s="24">
        <v>3.8199999999999998E-2</v>
      </c>
      <c r="N1755" s="24">
        <v>0.496</v>
      </c>
    </row>
    <row r="1756" spans="1:14" x14ac:dyDescent="0.35">
      <c r="A1756" s="24" t="s">
        <v>4524</v>
      </c>
      <c r="B1756" s="24" t="s">
        <v>668</v>
      </c>
      <c r="C1756" s="24">
        <v>-135881</v>
      </c>
      <c r="D1756" s="24" t="s">
        <v>4525</v>
      </c>
      <c r="E1756" s="24" t="s">
        <v>4230</v>
      </c>
      <c r="F1756" s="24">
        <v>42544619</v>
      </c>
      <c r="G1756" s="24">
        <v>42545217</v>
      </c>
      <c r="H1756" s="24" t="s">
        <v>666</v>
      </c>
      <c r="I1756" s="24">
        <v>6.19</v>
      </c>
      <c r="J1756" s="24">
        <v>6.58</v>
      </c>
      <c r="K1756" s="24">
        <v>5.66</v>
      </c>
      <c r="L1756" s="24">
        <v>0.91</v>
      </c>
      <c r="M1756" s="24">
        <v>1.9599999999999999E-3</v>
      </c>
      <c r="N1756" s="24">
        <v>0.153</v>
      </c>
    </row>
    <row r="1757" spans="1:14" x14ac:dyDescent="0.35">
      <c r="A1757" s="24" t="s">
        <v>4526</v>
      </c>
      <c r="B1757" s="24" t="s">
        <v>4527</v>
      </c>
      <c r="C1757" s="24">
        <v>8848</v>
      </c>
      <c r="D1757" s="24" t="s">
        <v>4528</v>
      </c>
      <c r="E1757" s="24" t="s">
        <v>4230</v>
      </c>
      <c r="F1757" s="24">
        <v>43295268</v>
      </c>
      <c r="G1757" s="24">
        <v>43295379</v>
      </c>
      <c r="H1757" s="24" t="s">
        <v>666</v>
      </c>
      <c r="I1757" s="24">
        <v>2.23</v>
      </c>
      <c r="J1757" s="24">
        <v>0.89</v>
      </c>
      <c r="K1757" s="24">
        <v>2.91</v>
      </c>
      <c r="L1757" s="24">
        <v>-2.02</v>
      </c>
      <c r="M1757" s="24">
        <v>4.0000000000000001E-3</v>
      </c>
      <c r="N1757" s="24">
        <v>0.20699999999999999</v>
      </c>
    </row>
    <row r="1758" spans="1:14" x14ac:dyDescent="0.35">
      <c r="A1758" s="24" t="s">
        <v>4529</v>
      </c>
      <c r="B1758" s="24" t="s">
        <v>4530</v>
      </c>
      <c r="C1758" s="24">
        <v>2156</v>
      </c>
      <c r="D1758" s="24" t="s">
        <v>4531</v>
      </c>
      <c r="E1758" s="24" t="s">
        <v>4230</v>
      </c>
      <c r="F1758" s="24">
        <v>43478663</v>
      </c>
      <c r="G1758" s="24">
        <v>43478971</v>
      </c>
      <c r="H1758" s="24" t="s">
        <v>666</v>
      </c>
      <c r="I1758" s="24">
        <v>4.5599999999999996</v>
      </c>
      <c r="J1758" s="24">
        <v>4.03</v>
      </c>
      <c r="K1758" s="24">
        <v>4.95</v>
      </c>
      <c r="L1758" s="24">
        <v>-0.91</v>
      </c>
      <c r="M1758" s="24">
        <v>2.7E-2</v>
      </c>
      <c r="N1758" s="24">
        <v>0.437</v>
      </c>
    </row>
    <row r="1759" spans="1:14" x14ac:dyDescent="0.35">
      <c r="A1759" s="24" t="s">
        <v>4532</v>
      </c>
      <c r="B1759" s="24" t="s">
        <v>668</v>
      </c>
      <c r="C1759" s="24">
        <v>9155</v>
      </c>
      <c r="D1759" s="24" t="s">
        <v>4533</v>
      </c>
      <c r="E1759" s="24" t="s">
        <v>4230</v>
      </c>
      <c r="F1759" s="24">
        <v>43725842</v>
      </c>
      <c r="G1759" s="24">
        <v>43726050</v>
      </c>
      <c r="H1759" s="24" t="s">
        <v>666</v>
      </c>
      <c r="I1759" s="24">
        <v>2.87</v>
      </c>
      <c r="J1759" s="24">
        <v>3.51</v>
      </c>
      <c r="K1759" s="24">
        <v>1.7</v>
      </c>
      <c r="L1759" s="24">
        <v>1.8</v>
      </c>
      <c r="M1759" s="24">
        <v>5.7499999999999999E-3</v>
      </c>
      <c r="N1759" s="24">
        <v>0.23699999999999999</v>
      </c>
    </row>
    <row r="1760" spans="1:14" x14ac:dyDescent="0.35">
      <c r="A1760" s="24" t="s">
        <v>4534</v>
      </c>
      <c r="B1760" s="24" t="s">
        <v>668</v>
      </c>
      <c r="C1760" s="24">
        <v>-9857</v>
      </c>
      <c r="D1760" s="24" t="s">
        <v>4535</v>
      </c>
      <c r="E1760" s="24" t="s">
        <v>4230</v>
      </c>
      <c r="F1760" s="24">
        <v>43774941</v>
      </c>
      <c r="G1760" s="24">
        <v>43775568</v>
      </c>
      <c r="H1760" s="24" t="s">
        <v>666</v>
      </c>
      <c r="I1760" s="24">
        <v>5.97</v>
      </c>
      <c r="J1760" s="24">
        <v>6.29</v>
      </c>
      <c r="K1760" s="24">
        <v>5.56</v>
      </c>
      <c r="L1760" s="24">
        <v>0.72</v>
      </c>
      <c r="M1760" s="24">
        <v>1.2200000000000001E-2</v>
      </c>
      <c r="N1760" s="24">
        <v>0.32400000000000001</v>
      </c>
    </row>
    <row r="1761" spans="1:14" x14ac:dyDescent="0.35">
      <c r="A1761" s="24" t="s">
        <v>4536</v>
      </c>
      <c r="B1761" s="24" t="s">
        <v>668</v>
      </c>
      <c r="C1761" s="24">
        <v>-74566</v>
      </c>
      <c r="D1761" s="24" t="s">
        <v>4537</v>
      </c>
      <c r="E1761" s="24" t="s">
        <v>4230</v>
      </c>
      <c r="F1761" s="24">
        <v>44046354</v>
      </c>
      <c r="G1761" s="24">
        <v>44046847</v>
      </c>
      <c r="H1761" s="24" t="s">
        <v>666</v>
      </c>
      <c r="I1761" s="24">
        <v>4.88</v>
      </c>
      <c r="J1761" s="24">
        <v>5.23</v>
      </c>
      <c r="K1761" s="24">
        <v>4.41</v>
      </c>
      <c r="L1761" s="24">
        <v>0.82</v>
      </c>
      <c r="M1761" s="24">
        <v>4.6800000000000001E-2</v>
      </c>
      <c r="N1761" s="24">
        <v>0.53100000000000003</v>
      </c>
    </row>
    <row r="1762" spans="1:14" x14ac:dyDescent="0.35">
      <c r="A1762" s="24" t="s">
        <v>4538</v>
      </c>
      <c r="B1762" s="24" t="s">
        <v>668</v>
      </c>
      <c r="C1762" s="24">
        <v>-109781</v>
      </c>
      <c r="D1762" s="24" t="s">
        <v>4539</v>
      </c>
      <c r="E1762" s="24" t="s">
        <v>4230</v>
      </c>
      <c r="F1762" s="24">
        <v>44329678</v>
      </c>
      <c r="G1762" s="24">
        <v>44330213</v>
      </c>
      <c r="H1762" s="24" t="s">
        <v>666</v>
      </c>
      <c r="I1762" s="24">
        <v>4.87</v>
      </c>
      <c r="J1762" s="24">
        <v>4.25</v>
      </c>
      <c r="K1762" s="24">
        <v>5.3</v>
      </c>
      <c r="L1762" s="24">
        <v>-1.05</v>
      </c>
      <c r="M1762" s="24">
        <v>1.11E-2</v>
      </c>
      <c r="N1762" s="24">
        <v>0.311</v>
      </c>
    </row>
    <row r="1763" spans="1:14" x14ac:dyDescent="0.35">
      <c r="A1763" s="24" t="s">
        <v>4540</v>
      </c>
      <c r="B1763" s="24" t="s">
        <v>668</v>
      </c>
      <c r="C1763" s="24">
        <v>98666</v>
      </c>
      <c r="D1763" s="24" t="s">
        <v>4539</v>
      </c>
      <c r="E1763" s="24" t="s">
        <v>4230</v>
      </c>
      <c r="F1763" s="24">
        <v>44538193</v>
      </c>
      <c r="G1763" s="24">
        <v>44538593</v>
      </c>
      <c r="H1763" s="24" t="s">
        <v>666</v>
      </c>
      <c r="I1763" s="24">
        <v>3.9</v>
      </c>
      <c r="J1763" s="24">
        <v>4.3600000000000003</v>
      </c>
      <c r="K1763" s="24">
        <v>3.24</v>
      </c>
      <c r="L1763" s="24">
        <v>1.1200000000000001</v>
      </c>
      <c r="M1763" s="24">
        <v>4.8599999999999997E-2</v>
      </c>
      <c r="N1763" s="24">
        <v>0.53700000000000003</v>
      </c>
    </row>
    <row r="1764" spans="1:14" x14ac:dyDescent="0.35">
      <c r="A1764" s="24" t="s">
        <v>4541</v>
      </c>
      <c r="B1764" s="24" t="s">
        <v>668</v>
      </c>
      <c r="C1764" s="24">
        <v>-88209</v>
      </c>
      <c r="D1764" s="24" t="s">
        <v>4542</v>
      </c>
      <c r="E1764" s="24" t="s">
        <v>4230</v>
      </c>
      <c r="F1764" s="24">
        <v>44642421</v>
      </c>
      <c r="G1764" s="24">
        <v>44642709</v>
      </c>
      <c r="H1764" s="24" t="s">
        <v>666</v>
      </c>
      <c r="I1764" s="24">
        <v>3.78</v>
      </c>
      <c r="J1764" s="24">
        <v>4.38</v>
      </c>
      <c r="K1764" s="24">
        <v>2.72</v>
      </c>
      <c r="L1764" s="24">
        <v>1.66</v>
      </c>
      <c r="M1764" s="24">
        <v>4.8199999999999996E-3</v>
      </c>
      <c r="N1764" s="24">
        <v>0.223</v>
      </c>
    </row>
    <row r="1765" spans="1:14" x14ac:dyDescent="0.35">
      <c r="A1765" s="24" t="s">
        <v>4543</v>
      </c>
      <c r="B1765" s="24" t="s">
        <v>668</v>
      </c>
      <c r="C1765" s="24">
        <v>-77224</v>
      </c>
      <c r="D1765" s="24" t="s">
        <v>4544</v>
      </c>
      <c r="E1765" s="24" t="s">
        <v>4230</v>
      </c>
      <c r="F1765" s="24">
        <v>45079220</v>
      </c>
      <c r="G1765" s="24">
        <v>45079419</v>
      </c>
      <c r="H1765" s="24" t="s">
        <v>666</v>
      </c>
      <c r="I1765" s="24">
        <v>2.63</v>
      </c>
      <c r="J1765" s="24">
        <v>3.35</v>
      </c>
      <c r="K1765" s="24">
        <v>1.1200000000000001</v>
      </c>
      <c r="L1765" s="24">
        <v>2.23</v>
      </c>
      <c r="M1765" s="24">
        <v>4.2399999999999998E-3</v>
      </c>
      <c r="N1765" s="24">
        <v>0.21199999999999999</v>
      </c>
    </row>
    <row r="1766" spans="1:14" x14ac:dyDescent="0.35">
      <c r="A1766" s="24" t="s">
        <v>4545</v>
      </c>
      <c r="B1766" s="24" t="s">
        <v>668</v>
      </c>
      <c r="C1766" s="24">
        <v>-52599</v>
      </c>
      <c r="D1766" s="24" t="s">
        <v>4546</v>
      </c>
      <c r="E1766" s="24" t="s">
        <v>4230</v>
      </c>
      <c r="F1766" s="24">
        <v>45454678</v>
      </c>
      <c r="G1766" s="24">
        <v>45455011</v>
      </c>
      <c r="H1766" s="24" t="s">
        <v>666</v>
      </c>
      <c r="I1766" s="24">
        <v>3.99</v>
      </c>
      <c r="J1766" s="24">
        <v>4.57</v>
      </c>
      <c r="K1766" s="24">
        <v>3.02</v>
      </c>
      <c r="L1766" s="24">
        <v>1.55</v>
      </c>
      <c r="M1766" s="24">
        <v>1.04E-2</v>
      </c>
      <c r="N1766" s="24">
        <v>0.3</v>
      </c>
    </row>
    <row r="1767" spans="1:14" x14ac:dyDescent="0.35">
      <c r="A1767" s="24" t="s">
        <v>4547</v>
      </c>
      <c r="B1767" s="24" t="s">
        <v>4548</v>
      </c>
      <c r="C1767" s="24">
        <v>9286</v>
      </c>
      <c r="D1767" s="24" t="s">
        <v>4546</v>
      </c>
      <c r="E1767" s="24" t="s">
        <v>4230</v>
      </c>
      <c r="F1767" s="24">
        <v>45516648</v>
      </c>
      <c r="G1767" s="24">
        <v>45516812</v>
      </c>
      <c r="H1767" s="24" t="s">
        <v>666</v>
      </c>
      <c r="I1767" s="24">
        <v>2.75</v>
      </c>
      <c r="J1767" s="24">
        <v>1.08</v>
      </c>
      <c r="K1767" s="24">
        <v>3.51</v>
      </c>
      <c r="L1767" s="24">
        <v>-2.4300000000000002</v>
      </c>
      <c r="M1767" s="24">
        <v>1.9499999999999999E-3</v>
      </c>
      <c r="N1767" s="24">
        <v>0.153</v>
      </c>
    </row>
    <row r="1768" spans="1:14" x14ac:dyDescent="0.35">
      <c r="A1768" s="24" t="s">
        <v>4549</v>
      </c>
      <c r="B1768" s="24" t="s">
        <v>4550</v>
      </c>
      <c r="C1768" s="24">
        <v>70566</v>
      </c>
      <c r="D1768" s="24" t="s">
        <v>4546</v>
      </c>
      <c r="E1768" s="24" t="s">
        <v>4230</v>
      </c>
      <c r="F1768" s="24">
        <v>45577864</v>
      </c>
      <c r="G1768" s="24">
        <v>45578156</v>
      </c>
      <c r="H1768" s="24" t="s">
        <v>666</v>
      </c>
      <c r="I1768" s="24">
        <v>4.53</v>
      </c>
      <c r="J1768" s="24">
        <v>4.97</v>
      </c>
      <c r="K1768" s="24">
        <v>3.89</v>
      </c>
      <c r="L1768" s="24">
        <v>1.08</v>
      </c>
      <c r="M1768" s="24">
        <v>9.4699999999999993E-3</v>
      </c>
      <c r="N1768" s="24">
        <v>0.29099999999999998</v>
      </c>
    </row>
    <row r="1769" spans="1:14" x14ac:dyDescent="0.35">
      <c r="A1769" s="24" t="s">
        <v>4551</v>
      </c>
      <c r="B1769" s="24" t="s">
        <v>4552</v>
      </c>
      <c r="C1769" s="24">
        <v>201999</v>
      </c>
      <c r="D1769" s="24" t="s">
        <v>4546</v>
      </c>
      <c r="E1769" s="24" t="s">
        <v>4230</v>
      </c>
      <c r="F1769" s="24">
        <v>45709301</v>
      </c>
      <c r="G1769" s="24">
        <v>45709585</v>
      </c>
      <c r="H1769" s="24" t="s">
        <v>666</v>
      </c>
      <c r="I1769" s="24">
        <v>3.58</v>
      </c>
      <c r="J1769" s="24">
        <v>4.21</v>
      </c>
      <c r="K1769" s="24">
        <v>2.46</v>
      </c>
      <c r="L1769" s="24">
        <v>1.74</v>
      </c>
      <c r="M1769" s="24">
        <v>3.3E-3</v>
      </c>
      <c r="N1769" s="24">
        <v>0.191</v>
      </c>
    </row>
    <row r="1770" spans="1:14" x14ac:dyDescent="0.35">
      <c r="A1770" s="24" t="s">
        <v>4553</v>
      </c>
      <c r="B1770" s="24" t="s">
        <v>668</v>
      </c>
      <c r="C1770" s="24">
        <v>-5206</v>
      </c>
      <c r="D1770" s="24" t="s">
        <v>4554</v>
      </c>
      <c r="E1770" s="24" t="s">
        <v>4230</v>
      </c>
      <c r="F1770" s="24">
        <v>46268463</v>
      </c>
      <c r="G1770" s="24">
        <v>46268566</v>
      </c>
      <c r="H1770" s="24" t="s">
        <v>666</v>
      </c>
      <c r="I1770" s="24">
        <v>2.91</v>
      </c>
      <c r="J1770" s="24">
        <v>3.6</v>
      </c>
      <c r="K1770" s="24">
        <v>1.51</v>
      </c>
      <c r="L1770" s="24">
        <v>2.1</v>
      </c>
      <c r="M1770" s="24">
        <v>1.03E-2</v>
      </c>
      <c r="N1770" s="24">
        <v>0.29899999999999999</v>
      </c>
    </row>
    <row r="1771" spans="1:14" x14ac:dyDescent="0.35">
      <c r="A1771" s="24" t="s">
        <v>4555</v>
      </c>
      <c r="B1771" s="24" t="s">
        <v>4556</v>
      </c>
      <c r="C1771" s="24">
        <v>910</v>
      </c>
      <c r="D1771" s="24" t="s">
        <v>4557</v>
      </c>
      <c r="E1771" s="24" t="s">
        <v>4230</v>
      </c>
      <c r="F1771" s="24">
        <v>47044286</v>
      </c>
      <c r="G1771" s="24">
        <v>47044531</v>
      </c>
      <c r="H1771" s="24" t="s">
        <v>666</v>
      </c>
      <c r="I1771" s="24">
        <v>4.8899999999999997</v>
      </c>
      <c r="J1771" s="24">
        <v>4.37</v>
      </c>
      <c r="K1771" s="24">
        <v>5.27</v>
      </c>
      <c r="L1771" s="24">
        <v>-0.89</v>
      </c>
      <c r="M1771" s="24">
        <v>4.7899999999999998E-2</v>
      </c>
      <c r="N1771" s="24">
        <v>0.53500000000000003</v>
      </c>
    </row>
    <row r="1772" spans="1:14" x14ac:dyDescent="0.35">
      <c r="A1772" s="24" t="s">
        <v>4558</v>
      </c>
      <c r="B1772" s="24" t="s">
        <v>4559</v>
      </c>
      <c r="C1772" s="24">
        <v>917</v>
      </c>
      <c r="D1772" s="24" t="s">
        <v>4560</v>
      </c>
      <c r="E1772" s="24" t="s">
        <v>4230</v>
      </c>
      <c r="F1772" s="24">
        <v>47105154</v>
      </c>
      <c r="G1772" s="24">
        <v>47105454</v>
      </c>
      <c r="H1772" s="24" t="s">
        <v>666</v>
      </c>
      <c r="I1772" s="24">
        <v>4.3600000000000003</v>
      </c>
      <c r="J1772" s="24">
        <v>3.5</v>
      </c>
      <c r="K1772" s="24">
        <v>4.8899999999999997</v>
      </c>
      <c r="L1772" s="24">
        <v>-1.39</v>
      </c>
      <c r="M1772" s="24">
        <v>3.0500000000000002E-3</v>
      </c>
      <c r="N1772" s="24">
        <v>0.186</v>
      </c>
    </row>
    <row r="1773" spans="1:14" x14ac:dyDescent="0.35">
      <c r="A1773" s="24" t="s">
        <v>4561</v>
      </c>
      <c r="B1773" s="24" t="s">
        <v>4562</v>
      </c>
      <c r="C1773" s="24">
        <v>31277</v>
      </c>
      <c r="D1773" s="24" t="s">
        <v>4563</v>
      </c>
      <c r="E1773" s="24" t="s">
        <v>4230</v>
      </c>
      <c r="F1773" s="24">
        <v>47225190</v>
      </c>
      <c r="G1773" s="24">
        <v>47225370</v>
      </c>
      <c r="H1773" s="24" t="s">
        <v>666</v>
      </c>
      <c r="I1773" s="24">
        <v>3.1</v>
      </c>
      <c r="J1773" s="24">
        <v>2.2400000000000002</v>
      </c>
      <c r="K1773" s="24">
        <v>3.64</v>
      </c>
      <c r="L1773" s="24">
        <v>-1.4</v>
      </c>
      <c r="M1773" s="24">
        <v>1.2500000000000001E-2</v>
      </c>
      <c r="N1773" s="24">
        <v>0.32600000000000001</v>
      </c>
    </row>
    <row r="1774" spans="1:14" x14ac:dyDescent="0.35">
      <c r="A1774" s="24" t="s">
        <v>4564</v>
      </c>
      <c r="B1774" s="24" t="s">
        <v>668</v>
      </c>
      <c r="C1774" s="24">
        <v>65575</v>
      </c>
      <c r="D1774" s="24" t="s">
        <v>4563</v>
      </c>
      <c r="E1774" s="24" t="s">
        <v>4230</v>
      </c>
      <c r="F1774" s="24">
        <v>47259472</v>
      </c>
      <c r="G1774" s="24">
        <v>47259683</v>
      </c>
      <c r="H1774" s="24" t="s">
        <v>666</v>
      </c>
      <c r="I1774" s="24">
        <v>3.43</v>
      </c>
      <c r="J1774" s="24">
        <v>3.94</v>
      </c>
      <c r="K1774" s="24">
        <v>2.63</v>
      </c>
      <c r="L1774" s="24">
        <v>1.31</v>
      </c>
      <c r="M1774" s="24">
        <v>4.0399999999999998E-2</v>
      </c>
      <c r="N1774" s="24">
        <v>0.505</v>
      </c>
    </row>
    <row r="1775" spans="1:14" x14ac:dyDescent="0.35">
      <c r="A1775" s="24" t="s">
        <v>4565</v>
      </c>
      <c r="B1775" s="24" t="s">
        <v>668</v>
      </c>
      <c r="C1775" s="24">
        <v>151714</v>
      </c>
      <c r="D1775" s="24" t="s">
        <v>4563</v>
      </c>
      <c r="E1775" s="24" t="s">
        <v>4230</v>
      </c>
      <c r="F1775" s="24">
        <v>47345573</v>
      </c>
      <c r="G1775" s="24">
        <v>47345860</v>
      </c>
      <c r="H1775" s="24" t="s">
        <v>666</v>
      </c>
      <c r="I1775" s="24">
        <v>2.93</v>
      </c>
      <c r="J1775" s="24">
        <v>3.58</v>
      </c>
      <c r="K1775" s="24">
        <v>1.7</v>
      </c>
      <c r="L1775" s="24">
        <v>1.88</v>
      </c>
      <c r="M1775" s="24">
        <v>9.58E-3</v>
      </c>
      <c r="N1775" s="24">
        <v>0.29099999999999998</v>
      </c>
    </row>
    <row r="1776" spans="1:14" x14ac:dyDescent="0.35">
      <c r="A1776" s="24" t="s">
        <v>4566</v>
      </c>
      <c r="B1776" s="24" t="s">
        <v>4567</v>
      </c>
      <c r="C1776" s="24">
        <v>4531</v>
      </c>
      <c r="D1776" s="24" t="s">
        <v>4568</v>
      </c>
      <c r="E1776" s="24" t="s">
        <v>4230</v>
      </c>
      <c r="F1776" s="24">
        <v>48013954</v>
      </c>
      <c r="G1776" s="24">
        <v>48014200</v>
      </c>
      <c r="H1776" s="24" t="s">
        <v>666</v>
      </c>
      <c r="I1776" s="24">
        <v>3.11</v>
      </c>
      <c r="J1776" s="24">
        <v>3.73</v>
      </c>
      <c r="K1776" s="24">
        <v>2</v>
      </c>
      <c r="L1776" s="24">
        <v>1.72</v>
      </c>
      <c r="M1776" s="24">
        <v>2.0799999999999999E-2</v>
      </c>
      <c r="N1776" s="24">
        <v>0.39300000000000002</v>
      </c>
    </row>
    <row r="1777" spans="1:14" x14ac:dyDescent="0.35">
      <c r="A1777" s="24" t="s">
        <v>4569</v>
      </c>
      <c r="B1777" s="24" t="s">
        <v>668</v>
      </c>
      <c r="C1777" s="24">
        <v>-28489</v>
      </c>
      <c r="D1777" s="24" t="s">
        <v>4570</v>
      </c>
      <c r="E1777" s="24" t="s">
        <v>4230</v>
      </c>
      <c r="F1777" s="24">
        <v>48566659</v>
      </c>
      <c r="G1777" s="24">
        <v>48566862</v>
      </c>
      <c r="H1777" s="24" t="s">
        <v>666</v>
      </c>
      <c r="I1777" s="24">
        <v>3.59</v>
      </c>
      <c r="J1777" s="24">
        <v>4.13</v>
      </c>
      <c r="K1777" s="24">
        <v>2.72</v>
      </c>
      <c r="L1777" s="24">
        <v>1.4</v>
      </c>
      <c r="M1777" s="24">
        <v>1.7100000000000001E-2</v>
      </c>
      <c r="N1777" s="24">
        <v>0.36899999999999999</v>
      </c>
    </row>
    <row r="1778" spans="1:14" x14ac:dyDescent="0.35">
      <c r="A1778" s="24" t="s">
        <v>4571</v>
      </c>
      <c r="B1778" s="24" t="s">
        <v>668</v>
      </c>
      <c r="C1778" s="24">
        <v>-34168</v>
      </c>
      <c r="D1778" s="24" t="s">
        <v>4570</v>
      </c>
      <c r="E1778" s="24" t="s">
        <v>4230</v>
      </c>
      <c r="F1778" s="24">
        <v>48572245</v>
      </c>
      <c r="G1778" s="24">
        <v>48572634</v>
      </c>
      <c r="H1778" s="24" t="s">
        <v>666</v>
      </c>
      <c r="I1778" s="24">
        <v>4.04</v>
      </c>
      <c r="J1778" s="24">
        <v>3.4</v>
      </c>
      <c r="K1778" s="24">
        <v>4.4800000000000004</v>
      </c>
      <c r="L1778" s="24">
        <v>-1.08</v>
      </c>
      <c r="M1778" s="24">
        <v>3.2099999999999997E-2</v>
      </c>
      <c r="N1778" s="24">
        <v>0.46500000000000002</v>
      </c>
    </row>
    <row r="1779" spans="1:14" x14ac:dyDescent="0.35">
      <c r="A1779" s="24" t="s">
        <v>4572</v>
      </c>
      <c r="B1779" s="24" t="s">
        <v>4573</v>
      </c>
      <c r="C1779" s="24">
        <v>16412</v>
      </c>
      <c r="D1779" s="24" t="s">
        <v>4574</v>
      </c>
      <c r="E1779" s="24" t="s">
        <v>4230</v>
      </c>
      <c r="F1779" s="24">
        <v>48609108</v>
      </c>
      <c r="G1779" s="24">
        <v>48609412</v>
      </c>
      <c r="H1779" s="24" t="s">
        <v>666</v>
      </c>
      <c r="I1779" s="24">
        <v>3.44</v>
      </c>
      <c r="J1779" s="24">
        <v>4.0999999999999996</v>
      </c>
      <c r="K1779" s="24">
        <v>2.17</v>
      </c>
      <c r="L1779" s="24">
        <v>1.93</v>
      </c>
      <c r="M1779" s="24">
        <v>5.3699999999999998E-3</v>
      </c>
      <c r="N1779" s="24">
        <v>0.23200000000000001</v>
      </c>
    </row>
    <row r="1780" spans="1:14" x14ac:dyDescent="0.35">
      <c r="A1780" s="24" t="s">
        <v>4575</v>
      </c>
      <c r="B1780" s="24" t="s">
        <v>4576</v>
      </c>
      <c r="C1780" s="24">
        <v>69781</v>
      </c>
      <c r="D1780" s="24" t="s">
        <v>4577</v>
      </c>
      <c r="E1780" s="24" t="s">
        <v>4230</v>
      </c>
      <c r="F1780" s="24">
        <v>48800945</v>
      </c>
      <c r="G1780" s="24">
        <v>48801263</v>
      </c>
      <c r="H1780" s="24" t="s">
        <v>666</v>
      </c>
      <c r="I1780" s="24">
        <v>3.44</v>
      </c>
      <c r="J1780" s="24">
        <v>2.48</v>
      </c>
      <c r="K1780" s="24">
        <v>4.0199999999999996</v>
      </c>
      <c r="L1780" s="24">
        <v>-1.54</v>
      </c>
      <c r="M1780" s="24">
        <v>4.8099999999999997E-2</v>
      </c>
      <c r="N1780" s="24">
        <v>0.53600000000000003</v>
      </c>
    </row>
    <row r="1781" spans="1:14" x14ac:dyDescent="0.35">
      <c r="A1781" s="24" t="s">
        <v>4578</v>
      </c>
      <c r="B1781" s="24" t="s">
        <v>4579</v>
      </c>
      <c r="C1781" s="24">
        <v>63348</v>
      </c>
      <c r="D1781" s="24" t="s">
        <v>4577</v>
      </c>
      <c r="E1781" s="24" t="s">
        <v>4230</v>
      </c>
      <c r="F1781" s="24">
        <v>48807372</v>
      </c>
      <c r="G1781" s="24">
        <v>48807701</v>
      </c>
      <c r="H1781" s="24" t="s">
        <v>666</v>
      </c>
      <c r="I1781" s="24">
        <v>3.79</v>
      </c>
      <c r="J1781" s="24">
        <v>3.15</v>
      </c>
      <c r="K1781" s="24">
        <v>4.24</v>
      </c>
      <c r="L1781" s="24">
        <v>-1.0900000000000001</v>
      </c>
      <c r="M1781" s="24">
        <v>3.5200000000000002E-2</v>
      </c>
      <c r="N1781" s="24">
        <v>0.48</v>
      </c>
    </row>
    <row r="1782" spans="1:14" x14ac:dyDescent="0.35">
      <c r="A1782" s="24" t="s">
        <v>4580</v>
      </c>
      <c r="B1782" s="24" t="s">
        <v>4581</v>
      </c>
      <c r="C1782" s="24">
        <v>1891</v>
      </c>
      <c r="D1782" s="24" t="s">
        <v>4582</v>
      </c>
      <c r="E1782" s="24" t="s">
        <v>4230</v>
      </c>
      <c r="F1782" s="24">
        <v>48966089</v>
      </c>
      <c r="G1782" s="24">
        <v>48966249</v>
      </c>
      <c r="H1782" s="24" t="s">
        <v>666</v>
      </c>
      <c r="I1782" s="24">
        <v>3.92</v>
      </c>
      <c r="J1782" s="24">
        <v>4.37</v>
      </c>
      <c r="K1782" s="24">
        <v>3.25</v>
      </c>
      <c r="L1782" s="24">
        <v>1.1200000000000001</v>
      </c>
      <c r="M1782" s="24">
        <v>1.9599999999999999E-2</v>
      </c>
      <c r="N1782" s="24">
        <v>0.38600000000000001</v>
      </c>
    </row>
    <row r="1783" spans="1:14" x14ac:dyDescent="0.35">
      <c r="A1783" s="24" t="s">
        <v>4583</v>
      </c>
      <c r="B1783" s="24" t="s">
        <v>4584</v>
      </c>
      <c r="C1783" s="24">
        <v>18221</v>
      </c>
      <c r="D1783" s="24" t="s">
        <v>4585</v>
      </c>
      <c r="E1783" s="24" t="s">
        <v>4230</v>
      </c>
      <c r="F1783" s="24">
        <v>49129907</v>
      </c>
      <c r="G1783" s="24">
        <v>49130306</v>
      </c>
      <c r="H1783" s="24" t="s">
        <v>666</v>
      </c>
      <c r="I1783" s="24">
        <v>3.89</v>
      </c>
      <c r="J1783" s="24">
        <v>2.94</v>
      </c>
      <c r="K1783" s="24">
        <v>4.45</v>
      </c>
      <c r="L1783" s="24">
        <v>-1.51</v>
      </c>
      <c r="M1783" s="24">
        <v>6.5799999999999999E-3</v>
      </c>
      <c r="N1783" s="24">
        <v>0.251</v>
      </c>
    </row>
    <row r="1784" spans="1:14" x14ac:dyDescent="0.35">
      <c r="A1784" s="24" t="s">
        <v>4586</v>
      </c>
      <c r="B1784" s="24" t="s">
        <v>4587</v>
      </c>
      <c r="C1784" s="24">
        <v>11201</v>
      </c>
      <c r="D1784" s="24" t="s">
        <v>4588</v>
      </c>
      <c r="E1784" s="24" t="s">
        <v>4230</v>
      </c>
      <c r="F1784" s="24">
        <v>49352651</v>
      </c>
      <c r="G1784" s="24">
        <v>49352849</v>
      </c>
      <c r="H1784" s="24" t="s">
        <v>666</v>
      </c>
      <c r="I1784" s="24">
        <v>3.04</v>
      </c>
      <c r="J1784" s="24">
        <v>1.79</v>
      </c>
      <c r="K1784" s="24">
        <v>3.7</v>
      </c>
      <c r="L1784" s="24">
        <v>-1.91</v>
      </c>
      <c r="M1784" s="24">
        <v>7.3400000000000002E-3</v>
      </c>
      <c r="N1784" s="24">
        <v>0.26300000000000001</v>
      </c>
    </row>
    <row r="1785" spans="1:14" x14ac:dyDescent="0.35">
      <c r="A1785" s="24" t="s">
        <v>4589</v>
      </c>
      <c r="B1785" s="24" t="s">
        <v>4590</v>
      </c>
      <c r="C1785" s="24">
        <v>6826</v>
      </c>
      <c r="D1785" s="24" t="s">
        <v>4591</v>
      </c>
      <c r="E1785" s="24" t="s">
        <v>4230</v>
      </c>
      <c r="F1785" s="24">
        <v>49428361</v>
      </c>
      <c r="G1785" s="24">
        <v>49428518</v>
      </c>
      <c r="H1785" s="24" t="s">
        <v>666</v>
      </c>
      <c r="I1785" s="24">
        <v>3.11</v>
      </c>
      <c r="J1785" s="24">
        <v>2.13</v>
      </c>
      <c r="K1785" s="24">
        <v>3.69</v>
      </c>
      <c r="L1785" s="24">
        <v>-1.55</v>
      </c>
      <c r="M1785" s="24">
        <v>5.1000000000000004E-3</v>
      </c>
      <c r="N1785" s="24">
        <v>0.22700000000000001</v>
      </c>
    </row>
    <row r="1786" spans="1:14" x14ac:dyDescent="0.35">
      <c r="A1786" s="24" t="s">
        <v>4592</v>
      </c>
      <c r="B1786" s="24" t="s">
        <v>4593</v>
      </c>
      <c r="C1786" s="24">
        <v>16534</v>
      </c>
      <c r="D1786" s="24" t="s">
        <v>4594</v>
      </c>
      <c r="E1786" s="24" t="s">
        <v>4230</v>
      </c>
      <c r="F1786" s="24">
        <v>49560831</v>
      </c>
      <c r="G1786" s="24">
        <v>49561122</v>
      </c>
      <c r="H1786" s="24" t="s">
        <v>666</v>
      </c>
      <c r="I1786" s="24">
        <v>3.67</v>
      </c>
      <c r="J1786" s="24">
        <v>4.2</v>
      </c>
      <c r="K1786" s="24">
        <v>2.83</v>
      </c>
      <c r="L1786" s="24">
        <v>1.37</v>
      </c>
      <c r="M1786" s="24">
        <v>1.2800000000000001E-2</v>
      </c>
      <c r="N1786" s="24">
        <v>0.33</v>
      </c>
    </row>
    <row r="1787" spans="1:14" x14ac:dyDescent="0.35">
      <c r="A1787" s="24" t="s">
        <v>4595</v>
      </c>
      <c r="B1787" s="24" t="s">
        <v>668</v>
      </c>
      <c r="C1787" s="24">
        <v>122904</v>
      </c>
      <c r="D1787" s="24" t="s">
        <v>4596</v>
      </c>
      <c r="E1787" s="24" t="s">
        <v>4230</v>
      </c>
      <c r="F1787" s="24">
        <v>50977472</v>
      </c>
      <c r="G1787" s="24">
        <v>50978173</v>
      </c>
      <c r="H1787" s="24" t="s">
        <v>666</v>
      </c>
      <c r="I1787" s="24">
        <v>5.75</v>
      </c>
      <c r="J1787" s="24">
        <v>6.04</v>
      </c>
      <c r="K1787" s="24">
        <v>5.38</v>
      </c>
      <c r="L1787" s="24">
        <v>0.65</v>
      </c>
      <c r="M1787" s="24">
        <v>4.2200000000000001E-2</v>
      </c>
      <c r="N1787" s="24">
        <v>0.51200000000000001</v>
      </c>
    </row>
    <row r="1788" spans="1:14" x14ac:dyDescent="0.35">
      <c r="A1788" s="24" t="s">
        <v>4597</v>
      </c>
      <c r="B1788" s="24" t="s">
        <v>4598</v>
      </c>
      <c r="C1788" s="24">
        <v>-14346</v>
      </c>
      <c r="D1788" s="24" t="s">
        <v>4599</v>
      </c>
      <c r="E1788" s="24" t="s">
        <v>4230</v>
      </c>
      <c r="F1788" s="24">
        <v>51119903</v>
      </c>
      <c r="G1788" s="24">
        <v>51120040</v>
      </c>
      <c r="H1788" s="24" t="s">
        <v>666</v>
      </c>
      <c r="I1788" s="24">
        <v>2.5</v>
      </c>
      <c r="J1788" s="24">
        <v>1.48</v>
      </c>
      <c r="K1788" s="24">
        <v>3.09</v>
      </c>
      <c r="L1788" s="24">
        <v>-1.61</v>
      </c>
      <c r="M1788" s="24">
        <v>3.6200000000000003E-2</v>
      </c>
      <c r="N1788" s="24">
        <v>0.48599999999999999</v>
      </c>
    </row>
    <row r="1789" spans="1:14" x14ac:dyDescent="0.35">
      <c r="A1789" s="24" t="s">
        <v>4600</v>
      </c>
      <c r="B1789" s="24" t="s">
        <v>668</v>
      </c>
      <c r="C1789" s="24">
        <v>-7224</v>
      </c>
      <c r="D1789" s="24" t="s">
        <v>4601</v>
      </c>
      <c r="E1789" s="24" t="s">
        <v>4230</v>
      </c>
      <c r="F1789" s="24">
        <v>51401291</v>
      </c>
      <c r="G1789" s="24">
        <v>51401496</v>
      </c>
      <c r="H1789" s="24" t="s">
        <v>666</v>
      </c>
      <c r="I1789" s="24">
        <v>3.22</v>
      </c>
      <c r="J1789" s="24">
        <v>1.75</v>
      </c>
      <c r="K1789" s="24">
        <v>3.93</v>
      </c>
      <c r="L1789" s="24">
        <v>-2.1800000000000002</v>
      </c>
      <c r="M1789" s="24">
        <v>9.4400000000000004E-5</v>
      </c>
      <c r="N1789" s="24">
        <v>4.1000000000000002E-2</v>
      </c>
    </row>
    <row r="1790" spans="1:14" x14ac:dyDescent="0.35">
      <c r="A1790" s="24" t="s">
        <v>4602</v>
      </c>
      <c r="B1790" s="24" t="s">
        <v>4603</v>
      </c>
      <c r="C1790" s="24">
        <v>72041</v>
      </c>
      <c r="D1790" s="24" t="s">
        <v>4601</v>
      </c>
      <c r="E1790" s="24" t="s">
        <v>4230</v>
      </c>
      <c r="F1790" s="24">
        <v>51480394</v>
      </c>
      <c r="G1790" s="24">
        <v>51480924</v>
      </c>
      <c r="H1790" s="24" t="s">
        <v>666</v>
      </c>
      <c r="I1790" s="24">
        <v>4.76</v>
      </c>
      <c r="J1790" s="24">
        <v>5.18</v>
      </c>
      <c r="K1790" s="24">
        <v>4.16</v>
      </c>
      <c r="L1790" s="24">
        <v>1.02</v>
      </c>
      <c r="M1790" s="24">
        <v>2.4899999999999999E-2</v>
      </c>
      <c r="N1790" s="24">
        <v>0.42399999999999999</v>
      </c>
    </row>
    <row r="1791" spans="1:14" x14ac:dyDescent="0.35">
      <c r="A1791" s="24" t="s">
        <v>4604</v>
      </c>
      <c r="B1791" s="24" t="s">
        <v>4605</v>
      </c>
      <c r="C1791" s="24">
        <v>50722</v>
      </c>
      <c r="D1791" s="24" t="s">
        <v>4606</v>
      </c>
      <c r="E1791" s="24" t="s">
        <v>4230</v>
      </c>
      <c r="F1791" s="24">
        <v>51742890</v>
      </c>
      <c r="G1791" s="24">
        <v>51743160</v>
      </c>
      <c r="H1791" s="24" t="s">
        <v>666</v>
      </c>
      <c r="I1791" s="24">
        <v>3.72</v>
      </c>
      <c r="J1791" s="24">
        <v>2.89</v>
      </c>
      <c r="K1791" s="24">
        <v>4.25</v>
      </c>
      <c r="L1791" s="24">
        <v>-1.35</v>
      </c>
      <c r="M1791" s="24">
        <v>1.09E-2</v>
      </c>
      <c r="N1791" s="24">
        <v>0.308</v>
      </c>
    </row>
    <row r="1792" spans="1:14" x14ac:dyDescent="0.35">
      <c r="A1792" s="24" t="s">
        <v>4607</v>
      </c>
      <c r="B1792" s="24" t="s">
        <v>4608</v>
      </c>
      <c r="C1792" s="24">
        <v>1313</v>
      </c>
      <c r="D1792" s="24" t="s">
        <v>4606</v>
      </c>
      <c r="E1792" s="24" t="s">
        <v>4230</v>
      </c>
      <c r="F1792" s="24">
        <v>51792327</v>
      </c>
      <c r="G1792" s="24">
        <v>51792541</v>
      </c>
      <c r="H1792" s="24" t="s">
        <v>666</v>
      </c>
      <c r="I1792" s="24">
        <v>2.63</v>
      </c>
      <c r="J1792" s="24">
        <v>3.17</v>
      </c>
      <c r="K1792" s="24">
        <v>1.74</v>
      </c>
      <c r="L1792" s="24">
        <v>1.43</v>
      </c>
      <c r="M1792" s="24">
        <v>3.4599999999999999E-2</v>
      </c>
      <c r="N1792" s="24">
        <v>0.47899999999999998</v>
      </c>
    </row>
    <row r="1793" spans="1:14" x14ac:dyDescent="0.35">
      <c r="A1793" s="24" t="s">
        <v>4609</v>
      </c>
      <c r="B1793" s="24" t="s">
        <v>668</v>
      </c>
      <c r="C1793" s="24">
        <v>-22582</v>
      </c>
      <c r="D1793" s="24" t="s">
        <v>4606</v>
      </c>
      <c r="E1793" s="24" t="s">
        <v>4230</v>
      </c>
      <c r="F1793" s="24">
        <v>51815973</v>
      </c>
      <c r="G1793" s="24">
        <v>51816685</v>
      </c>
      <c r="H1793" s="24" t="s">
        <v>666</v>
      </c>
      <c r="I1793" s="24">
        <v>6.5</v>
      </c>
      <c r="J1793" s="24">
        <v>6.79</v>
      </c>
      <c r="K1793" s="24">
        <v>6.14</v>
      </c>
      <c r="L1793" s="24">
        <v>0.64</v>
      </c>
      <c r="M1793" s="24">
        <v>2.4500000000000001E-2</v>
      </c>
      <c r="N1793" s="24">
        <v>0.42099999999999999</v>
      </c>
    </row>
    <row r="1794" spans="1:14" x14ac:dyDescent="0.35">
      <c r="A1794" s="24" t="s">
        <v>4610</v>
      </c>
      <c r="B1794" s="24" t="s">
        <v>668</v>
      </c>
      <c r="C1794" s="24">
        <v>-120675</v>
      </c>
      <c r="D1794" s="24" t="s">
        <v>4611</v>
      </c>
      <c r="E1794" s="24" t="s">
        <v>4230</v>
      </c>
      <c r="F1794" s="24">
        <v>51975868</v>
      </c>
      <c r="G1794" s="24">
        <v>51976264</v>
      </c>
      <c r="H1794" s="24" t="s">
        <v>666</v>
      </c>
      <c r="I1794" s="24">
        <v>4.9400000000000004</v>
      </c>
      <c r="J1794" s="24">
        <v>5.31</v>
      </c>
      <c r="K1794" s="24">
        <v>4.45</v>
      </c>
      <c r="L1794" s="24">
        <v>0.85</v>
      </c>
      <c r="M1794" s="24">
        <v>1.66E-2</v>
      </c>
      <c r="N1794" s="24">
        <v>0.36399999999999999</v>
      </c>
    </row>
    <row r="1795" spans="1:14" x14ac:dyDescent="0.35">
      <c r="A1795" s="24" t="s">
        <v>4612</v>
      </c>
      <c r="B1795" s="24" t="s">
        <v>668</v>
      </c>
      <c r="C1795" s="24">
        <v>-95001</v>
      </c>
      <c r="D1795" s="24" t="s">
        <v>4611</v>
      </c>
      <c r="E1795" s="24" t="s">
        <v>4230</v>
      </c>
      <c r="F1795" s="24">
        <v>52001427</v>
      </c>
      <c r="G1795" s="24">
        <v>52002052</v>
      </c>
      <c r="H1795" s="24" t="s">
        <v>666</v>
      </c>
      <c r="I1795" s="24">
        <v>5.31</v>
      </c>
      <c r="J1795" s="24">
        <v>5.75</v>
      </c>
      <c r="K1795" s="24">
        <v>4.68</v>
      </c>
      <c r="L1795" s="24">
        <v>1.08</v>
      </c>
      <c r="M1795" s="24">
        <v>1.9099999999999999E-2</v>
      </c>
      <c r="N1795" s="24">
        <v>0.38200000000000001</v>
      </c>
    </row>
    <row r="1796" spans="1:14" x14ac:dyDescent="0.35">
      <c r="A1796" s="24" t="s">
        <v>4613</v>
      </c>
      <c r="B1796" s="24" t="s">
        <v>668</v>
      </c>
      <c r="C1796" s="24">
        <v>-54625</v>
      </c>
      <c r="D1796" s="24" t="s">
        <v>4611</v>
      </c>
      <c r="E1796" s="24" t="s">
        <v>4230</v>
      </c>
      <c r="F1796" s="24">
        <v>52041777</v>
      </c>
      <c r="G1796" s="24">
        <v>52042454</v>
      </c>
      <c r="H1796" s="24" t="s">
        <v>666</v>
      </c>
      <c r="I1796" s="24">
        <v>5.19</v>
      </c>
      <c r="J1796" s="24">
        <v>5.6</v>
      </c>
      <c r="K1796" s="24">
        <v>4.62</v>
      </c>
      <c r="L1796" s="24">
        <v>0.98</v>
      </c>
      <c r="M1796" s="24">
        <v>1.84E-2</v>
      </c>
      <c r="N1796" s="24">
        <v>0.379</v>
      </c>
    </row>
    <row r="1797" spans="1:14" x14ac:dyDescent="0.35">
      <c r="A1797" s="24" t="s">
        <v>4614</v>
      </c>
      <c r="B1797" s="24" t="s">
        <v>668</v>
      </c>
      <c r="C1797" s="24">
        <v>-16728</v>
      </c>
      <c r="D1797" s="24" t="s">
        <v>4611</v>
      </c>
      <c r="E1797" s="24" t="s">
        <v>4230</v>
      </c>
      <c r="F1797" s="24">
        <v>52079699</v>
      </c>
      <c r="G1797" s="24">
        <v>52080327</v>
      </c>
      <c r="H1797" s="24" t="s">
        <v>666</v>
      </c>
      <c r="I1797" s="24">
        <v>6.51</v>
      </c>
      <c r="J1797" s="24">
        <v>6.88</v>
      </c>
      <c r="K1797" s="24">
        <v>6.02</v>
      </c>
      <c r="L1797" s="24">
        <v>0.86</v>
      </c>
      <c r="M1797" s="24">
        <v>1.2700000000000001E-3</v>
      </c>
      <c r="N1797" s="24">
        <v>0.13200000000000001</v>
      </c>
    </row>
    <row r="1798" spans="1:14" x14ac:dyDescent="0.35">
      <c r="A1798" s="24" t="s">
        <v>4615</v>
      </c>
      <c r="B1798" s="24" t="s">
        <v>4616</v>
      </c>
      <c r="C1798" s="24">
        <v>3543</v>
      </c>
      <c r="D1798" s="24" t="s">
        <v>4611</v>
      </c>
      <c r="E1798" s="24" t="s">
        <v>4230</v>
      </c>
      <c r="F1798" s="24">
        <v>52100066</v>
      </c>
      <c r="G1798" s="24">
        <v>52100501</v>
      </c>
      <c r="H1798" s="24" t="s">
        <v>666</v>
      </c>
      <c r="I1798" s="24">
        <v>4.3899999999999997</v>
      </c>
      <c r="J1798" s="24">
        <v>5</v>
      </c>
      <c r="K1798" s="24">
        <v>3.33</v>
      </c>
      <c r="L1798" s="24">
        <v>1.68</v>
      </c>
      <c r="M1798" s="24">
        <v>8.2899999999999998E-4</v>
      </c>
      <c r="N1798" s="24">
        <v>0.108</v>
      </c>
    </row>
    <row r="1799" spans="1:14" x14ac:dyDescent="0.35">
      <c r="A1799" s="24" t="s">
        <v>4617</v>
      </c>
      <c r="B1799" s="24" t="s">
        <v>668</v>
      </c>
      <c r="C1799" s="24">
        <v>139524</v>
      </c>
      <c r="D1799" s="24" t="s">
        <v>4611</v>
      </c>
      <c r="E1799" s="24" t="s">
        <v>4230</v>
      </c>
      <c r="F1799" s="24">
        <v>52235779</v>
      </c>
      <c r="G1799" s="24">
        <v>52236751</v>
      </c>
      <c r="H1799" s="24" t="s">
        <v>666</v>
      </c>
      <c r="I1799" s="24">
        <v>7.27</v>
      </c>
      <c r="J1799" s="24">
        <v>7.56</v>
      </c>
      <c r="K1799" s="24">
        <v>6.91</v>
      </c>
      <c r="L1799" s="24">
        <v>0.65</v>
      </c>
      <c r="M1799" s="24">
        <v>4.7399999999999998E-2</v>
      </c>
      <c r="N1799" s="24">
        <v>0.53300000000000003</v>
      </c>
    </row>
    <row r="1800" spans="1:14" x14ac:dyDescent="0.35">
      <c r="A1800" s="24" t="s">
        <v>4618</v>
      </c>
      <c r="B1800" s="24" t="s">
        <v>668</v>
      </c>
      <c r="C1800" s="24">
        <v>599539</v>
      </c>
      <c r="D1800" s="24" t="s">
        <v>4619</v>
      </c>
      <c r="E1800" s="24" t="s">
        <v>4230</v>
      </c>
      <c r="F1800" s="24">
        <v>5258402</v>
      </c>
      <c r="G1800" s="24">
        <v>5258703</v>
      </c>
      <c r="H1800" s="24" t="s">
        <v>666</v>
      </c>
      <c r="I1800" s="24">
        <v>3.47</v>
      </c>
      <c r="J1800" s="24">
        <v>3.96</v>
      </c>
      <c r="K1800" s="24">
        <v>2.72</v>
      </c>
      <c r="L1800" s="24">
        <v>1.23</v>
      </c>
      <c r="M1800" s="24">
        <v>2.6800000000000001E-2</v>
      </c>
      <c r="N1800" s="24">
        <v>0.437</v>
      </c>
    </row>
    <row r="1801" spans="1:14" x14ac:dyDescent="0.35">
      <c r="A1801" s="24" t="s">
        <v>4620</v>
      </c>
      <c r="B1801" s="24" t="s">
        <v>4621</v>
      </c>
      <c r="C1801" s="24">
        <v>26924</v>
      </c>
      <c r="D1801" s="24" t="s">
        <v>4622</v>
      </c>
      <c r="E1801" s="24" t="s">
        <v>4230</v>
      </c>
      <c r="F1801" s="24">
        <v>52730101</v>
      </c>
      <c r="G1801" s="24">
        <v>52730461</v>
      </c>
      <c r="H1801" s="24" t="s">
        <v>666</v>
      </c>
      <c r="I1801" s="24">
        <v>4.5</v>
      </c>
      <c r="J1801" s="24">
        <v>4.9000000000000004</v>
      </c>
      <c r="K1801" s="24">
        <v>3.93</v>
      </c>
      <c r="L1801" s="24">
        <v>0.97</v>
      </c>
      <c r="M1801" s="24">
        <v>1.37E-2</v>
      </c>
      <c r="N1801" s="24">
        <v>0.33700000000000002</v>
      </c>
    </row>
    <row r="1802" spans="1:14" x14ac:dyDescent="0.35">
      <c r="A1802" s="24" t="s">
        <v>4623</v>
      </c>
      <c r="B1802" s="24" t="s">
        <v>4624</v>
      </c>
      <c r="C1802" s="24">
        <v>25572</v>
      </c>
      <c r="D1802" s="24" t="s">
        <v>4625</v>
      </c>
      <c r="E1802" s="24" t="s">
        <v>4230</v>
      </c>
      <c r="F1802" s="24">
        <v>52903710</v>
      </c>
      <c r="G1802" s="24">
        <v>52904500</v>
      </c>
      <c r="H1802" s="24" t="s">
        <v>666</v>
      </c>
      <c r="I1802" s="24">
        <v>5.64</v>
      </c>
      <c r="J1802" s="24">
        <v>6.1</v>
      </c>
      <c r="K1802" s="24">
        <v>4.96</v>
      </c>
      <c r="L1802" s="24">
        <v>1.1399999999999999</v>
      </c>
      <c r="M1802" s="24">
        <v>1.8400000000000001E-3</v>
      </c>
      <c r="N1802" s="24">
        <v>0.152</v>
      </c>
    </row>
    <row r="1803" spans="1:14" x14ac:dyDescent="0.35">
      <c r="A1803" s="24" t="s">
        <v>4626</v>
      </c>
      <c r="B1803" s="24" t="s">
        <v>4627</v>
      </c>
      <c r="C1803" s="24">
        <v>32703</v>
      </c>
      <c r="D1803" s="24" t="s">
        <v>4628</v>
      </c>
      <c r="E1803" s="24" t="s">
        <v>4230</v>
      </c>
      <c r="F1803" s="24">
        <v>53426289</v>
      </c>
      <c r="G1803" s="24">
        <v>53426494</v>
      </c>
      <c r="H1803" s="24" t="s">
        <v>666</v>
      </c>
      <c r="I1803" s="24">
        <v>3.11</v>
      </c>
      <c r="J1803" s="24">
        <v>1.68</v>
      </c>
      <c r="K1803" s="24">
        <v>3.81</v>
      </c>
      <c r="L1803" s="24">
        <v>-2.13</v>
      </c>
      <c r="M1803" s="24">
        <v>9.6199999999999996E-4</v>
      </c>
      <c r="N1803" s="24">
        <v>0.113</v>
      </c>
    </row>
    <row r="1804" spans="1:14" x14ac:dyDescent="0.35">
      <c r="A1804" s="24" t="s">
        <v>4629</v>
      </c>
      <c r="B1804" s="24" t="s">
        <v>668</v>
      </c>
      <c r="C1804" s="24">
        <v>512237</v>
      </c>
      <c r="D1804" s="24" t="s">
        <v>4619</v>
      </c>
      <c r="E1804" s="24" t="s">
        <v>4230</v>
      </c>
      <c r="F1804" s="24">
        <v>5345666</v>
      </c>
      <c r="G1804" s="24">
        <v>5346043</v>
      </c>
      <c r="H1804" s="24" t="s">
        <v>666</v>
      </c>
      <c r="I1804" s="24">
        <v>4.71</v>
      </c>
      <c r="J1804" s="24">
        <v>5.15</v>
      </c>
      <c r="K1804" s="24">
        <v>4.09</v>
      </c>
      <c r="L1804" s="24">
        <v>1.06</v>
      </c>
      <c r="M1804" s="24">
        <v>1.5599999999999999E-2</v>
      </c>
      <c r="N1804" s="24">
        <v>0.35299999999999998</v>
      </c>
    </row>
    <row r="1805" spans="1:14" x14ac:dyDescent="0.35">
      <c r="A1805" s="24" t="s">
        <v>4630</v>
      </c>
      <c r="B1805" s="24" t="s">
        <v>668</v>
      </c>
      <c r="C1805" s="24">
        <v>53869</v>
      </c>
      <c r="D1805" s="24" t="s">
        <v>4631</v>
      </c>
      <c r="E1805" s="24" t="s">
        <v>4230</v>
      </c>
      <c r="F1805" s="24">
        <v>53585234</v>
      </c>
      <c r="G1805" s="24">
        <v>53585429</v>
      </c>
      <c r="H1805" s="24" t="s">
        <v>666</v>
      </c>
      <c r="I1805" s="24">
        <v>3.28</v>
      </c>
      <c r="J1805" s="24">
        <v>3.88</v>
      </c>
      <c r="K1805" s="24">
        <v>2.25</v>
      </c>
      <c r="L1805" s="24">
        <v>1.62</v>
      </c>
      <c r="M1805" s="24">
        <v>4.1500000000000002E-2</v>
      </c>
      <c r="N1805" s="24">
        <v>0.51</v>
      </c>
    </row>
    <row r="1806" spans="1:14" x14ac:dyDescent="0.35">
      <c r="A1806" s="24" t="s">
        <v>4632</v>
      </c>
      <c r="B1806" s="24" t="s">
        <v>668</v>
      </c>
      <c r="C1806" s="24">
        <v>433832</v>
      </c>
      <c r="D1806" s="24" t="s">
        <v>4619</v>
      </c>
      <c r="E1806" s="24" t="s">
        <v>4230</v>
      </c>
      <c r="F1806" s="24">
        <v>5424100</v>
      </c>
      <c r="G1806" s="24">
        <v>5424419</v>
      </c>
      <c r="H1806" s="24" t="s">
        <v>666</v>
      </c>
      <c r="I1806" s="24">
        <v>3.51</v>
      </c>
      <c r="J1806" s="24">
        <v>3.94</v>
      </c>
      <c r="K1806" s="24">
        <v>2.89</v>
      </c>
      <c r="L1806" s="24">
        <v>1.05</v>
      </c>
      <c r="M1806" s="24">
        <v>3.8899999999999997E-2</v>
      </c>
      <c r="N1806" s="24">
        <v>0.5</v>
      </c>
    </row>
    <row r="1807" spans="1:14" x14ac:dyDescent="0.35">
      <c r="A1807" s="24" t="s">
        <v>4633</v>
      </c>
      <c r="B1807" s="24" t="s">
        <v>668</v>
      </c>
      <c r="C1807" s="24">
        <v>11654</v>
      </c>
      <c r="D1807" s="24" t="s">
        <v>4634</v>
      </c>
      <c r="E1807" s="24" t="s">
        <v>4230</v>
      </c>
      <c r="F1807" s="24">
        <v>54457098</v>
      </c>
      <c r="G1807" s="24">
        <v>54457274</v>
      </c>
      <c r="H1807" s="24" t="s">
        <v>666</v>
      </c>
      <c r="I1807" s="24">
        <v>2.8</v>
      </c>
      <c r="J1807" s="24">
        <v>1.39</v>
      </c>
      <c r="K1807" s="24">
        <v>3.5</v>
      </c>
      <c r="L1807" s="24">
        <v>-2.11</v>
      </c>
      <c r="M1807" s="24">
        <v>5.6999999999999998E-4</v>
      </c>
      <c r="N1807" s="24">
        <v>9.1700000000000004E-2</v>
      </c>
    </row>
    <row r="1808" spans="1:14" x14ac:dyDescent="0.35">
      <c r="A1808" s="24" t="s">
        <v>4635</v>
      </c>
      <c r="B1808" s="24" t="s">
        <v>4636</v>
      </c>
      <c r="C1808" s="24">
        <v>714</v>
      </c>
      <c r="D1808" s="24" t="s">
        <v>4637</v>
      </c>
      <c r="E1808" s="24" t="s">
        <v>4230</v>
      </c>
      <c r="F1808" s="24">
        <v>54575603</v>
      </c>
      <c r="G1808" s="24">
        <v>54575851</v>
      </c>
      <c r="H1808" s="24" t="s">
        <v>666</v>
      </c>
      <c r="I1808" s="24">
        <v>4.17</v>
      </c>
      <c r="J1808" s="24">
        <v>3.45</v>
      </c>
      <c r="K1808" s="24">
        <v>4.6399999999999997</v>
      </c>
      <c r="L1808" s="24">
        <v>-1.19</v>
      </c>
      <c r="M1808" s="24">
        <v>1.24E-2</v>
      </c>
      <c r="N1808" s="24">
        <v>0.32500000000000001</v>
      </c>
    </row>
    <row r="1809" spans="1:14" x14ac:dyDescent="0.35">
      <c r="A1809" s="24" t="s">
        <v>4638</v>
      </c>
      <c r="B1809" s="24" t="s">
        <v>668</v>
      </c>
      <c r="C1809" s="24">
        <v>24071</v>
      </c>
      <c r="D1809" s="24" t="s">
        <v>4639</v>
      </c>
      <c r="E1809" s="24" t="s">
        <v>4230</v>
      </c>
      <c r="F1809" s="24">
        <v>54813272</v>
      </c>
      <c r="G1809" s="24">
        <v>54813680</v>
      </c>
      <c r="H1809" s="24" t="s">
        <v>666</v>
      </c>
      <c r="I1809" s="24">
        <v>4</v>
      </c>
      <c r="J1809" s="24">
        <v>4.54</v>
      </c>
      <c r="K1809" s="24">
        <v>3.13</v>
      </c>
      <c r="L1809" s="24">
        <v>1.4</v>
      </c>
      <c r="M1809" s="24">
        <v>5.2100000000000002E-3</v>
      </c>
      <c r="N1809" s="24">
        <v>0.22900000000000001</v>
      </c>
    </row>
    <row r="1810" spans="1:14" x14ac:dyDescent="0.35">
      <c r="A1810" s="24" t="s">
        <v>4640</v>
      </c>
      <c r="B1810" s="24" t="s">
        <v>668</v>
      </c>
      <c r="C1810" s="24">
        <v>-36424</v>
      </c>
      <c r="D1810" s="24" t="s">
        <v>4641</v>
      </c>
      <c r="E1810" s="24" t="s">
        <v>4230</v>
      </c>
      <c r="F1810" s="24">
        <v>54912806</v>
      </c>
      <c r="G1810" s="24">
        <v>54913167</v>
      </c>
      <c r="H1810" s="24" t="s">
        <v>666</v>
      </c>
      <c r="I1810" s="24">
        <v>3.74</v>
      </c>
      <c r="J1810" s="24">
        <v>4.32</v>
      </c>
      <c r="K1810" s="24">
        <v>2.76</v>
      </c>
      <c r="L1810" s="24">
        <v>1.56</v>
      </c>
      <c r="M1810" s="24">
        <v>3.1199999999999999E-2</v>
      </c>
      <c r="N1810" s="24">
        <v>0.46</v>
      </c>
    </row>
    <row r="1811" spans="1:14" x14ac:dyDescent="0.35">
      <c r="A1811" s="24" t="s">
        <v>4642</v>
      </c>
      <c r="B1811" s="24" t="s">
        <v>4643</v>
      </c>
      <c r="C1811" s="24">
        <v>-9632</v>
      </c>
      <c r="D1811" s="24" t="s">
        <v>4644</v>
      </c>
      <c r="E1811" s="24" t="s">
        <v>4230</v>
      </c>
      <c r="F1811" s="24">
        <v>55030880</v>
      </c>
      <c r="G1811" s="24">
        <v>55031153</v>
      </c>
      <c r="H1811" s="24" t="s">
        <v>666</v>
      </c>
      <c r="I1811" s="24">
        <v>3.06</v>
      </c>
      <c r="J1811" s="24">
        <v>3.81</v>
      </c>
      <c r="K1811" s="24">
        <v>1.42</v>
      </c>
      <c r="L1811" s="24">
        <v>2.39</v>
      </c>
      <c r="M1811" s="24">
        <v>4.3200000000000001E-3</v>
      </c>
      <c r="N1811" s="24">
        <v>0.21299999999999999</v>
      </c>
    </row>
    <row r="1812" spans="1:14" x14ac:dyDescent="0.35">
      <c r="A1812" s="24" t="s">
        <v>4645</v>
      </c>
      <c r="B1812" s="24" t="s">
        <v>4646</v>
      </c>
      <c r="C1812" s="24">
        <v>1742</v>
      </c>
      <c r="D1812" s="24" t="s">
        <v>4647</v>
      </c>
      <c r="E1812" s="24" t="s">
        <v>4230</v>
      </c>
      <c r="F1812" s="24">
        <v>55154497</v>
      </c>
      <c r="G1812" s="24">
        <v>55154622</v>
      </c>
      <c r="H1812" s="24" t="s">
        <v>666</v>
      </c>
      <c r="I1812" s="24">
        <v>3.45</v>
      </c>
      <c r="J1812" s="24">
        <v>2.75</v>
      </c>
      <c r="K1812" s="24">
        <v>3.92</v>
      </c>
      <c r="L1812" s="24">
        <v>-1.1599999999999999</v>
      </c>
      <c r="M1812" s="24">
        <v>3.2300000000000002E-2</v>
      </c>
      <c r="N1812" s="24">
        <v>0.46600000000000003</v>
      </c>
    </row>
    <row r="1813" spans="1:14" x14ac:dyDescent="0.35">
      <c r="A1813" s="24" t="s">
        <v>4648</v>
      </c>
      <c r="B1813" s="24" t="s">
        <v>4649</v>
      </c>
      <c r="C1813" s="24">
        <v>2343</v>
      </c>
      <c r="D1813" s="24" t="s">
        <v>4650</v>
      </c>
      <c r="E1813" s="24" t="s">
        <v>4230</v>
      </c>
      <c r="F1813" s="24">
        <v>55211981</v>
      </c>
      <c r="G1813" s="24">
        <v>55212268</v>
      </c>
      <c r="H1813" s="24" t="s">
        <v>666</v>
      </c>
      <c r="I1813" s="24">
        <v>4.95</v>
      </c>
      <c r="J1813" s="24">
        <v>4.47</v>
      </c>
      <c r="K1813" s="24">
        <v>5.3</v>
      </c>
      <c r="L1813" s="24">
        <v>-0.83</v>
      </c>
      <c r="M1813" s="24">
        <v>4.6600000000000003E-2</v>
      </c>
      <c r="N1813" s="24">
        <v>0.53</v>
      </c>
    </row>
    <row r="1814" spans="1:14" x14ac:dyDescent="0.35">
      <c r="A1814" s="24" t="s">
        <v>4651</v>
      </c>
      <c r="B1814" s="24" t="s">
        <v>668</v>
      </c>
      <c r="C1814" s="24">
        <v>-3939</v>
      </c>
      <c r="D1814" s="24" t="s">
        <v>4652</v>
      </c>
      <c r="E1814" s="24" t="s">
        <v>4230</v>
      </c>
      <c r="F1814" s="24">
        <v>55517328</v>
      </c>
      <c r="G1814" s="24">
        <v>55517441</v>
      </c>
      <c r="H1814" s="24" t="s">
        <v>666</v>
      </c>
      <c r="I1814" s="24">
        <v>3.99</v>
      </c>
      <c r="J1814" s="24">
        <v>4.49</v>
      </c>
      <c r="K1814" s="24">
        <v>3.21</v>
      </c>
      <c r="L1814" s="24">
        <v>1.27</v>
      </c>
      <c r="M1814" s="24">
        <v>1.3299999999999999E-2</v>
      </c>
      <c r="N1814" s="24">
        <v>0.33400000000000002</v>
      </c>
    </row>
    <row r="1815" spans="1:14" x14ac:dyDescent="0.35">
      <c r="A1815" s="24" t="s">
        <v>4653</v>
      </c>
      <c r="B1815" s="24" t="s">
        <v>4654</v>
      </c>
      <c r="C1815" s="24">
        <v>223</v>
      </c>
      <c r="D1815" s="24" t="s">
        <v>4655</v>
      </c>
      <c r="E1815" s="24" t="s">
        <v>4230</v>
      </c>
      <c r="F1815" s="24">
        <v>55599741</v>
      </c>
      <c r="G1815" s="24">
        <v>55600496</v>
      </c>
      <c r="H1815" s="24" t="s">
        <v>666</v>
      </c>
      <c r="I1815" s="24">
        <v>6.18</v>
      </c>
      <c r="J1815" s="24">
        <v>5.76</v>
      </c>
      <c r="K1815" s="24">
        <v>6.5</v>
      </c>
      <c r="L1815" s="24">
        <v>-0.75</v>
      </c>
      <c r="M1815" s="24">
        <v>2.1600000000000001E-2</v>
      </c>
      <c r="N1815" s="24">
        <v>0.39800000000000002</v>
      </c>
    </row>
    <row r="1816" spans="1:14" x14ac:dyDescent="0.35">
      <c r="A1816" s="24" t="s">
        <v>4656</v>
      </c>
      <c r="B1816" s="24" t="s">
        <v>4657</v>
      </c>
      <c r="C1816" s="24">
        <v>5638</v>
      </c>
      <c r="D1816" s="24" t="s">
        <v>4658</v>
      </c>
      <c r="E1816" s="24" t="s">
        <v>4230</v>
      </c>
      <c r="F1816" s="24">
        <v>55640497</v>
      </c>
      <c r="G1816" s="24">
        <v>55640777</v>
      </c>
      <c r="H1816" s="24" t="s">
        <v>666</v>
      </c>
      <c r="I1816" s="24">
        <v>4.2699999999999996</v>
      </c>
      <c r="J1816" s="24">
        <v>3.77</v>
      </c>
      <c r="K1816" s="24">
        <v>4.6399999999999997</v>
      </c>
      <c r="L1816" s="24">
        <v>-0.87</v>
      </c>
      <c r="M1816" s="24">
        <v>4.0399999999999998E-2</v>
      </c>
      <c r="N1816" s="24">
        <v>0.505</v>
      </c>
    </row>
    <row r="1817" spans="1:14" x14ac:dyDescent="0.35">
      <c r="A1817" s="24" t="s">
        <v>4659</v>
      </c>
      <c r="B1817" s="24" t="s">
        <v>668</v>
      </c>
      <c r="C1817" s="24">
        <v>20944</v>
      </c>
      <c r="D1817" s="24" t="s">
        <v>4660</v>
      </c>
      <c r="E1817" s="24" t="s">
        <v>4230</v>
      </c>
      <c r="F1817" s="24">
        <v>55810344</v>
      </c>
      <c r="G1817" s="24">
        <v>55810617</v>
      </c>
      <c r="H1817" s="24" t="s">
        <v>666</v>
      </c>
      <c r="I1817" s="24">
        <v>3.4</v>
      </c>
      <c r="J1817" s="24">
        <v>4.21</v>
      </c>
      <c r="K1817" s="24">
        <v>1.37</v>
      </c>
      <c r="L1817" s="24">
        <v>2.84</v>
      </c>
      <c r="M1817" s="24">
        <v>7.2999999999999996E-4</v>
      </c>
      <c r="N1817" s="24">
        <v>0.10100000000000001</v>
      </c>
    </row>
    <row r="1818" spans="1:14" x14ac:dyDescent="0.35">
      <c r="A1818" s="24" t="s">
        <v>4661</v>
      </c>
      <c r="B1818" s="24" t="s">
        <v>668</v>
      </c>
      <c r="C1818" s="24">
        <v>113647</v>
      </c>
      <c r="D1818" s="24" t="s">
        <v>4662</v>
      </c>
      <c r="E1818" s="24" t="s">
        <v>4230</v>
      </c>
      <c r="F1818" s="24">
        <v>56021799</v>
      </c>
      <c r="G1818" s="24">
        <v>56022007</v>
      </c>
      <c r="H1818" s="24" t="s">
        <v>666</v>
      </c>
      <c r="I1818" s="24">
        <v>3.39</v>
      </c>
      <c r="J1818" s="24">
        <v>3.95</v>
      </c>
      <c r="K1818" s="24">
        <v>2.48</v>
      </c>
      <c r="L1818" s="24">
        <v>1.46</v>
      </c>
      <c r="M1818" s="24">
        <v>3.39E-2</v>
      </c>
      <c r="N1818" s="24">
        <v>0.47499999999999998</v>
      </c>
    </row>
    <row r="1819" spans="1:14" x14ac:dyDescent="0.35">
      <c r="A1819" s="24" t="s">
        <v>4663</v>
      </c>
      <c r="B1819" s="24" t="s">
        <v>668</v>
      </c>
      <c r="C1819" s="24">
        <v>253796</v>
      </c>
      <c r="D1819" s="24" t="s">
        <v>4619</v>
      </c>
      <c r="E1819" s="24" t="s">
        <v>4230</v>
      </c>
      <c r="F1819" s="24">
        <v>5604022</v>
      </c>
      <c r="G1819" s="24">
        <v>5604570</v>
      </c>
      <c r="H1819" s="24" t="s">
        <v>666</v>
      </c>
      <c r="I1819" s="24">
        <v>5.05</v>
      </c>
      <c r="J1819" s="24">
        <v>5.5</v>
      </c>
      <c r="K1819" s="24">
        <v>4.4000000000000004</v>
      </c>
      <c r="L1819" s="24">
        <v>1.1000000000000001</v>
      </c>
      <c r="M1819" s="24">
        <v>3.7599999999999999E-3</v>
      </c>
      <c r="N1819" s="24">
        <v>0.20100000000000001</v>
      </c>
    </row>
    <row r="1820" spans="1:14" x14ac:dyDescent="0.35">
      <c r="A1820" s="24" t="s">
        <v>4664</v>
      </c>
      <c r="B1820" s="24" t="s">
        <v>4665</v>
      </c>
      <c r="C1820" s="24">
        <v>753</v>
      </c>
      <c r="D1820" s="24" t="s">
        <v>4662</v>
      </c>
      <c r="E1820" s="24" t="s">
        <v>4230</v>
      </c>
      <c r="F1820" s="24">
        <v>56134706</v>
      </c>
      <c r="G1820" s="24">
        <v>56134887</v>
      </c>
      <c r="H1820" s="24" t="s">
        <v>666</v>
      </c>
      <c r="I1820" s="24">
        <v>3.77</v>
      </c>
      <c r="J1820" s="24">
        <v>4.26</v>
      </c>
      <c r="K1820" s="24">
        <v>3.02</v>
      </c>
      <c r="L1820" s="24">
        <v>1.25</v>
      </c>
      <c r="M1820" s="24">
        <v>2.8500000000000001E-2</v>
      </c>
      <c r="N1820" s="24">
        <v>0.443</v>
      </c>
    </row>
    <row r="1821" spans="1:14" x14ac:dyDescent="0.35">
      <c r="A1821" s="24" t="s">
        <v>4666</v>
      </c>
      <c r="B1821" s="24" t="s">
        <v>668</v>
      </c>
      <c r="C1821" s="24">
        <v>-5215</v>
      </c>
      <c r="D1821" s="24" t="s">
        <v>4662</v>
      </c>
      <c r="E1821" s="24" t="s">
        <v>4230</v>
      </c>
      <c r="F1821" s="24">
        <v>56140696</v>
      </c>
      <c r="G1821" s="24">
        <v>56140834</v>
      </c>
      <c r="H1821" s="24" t="s">
        <v>666</v>
      </c>
      <c r="I1821" s="24">
        <v>2.2200000000000002</v>
      </c>
      <c r="J1821" s="24">
        <v>1.39</v>
      </c>
      <c r="K1821" s="24">
        <v>2.74</v>
      </c>
      <c r="L1821" s="24">
        <v>-1.35</v>
      </c>
      <c r="M1821" s="24">
        <v>2.5999999999999999E-2</v>
      </c>
      <c r="N1821" s="24">
        <v>0.432</v>
      </c>
    </row>
    <row r="1822" spans="1:14" x14ac:dyDescent="0.35">
      <c r="A1822" s="24" t="s">
        <v>4667</v>
      </c>
      <c r="B1822" s="24" t="s">
        <v>668</v>
      </c>
      <c r="C1822" s="24">
        <v>-17932</v>
      </c>
      <c r="D1822" s="24" t="s">
        <v>4668</v>
      </c>
      <c r="E1822" s="24" t="s">
        <v>4230</v>
      </c>
      <c r="F1822" s="24">
        <v>56566215</v>
      </c>
      <c r="G1822" s="24">
        <v>56566725</v>
      </c>
      <c r="H1822" s="24" t="s">
        <v>666</v>
      </c>
      <c r="I1822" s="24">
        <v>5.33</v>
      </c>
      <c r="J1822" s="24">
        <v>5.76</v>
      </c>
      <c r="K1822" s="24">
        <v>4.7</v>
      </c>
      <c r="L1822" s="24">
        <v>1.06</v>
      </c>
      <c r="M1822" s="24">
        <v>2.8400000000000001E-3</v>
      </c>
      <c r="N1822" s="24">
        <v>0.17899999999999999</v>
      </c>
    </row>
    <row r="1823" spans="1:14" x14ac:dyDescent="0.35">
      <c r="A1823" s="24" t="s">
        <v>4669</v>
      </c>
      <c r="B1823" s="24" t="s">
        <v>668</v>
      </c>
      <c r="C1823" s="24">
        <v>-72319</v>
      </c>
      <c r="D1823" s="24" t="s">
        <v>4670</v>
      </c>
      <c r="E1823" s="24" t="s">
        <v>4230</v>
      </c>
      <c r="F1823" s="24">
        <v>58475535</v>
      </c>
      <c r="G1823" s="24">
        <v>58475788</v>
      </c>
      <c r="H1823" s="24" t="s">
        <v>666</v>
      </c>
      <c r="I1823" s="24">
        <v>4.1399999999999997</v>
      </c>
      <c r="J1823" s="24">
        <v>4.51</v>
      </c>
      <c r="K1823" s="24">
        <v>3.65</v>
      </c>
      <c r="L1823" s="24">
        <v>0.87</v>
      </c>
      <c r="M1823" s="24">
        <v>4.8500000000000001E-2</v>
      </c>
      <c r="N1823" s="24">
        <v>0.53700000000000003</v>
      </c>
    </row>
    <row r="1824" spans="1:14" x14ac:dyDescent="0.35">
      <c r="A1824" s="24" t="s">
        <v>4671</v>
      </c>
      <c r="B1824" s="24" t="s">
        <v>668</v>
      </c>
      <c r="C1824" s="24">
        <v>-78171</v>
      </c>
      <c r="D1824" s="24" t="s">
        <v>4670</v>
      </c>
      <c r="E1824" s="24" t="s">
        <v>4230</v>
      </c>
      <c r="F1824" s="24">
        <v>58481308</v>
      </c>
      <c r="G1824" s="24">
        <v>58481720</v>
      </c>
      <c r="H1824" s="24" t="s">
        <v>666</v>
      </c>
      <c r="I1824" s="24">
        <v>4.84</v>
      </c>
      <c r="J1824" s="24">
        <v>5.31</v>
      </c>
      <c r="K1824" s="24">
        <v>4.13</v>
      </c>
      <c r="L1824" s="24">
        <v>1.18</v>
      </c>
      <c r="M1824" s="24">
        <v>1.3100000000000001E-2</v>
      </c>
      <c r="N1824" s="24">
        <v>0.33300000000000002</v>
      </c>
    </row>
    <row r="1825" spans="1:14" x14ac:dyDescent="0.35">
      <c r="A1825" s="24" t="s">
        <v>4672</v>
      </c>
      <c r="B1825" s="24" t="s">
        <v>668</v>
      </c>
      <c r="C1825" s="24">
        <v>88048</v>
      </c>
      <c r="D1825" s="24" t="s">
        <v>4673</v>
      </c>
      <c r="E1825" s="24" t="s">
        <v>4230</v>
      </c>
      <c r="F1825" s="24">
        <v>58522511</v>
      </c>
      <c r="G1825" s="24">
        <v>58523146</v>
      </c>
      <c r="H1825" s="24" t="s">
        <v>666</v>
      </c>
      <c r="I1825" s="24">
        <v>4.84</v>
      </c>
      <c r="J1825" s="24">
        <v>5.21</v>
      </c>
      <c r="K1825" s="24">
        <v>4.34</v>
      </c>
      <c r="L1825" s="24">
        <v>0.87</v>
      </c>
      <c r="M1825" s="24">
        <v>2.4899999999999999E-2</v>
      </c>
      <c r="N1825" s="24">
        <v>0.42399999999999999</v>
      </c>
    </row>
    <row r="1826" spans="1:14" x14ac:dyDescent="0.35">
      <c r="A1826" s="24" t="s">
        <v>4674</v>
      </c>
      <c r="B1826" s="24" t="s">
        <v>4675</v>
      </c>
      <c r="C1826" s="24">
        <v>21387</v>
      </c>
      <c r="D1826" s="24" t="s">
        <v>4673</v>
      </c>
      <c r="E1826" s="24" t="s">
        <v>4230</v>
      </c>
      <c r="F1826" s="24">
        <v>58589193</v>
      </c>
      <c r="G1826" s="24">
        <v>58589786</v>
      </c>
      <c r="H1826" s="24" t="s">
        <v>666</v>
      </c>
      <c r="I1826" s="24">
        <v>4.87</v>
      </c>
      <c r="J1826" s="24">
        <v>5.3</v>
      </c>
      <c r="K1826" s="24">
        <v>4.2699999999999996</v>
      </c>
      <c r="L1826" s="24">
        <v>1.03</v>
      </c>
      <c r="M1826" s="24">
        <v>5.7400000000000003E-3</v>
      </c>
      <c r="N1826" s="24">
        <v>0.23699999999999999</v>
      </c>
    </row>
    <row r="1827" spans="1:14" x14ac:dyDescent="0.35">
      <c r="A1827" s="24" t="s">
        <v>4676</v>
      </c>
      <c r="B1827" s="24" t="s">
        <v>668</v>
      </c>
      <c r="C1827" s="24">
        <v>-12259</v>
      </c>
      <c r="D1827" s="24" t="s">
        <v>4673</v>
      </c>
      <c r="E1827" s="24" t="s">
        <v>4230</v>
      </c>
      <c r="F1827" s="24">
        <v>58622964</v>
      </c>
      <c r="G1827" s="24">
        <v>58623308</v>
      </c>
      <c r="H1827" s="24" t="s">
        <v>666</v>
      </c>
      <c r="I1827" s="24">
        <v>3.6</v>
      </c>
      <c r="J1827" s="24">
        <v>4.2300000000000004</v>
      </c>
      <c r="K1827" s="24">
        <v>2.44</v>
      </c>
      <c r="L1827" s="24">
        <v>1.79</v>
      </c>
      <c r="M1827" s="24">
        <v>1.1299999999999999E-2</v>
      </c>
      <c r="N1827" s="24">
        <v>0.314</v>
      </c>
    </row>
    <row r="1828" spans="1:14" x14ac:dyDescent="0.35">
      <c r="A1828" s="24" t="s">
        <v>4677</v>
      </c>
      <c r="B1828" s="24" t="s">
        <v>4678</v>
      </c>
      <c r="C1828" s="24">
        <v>35709</v>
      </c>
      <c r="D1828" s="24" t="s">
        <v>4679</v>
      </c>
      <c r="E1828" s="24" t="s">
        <v>4230</v>
      </c>
      <c r="F1828" s="24">
        <v>59639929</v>
      </c>
      <c r="G1828" s="24">
        <v>59640220</v>
      </c>
      <c r="H1828" s="24" t="s">
        <v>666</v>
      </c>
      <c r="I1828" s="24">
        <v>3.75</v>
      </c>
      <c r="J1828" s="24">
        <v>2.86</v>
      </c>
      <c r="K1828" s="24">
        <v>4.3</v>
      </c>
      <c r="L1828" s="24">
        <v>-1.44</v>
      </c>
      <c r="M1828" s="24">
        <v>2.2800000000000001E-2</v>
      </c>
      <c r="N1828" s="24">
        <v>0.40699999999999997</v>
      </c>
    </row>
    <row r="1829" spans="1:14" x14ac:dyDescent="0.35">
      <c r="A1829" s="24" t="s">
        <v>4680</v>
      </c>
      <c r="B1829" s="24" t="s">
        <v>4681</v>
      </c>
      <c r="C1829" s="24">
        <v>1153</v>
      </c>
      <c r="D1829" s="24" t="s">
        <v>4682</v>
      </c>
      <c r="E1829" s="24" t="s">
        <v>4230</v>
      </c>
      <c r="F1829" s="24">
        <v>59713343</v>
      </c>
      <c r="G1829" s="24">
        <v>59713530</v>
      </c>
      <c r="H1829" s="24" t="s">
        <v>666</v>
      </c>
      <c r="I1829" s="24">
        <v>2.91</v>
      </c>
      <c r="J1829" s="24">
        <v>1.48</v>
      </c>
      <c r="K1829" s="24">
        <v>3.62</v>
      </c>
      <c r="L1829" s="24">
        <v>-2.14</v>
      </c>
      <c r="M1829" s="24">
        <v>2.66E-3</v>
      </c>
      <c r="N1829" s="24">
        <v>0.17299999999999999</v>
      </c>
    </row>
    <row r="1830" spans="1:14" x14ac:dyDescent="0.35">
      <c r="A1830" s="24" t="s">
        <v>4683</v>
      </c>
      <c r="B1830" s="24" t="s">
        <v>668</v>
      </c>
      <c r="C1830" s="24">
        <v>198611</v>
      </c>
      <c r="D1830" s="24" t="s">
        <v>4684</v>
      </c>
      <c r="E1830" s="24" t="s">
        <v>4230</v>
      </c>
      <c r="F1830" s="24">
        <v>6059955</v>
      </c>
      <c r="G1830" s="24">
        <v>6060244</v>
      </c>
      <c r="H1830" s="24" t="s">
        <v>666</v>
      </c>
      <c r="I1830" s="24">
        <v>4.1399999999999997</v>
      </c>
      <c r="J1830" s="24">
        <v>4.74</v>
      </c>
      <c r="K1830" s="24">
        <v>3.08</v>
      </c>
      <c r="L1830" s="24">
        <v>1.67</v>
      </c>
      <c r="M1830" s="24">
        <v>1.81E-3</v>
      </c>
      <c r="N1830" s="24">
        <v>0.151</v>
      </c>
    </row>
    <row r="1831" spans="1:14" x14ac:dyDescent="0.35">
      <c r="A1831" s="24" t="s">
        <v>4685</v>
      </c>
      <c r="B1831" s="24" t="s">
        <v>4686</v>
      </c>
      <c r="C1831" s="24">
        <v>68596</v>
      </c>
      <c r="D1831" s="24" t="s">
        <v>4687</v>
      </c>
      <c r="E1831" s="24" t="s">
        <v>4230</v>
      </c>
      <c r="F1831" s="24">
        <v>60670689</v>
      </c>
      <c r="G1831" s="24">
        <v>60670925</v>
      </c>
      <c r="H1831" s="24" t="s">
        <v>666</v>
      </c>
      <c r="I1831" s="24">
        <v>3.94</v>
      </c>
      <c r="J1831" s="24">
        <v>3.44</v>
      </c>
      <c r="K1831" s="24">
        <v>4.3</v>
      </c>
      <c r="L1831" s="24">
        <v>-0.86</v>
      </c>
      <c r="M1831" s="24">
        <v>4.5100000000000001E-2</v>
      </c>
      <c r="N1831" s="24">
        <v>0.52400000000000002</v>
      </c>
    </row>
    <row r="1832" spans="1:14" x14ac:dyDescent="0.35">
      <c r="A1832" s="24" t="s">
        <v>4688</v>
      </c>
      <c r="B1832" s="24" t="s">
        <v>4686</v>
      </c>
      <c r="C1832" s="24">
        <v>70971</v>
      </c>
      <c r="D1832" s="24" t="s">
        <v>4687</v>
      </c>
      <c r="E1832" s="24" t="s">
        <v>4230</v>
      </c>
      <c r="F1832" s="24">
        <v>60672910</v>
      </c>
      <c r="G1832" s="24">
        <v>60673453</v>
      </c>
      <c r="H1832" s="24" t="s">
        <v>666</v>
      </c>
      <c r="I1832" s="24">
        <v>4.82</v>
      </c>
      <c r="J1832" s="24">
        <v>4.32</v>
      </c>
      <c r="K1832" s="24">
        <v>5.19</v>
      </c>
      <c r="L1832" s="24">
        <v>-0.87</v>
      </c>
      <c r="M1832" s="24">
        <v>2.92E-2</v>
      </c>
      <c r="N1832" s="24">
        <v>0.44800000000000001</v>
      </c>
    </row>
    <row r="1833" spans="1:14" x14ac:dyDescent="0.35">
      <c r="A1833" s="24" t="s">
        <v>4689</v>
      </c>
      <c r="B1833" s="24" t="s">
        <v>4686</v>
      </c>
      <c r="C1833" s="24">
        <v>84168</v>
      </c>
      <c r="D1833" s="24" t="s">
        <v>4687</v>
      </c>
      <c r="E1833" s="24" t="s">
        <v>4230</v>
      </c>
      <c r="F1833" s="24">
        <v>60686221</v>
      </c>
      <c r="G1833" s="24">
        <v>60686536</v>
      </c>
      <c r="H1833" s="24" t="s">
        <v>666</v>
      </c>
      <c r="I1833" s="24">
        <v>3.28</v>
      </c>
      <c r="J1833" s="24">
        <v>1.56</v>
      </c>
      <c r="K1833" s="24">
        <v>4.05</v>
      </c>
      <c r="L1833" s="24">
        <v>-2.4900000000000002</v>
      </c>
      <c r="M1833" s="24">
        <v>1.8099999999999999E-5</v>
      </c>
      <c r="N1833" s="24">
        <v>2.5100000000000001E-2</v>
      </c>
    </row>
    <row r="1834" spans="1:14" x14ac:dyDescent="0.35">
      <c r="A1834" s="24" t="s">
        <v>4690</v>
      </c>
      <c r="B1834" s="24" t="s">
        <v>668</v>
      </c>
      <c r="C1834" s="24">
        <v>330499</v>
      </c>
      <c r="D1834" s="24" t="s">
        <v>4684</v>
      </c>
      <c r="E1834" s="24" t="s">
        <v>4230</v>
      </c>
      <c r="F1834" s="24">
        <v>6191775</v>
      </c>
      <c r="G1834" s="24">
        <v>6192201</v>
      </c>
      <c r="H1834" s="24" t="s">
        <v>666</v>
      </c>
      <c r="I1834" s="24">
        <v>5.4</v>
      </c>
      <c r="J1834" s="24">
        <v>5.81</v>
      </c>
      <c r="K1834" s="24">
        <v>4.83</v>
      </c>
      <c r="L1834" s="24">
        <v>0.97</v>
      </c>
      <c r="M1834" s="24">
        <v>4.8399999999999997E-3</v>
      </c>
      <c r="N1834" s="24">
        <v>0.223</v>
      </c>
    </row>
    <row r="1835" spans="1:14" x14ac:dyDescent="0.35">
      <c r="A1835" s="24" t="s">
        <v>4691</v>
      </c>
      <c r="B1835" s="24" t="s">
        <v>668</v>
      </c>
      <c r="C1835" s="24">
        <v>-296828</v>
      </c>
      <c r="D1835" s="24" t="s">
        <v>4692</v>
      </c>
      <c r="E1835" s="24" t="s">
        <v>4230</v>
      </c>
      <c r="F1835" s="24">
        <v>6251070</v>
      </c>
      <c r="G1835" s="24">
        <v>6251587</v>
      </c>
      <c r="H1835" s="24" t="s">
        <v>666</v>
      </c>
      <c r="I1835" s="24">
        <v>5.43</v>
      </c>
      <c r="J1835" s="24">
        <v>5.85</v>
      </c>
      <c r="K1835" s="24">
        <v>4.83</v>
      </c>
      <c r="L1835" s="24">
        <v>1.02</v>
      </c>
      <c r="M1835" s="24">
        <v>9.5499999999999995E-3</v>
      </c>
      <c r="N1835" s="24">
        <v>0.29099999999999998</v>
      </c>
    </row>
    <row r="1836" spans="1:14" x14ac:dyDescent="0.35">
      <c r="A1836" s="24" t="s">
        <v>4693</v>
      </c>
      <c r="B1836" s="24" t="s">
        <v>668</v>
      </c>
      <c r="C1836" s="24">
        <v>-291731</v>
      </c>
      <c r="D1836" s="24" t="s">
        <v>4692</v>
      </c>
      <c r="E1836" s="24" t="s">
        <v>4230</v>
      </c>
      <c r="F1836" s="24">
        <v>6256284</v>
      </c>
      <c r="G1836" s="24">
        <v>6256567</v>
      </c>
      <c r="H1836" s="24" t="s">
        <v>666</v>
      </c>
      <c r="I1836" s="24">
        <v>3.53</v>
      </c>
      <c r="J1836" s="24">
        <v>4</v>
      </c>
      <c r="K1836" s="24">
        <v>2.81</v>
      </c>
      <c r="L1836" s="24">
        <v>1.19</v>
      </c>
      <c r="M1836" s="24">
        <v>4.9399999999999999E-2</v>
      </c>
      <c r="N1836" s="24">
        <v>0.54</v>
      </c>
    </row>
    <row r="1837" spans="1:14" x14ac:dyDescent="0.35">
      <c r="A1837" s="24" t="s">
        <v>4694</v>
      </c>
      <c r="B1837" s="24" t="s">
        <v>4695</v>
      </c>
      <c r="C1837" s="24">
        <v>-76</v>
      </c>
      <c r="D1837" s="24" t="s">
        <v>4696</v>
      </c>
      <c r="E1837" s="24" t="s">
        <v>4230</v>
      </c>
      <c r="F1837" s="24">
        <v>62760467</v>
      </c>
      <c r="G1837" s="24">
        <v>62760859</v>
      </c>
      <c r="H1837" s="24" t="s">
        <v>666</v>
      </c>
      <c r="I1837" s="24">
        <v>5.13</v>
      </c>
      <c r="J1837" s="24">
        <v>5.5</v>
      </c>
      <c r="K1837" s="24">
        <v>4.63</v>
      </c>
      <c r="L1837" s="24">
        <v>0.87</v>
      </c>
      <c r="M1837" s="24">
        <v>1.14E-2</v>
      </c>
      <c r="N1837" s="24">
        <v>0.315</v>
      </c>
    </row>
    <row r="1838" spans="1:14" x14ac:dyDescent="0.35">
      <c r="A1838" s="24" t="s">
        <v>4697</v>
      </c>
      <c r="B1838" s="24" t="s">
        <v>668</v>
      </c>
      <c r="C1838" s="24">
        <v>-261237</v>
      </c>
      <c r="D1838" s="24" t="s">
        <v>4692</v>
      </c>
      <c r="E1838" s="24" t="s">
        <v>4230</v>
      </c>
      <c r="F1838" s="24">
        <v>6286740</v>
      </c>
      <c r="G1838" s="24">
        <v>6287100</v>
      </c>
      <c r="H1838" s="24" t="s">
        <v>666</v>
      </c>
      <c r="I1838" s="24">
        <v>3.97</v>
      </c>
      <c r="J1838" s="24">
        <v>4.47</v>
      </c>
      <c r="K1838" s="24">
        <v>3.21</v>
      </c>
      <c r="L1838" s="24">
        <v>1.26</v>
      </c>
      <c r="M1838" s="24">
        <v>3.6200000000000003E-2</v>
      </c>
      <c r="N1838" s="24">
        <v>0.48599999999999999</v>
      </c>
    </row>
    <row r="1839" spans="1:14" x14ac:dyDescent="0.35">
      <c r="A1839" s="24" t="s">
        <v>4698</v>
      </c>
      <c r="B1839" s="24" t="s">
        <v>4699</v>
      </c>
      <c r="C1839" s="24">
        <v>7973</v>
      </c>
      <c r="D1839" s="24" t="s">
        <v>4700</v>
      </c>
      <c r="E1839" s="24" t="s">
        <v>4230</v>
      </c>
      <c r="F1839" s="24">
        <v>62879990</v>
      </c>
      <c r="G1839" s="24">
        <v>62880628</v>
      </c>
      <c r="H1839" s="24" t="s">
        <v>666</v>
      </c>
      <c r="I1839" s="24">
        <v>5.05</v>
      </c>
      <c r="J1839" s="24">
        <v>5.4</v>
      </c>
      <c r="K1839" s="24">
        <v>4.57</v>
      </c>
      <c r="L1839" s="24">
        <v>0.83</v>
      </c>
      <c r="M1839" s="24">
        <v>3.6900000000000002E-2</v>
      </c>
      <c r="N1839" s="24">
        <v>0.48899999999999999</v>
      </c>
    </row>
    <row r="1840" spans="1:14" x14ac:dyDescent="0.35">
      <c r="A1840" s="24" t="s">
        <v>4701</v>
      </c>
      <c r="B1840" s="24" t="s">
        <v>668</v>
      </c>
      <c r="C1840" s="24">
        <v>-20440</v>
      </c>
      <c r="D1840" s="24" t="s">
        <v>4702</v>
      </c>
      <c r="E1840" s="24" t="s">
        <v>4230</v>
      </c>
      <c r="F1840" s="24">
        <v>62944326</v>
      </c>
      <c r="G1840" s="24">
        <v>62944580</v>
      </c>
      <c r="H1840" s="24" t="s">
        <v>666</v>
      </c>
      <c r="I1840" s="24">
        <v>3.64</v>
      </c>
      <c r="J1840" s="24">
        <v>4.1399999999999997</v>
      </c>
      <c r="K1840" s="24">
        <v>2.86</v>
      </c>
      <c r="L1840" s="24">
        <v>1.28</v>
      </c>
      <c r="M1840" s="24">
        <v>1.6500000000000001E-2</v>
      </c>
      <c r="N1840" s="24">
        <v>0.36399999999999999</v>
      </c>
    </row>
    <row r="1841" spans="1:14" x14ac:dyDescent="0.35">
      <c r="A1841" s="24" t="s">
        <v>4703</v>
      </c>
      <c r="B1841" s="24" t="s">
        <v>4704</v>
      </c>
      <c r="C1841" s="24">
        <v>24188</v>
      </c>
      <c r="D1841" s="24" t="s">
        <v>4705</v>
      </c>
      <c r="E1841" s="24" t="s">
        <v>4230</v>
      </c>
      <c r="F1841" s="24">
        <v>63272559</v>
      </c>
      <c r="G1841" s="24">
        <v>63273359</v>
      </c>
      <c r="H1841" s="24" t="s">
        <v>666</v>
      </c>
      <c r="I1841" s="24">
        <v>6.84</v>
      </c>
      <c r="J1841" s="24">
        <v>6.39</v>
      </c>
      <c r="K1841" s="24">
        <v>7.18</v>
      </c>
      <c r="L1841" s="24">
        <v>-0.79</v>
      </c>
      <c r="M1841" s="24">
        <v>4.0899999999999999E-2</v>
      </c>
      <c r="N1841" s="24">
        <v>0.50800000000000001</v>
      </c>
    </row>
    <row r="1842" spans="1:14" x14ac:dyDescent="0.35">
      <c r="A1842" s="24" t="s">
        <v>4706</v>
      </c>
      <c r="B1842" s="24" t="s">
        <v>668</v>
      </c>
      <c r="C1842" s="24">
        <v>103754</v>
      </c>
      <c r="D1842" s="24" t="s">
        <v>4707</v>
      </c>
      <c r="E1842" s="24" t="s">
        <v>4230</v>
      </c>
      <c r="F1842" s="24">
        <v>63985201</v>
      </c>
      <c r="G1842" s="24">
        <v>63985692</v>
      </c>
      <c r="H1842" s="24" t="s">
        <v>666</v>
      </c>
      <c r="I1842" s="24">
        <v>4.49</v>
      </c>
      <c r="J1842" s="24">
        <v>3.92</v>
      </c>
      <c r="K1842" s="24">
        <v>4.8899999999999997</v>
      </c>
      <c r="L1842" s="24">
        <v>-0.97</v>
      </c>
      <c r="M1842" s="24">
        <v>1.21E-2</v>
      </c>
      <c r="N1842" s="24">
        <v>0.32200000000000001</v>
      </c>
    </row>
    <row r="1843" spans="1:14" x14ac:dyDescent="0.35">
      <c r="A1843" s="24" t="s">
        <v>4708</v>
      </c>
      <c r="B1843" s="24" t="s">
        <v>668</v>
      </c>
      <c r="C1843" s="24">
        <v>-2175</v>
      </c>
      <c r="D1843" s="24" t="s">
        <v>4709</v>
      </c>
      <c r="E1843" s="24" t="s">
        <v>4230</v>
      </c>
      <c r="F1843" s="24">
        <v>64155204</v>
      </c>
      <c r="G1843" s="24">
        <v>64155543</v>
      </c>
      <c r="H1843" s="24" t="s">
        <v>666</v>
      </c>
      <c r="I1843" s="24">
        <v>5.78</v>
      </c>
      <c r="J1843" s="24">
        <v>6.12</v>
      </c>
      <c r="K1843" s="24">
        <v>5.32</v>
      </c>
      <c r="L1843" s="24">
        <v>0.8</v>
      </c>
      <c r="M1843" s="24">
        <v>2.06E-2</v>
      </c>
      <c r="N1843" s="24">
        <v>0.39200000000000002</v>
      </c>
    </row>
    <row r="1844" spans="1:14" x14ac:dyDescent="0.35">
      <c r="A1844" s="24" t="s">
        <v>4710</v>
      </c>
      <c r="B1844" s="24" t="s">
        <v>668</v>
      </c>
      <c r="C1844" s="24">
        <v>-29870</v>
      </c>
      <c r="D1844" s="24" t="s">
        <v>4711</v>
      </c>
      <c r="E1844" s="24" t="s">
        <v>4230</v>
      </c>
      <c r="F1844" s="24">
        <v>64402543</v>
      </c>
      <c r="G1844" s="24">
        <v>64402822</v>
      </c>
      <c r="H1844" s="24" t="s">
        <v>666</v>
      </c>
      <c r="I1844" s="24">
        <v>4.34</v>
      </c>
      <c r="J1844" s="24">
        <v>4.7300000000000004</v>
      </c>
      <c r="K1844" s="24">
        <v>3.8</v>
      </c>
      <c r="L1844" s="24">
        <v>0.93</v>
      </c>
      <c r="M1844" s="24">
        <v>2.8199999999999999E-2</v>
      </c>
      <c r="N1844" s="24">
        <v>0.442</v>
      </c>
    </row>
    <row r="1845" spans="1:14" x14ac:dyDescent="0.35">
      <c r="A1845" s="24" t="s">
        <v>4712</v>
      </c>
      <c r="B1845" s="24" t="s">
        <v>668</v>
      </c>
      <c r="C1845" s="24">
        <v>-29047</v>
      </c>
      <c r="D1845" s="24" t="s">
        <v>4711</v>
      </c>
      <c r="E1845" s="24" t="s">
        <v>4230</v>
      </c>
      <c r="F1845" s="24">
        <v>64403233</v>
      </c>
      <c r="G1845" s="24">
        <v>64403779</v>
      </c>
      <c r="H1845" s="24" t="s">
        <v>666</v>
      </c>
      <c r="I1845" s="24">
        <v>5.36</v>
      </c>
      <c r="J1845" s="24">
        <v>5.79</v>
      </c>
      <c r="K1845" s="24">
        <v>4.76</v>
      </c>
      <c r="L1845" s="24">
        <v>1.03</v>
      </c>
      <c r="M1845" s="24">
        <v>9.4900000000000002E-3</v>
      </c>
      <c r="N1845" s="24">
        <v>0.29099999999999998</v>
      </c>
    </row>
    <row r="1846" spans="1:14" x14ac:dyDescent="0.35">
      <c r="A1846" s="24" t="s">
        <v>4713</v>
      </c>
      <c r="B1846" s="24" t="s">
        <v>668</v>
      </c>
      <c r="C1846" s="24">
        <v>-176667</v>
      </c>
      <c r="D1846" s="24" t="s">
        <v>698</v>
      </c>
      <c r="E1846" s="24" t="s">
        <v>4230</v>
      </c>
      <c r="F1846" s="24">
        <v>65525137</v>
      </c>
      <c r="G1846" s="24">
        <v>65525384</v>
      </c>
      <c r="H1846" s="24" t="s">
        <v>666</v>
      </c>
      <c r="I1846" s="24">
        <v>3.31</v>
      </c>
      <c r="J1846" s="24">
        <v>3.92</v>
      </c>
      <c r="K1846" s="24">
        <v>2.23</v>
      </c>
      <c r="L1846" s="24">
        <v>1.7</v>
      </c>
      <c r="M1846" s="24">
        <v>6.94E-3</v>
      </c>
      <c r="N1846" s="24">
        <v>0.25800000000000001</v>
      </c>
    </row>
    <row r="1847" spans="1:14" x14ac:dyDescent="0.35">
      <c r="A1847" s="24" t="s">
        <v>4714</v>
      </c>
      <c r="B1847" s="24" t="s">
        <v>4715</v>
      </c>
      <c r="C1847" s="24">
        <v>15254</v>
      </c>
      <c r="D1847" s="24" t="s">
        <v>4716</v>
      </c>
      <c r="E1847" s="24" t="s">
        <v>4230</v>
      </c>
      <c r="F1847" s="24">
        <v>66425799</v>
      </c>
      <c r="G1847" s="24">
        <v>66425928</v>
      </c>
      <c r="H1847" s="24" t="s">
        <v>666</v>
      </c>
      <c r="I1847" s="24">
        <v>2.48</v>
      </c>
      <c r="J1847" s="24">
        <v>3.13</v>
      </c>
      <c r="K1847" s="24">
        <v>1.28</v>
      </c>
      <c r="L1847" s="24">
        <v>1.86</v>
      </c>
      <c r="M1847" s="24">
        <v>2.8000000000000001E-2</v>
      </c>
      <c r="N1847" s="24">
        <v>0.441</v>
      </c>
    </row>
    <row r="1848" spans="1:14" x14ac:dyDescent="0.35">
      <c r="A1848" s="24" t="s">
        <v>4717</v>
      </c>
      <c r="B1848" s="24" t="s">
        <v>668</v>
      </c>
      <c r="C1848" s="24">
        <v>-18226</v>
      </c>
      <c r="D1848" s="24" t="s">
        <v>4718</v>
      </c>
      <c r="E1848" s="24" t="s">
        <v>4230</v>
      </c>
      <c r="F1848" s="24">
        <v>6666911</v>
      </c>
      <c r="G1848" s="24">
        <v>6667082</v>
      </c>
      <c r="H1848" s="24" t="s">
        <v>666</v>
      </c>
      <c r="I1848" s="24">
        <v>2.16</v>
      </c>
      <c r="J1848" s="24">
        <v>2.88</v>
      </c>
      <c r="K1848" s="24">
        <v>0.67</v>
      </c>
      <c r="L1848" s="24">
        <v>2.21</v>
      </c>
      <c r="M1848" s="24">
        <v>1.8200000000000001E-2</v>
      </c>
      <c r="N1848" s="24">
        <v>0.377</v>
      </c>
    </row>
    <row r="1849" spans="1:14" x14ac:dyDescent="0.35">
      <c r="A1849" s="24" t="s">
        <v>4719</v>
      </c>
      <c r="B1849" s="24" t="s">
        <v>4720</v>
      </c>
      <c r="C1849" s="24">
        <v>85</v>
      </c>
      <c r="D1849" s="24" t="s">
        <v>4721</v>
      </c>
      <c r="E1849" s="24" t="s">
        <v>4230</v>
      </c>
      <c r="F1849" s="24">
        <v>67081026</v>
      </c>
      <c r="G1849" s="24">
        <v>67081894</v>
      </c>
      <c r="H1849" s="24" t="s">
        <v>666</v>
      </c>
      <c r="I1849" s="24">
        <v>6.53</v>
      </c>
      <c r="J1849" s="24">
        <v>6.08</v>
      </c>
      <c r="K1849" s="24">
        <v>6.88</v>
      </c>
      <c r="L1849" s="24">
        <v>-0.8</v>
      </c>
      <c r="M1849" s="24">
        <v>1.9499999999999999E-3</v>
      </c>
      <c r="N1849" s="24">
        <v>0.153</v>
      </c>
    </row>
    <row r="1850" spans="1:14" x14ac:dyDescent="0.35">
      <c r="A1850" s="24" t="s">
        <v>4722</v>
      </c>
      <c r="B1850" s="24" t="s">
        <v>4723</v>
      </c>
      <c r="C1850" s="24">
        <v>53</v>
      </c>
      <c r="D1850" s="24" t="s">
        <v>4724</v>
      </c>
      <c r="E1850" s="24" t="s">
        <v>4230</v>
      </c>
      <c r="F1850" s="24">
        <v>67172998</v>
      </c>
      <c r="G1850" s="24">
        <v>67173471</v>
      </c>
      <c r="H1850" s="24" t="s">
        <v>666</v>
      </c>
      <c r="I1850" s="24">
        <v>5.17</v>
      </c>
      <c r="J1850" s="24">
        <v>3.62</v>
      </c>
      <c r="K1850" s="24">
        <v>5.9</v>
      </c>
      <c r="L1850" s="24">
        <v>-2.2799999999999998</v>
      </c>
      <c r="M1850" s="24">
        <v>1.6700000000000001E-8</v>
      </c>
      <c r="N1850" s="24">
        <v>2.5500000000000002E-4</v>
      </c>
    </row>
    <row r="1851" spans="1:14" x14ac:dyDescent="0.35">
      <c r="A1851" s="24" t="s">
        <v>4725</v>
      </c>
      <c r="B1851" s="24" t="s">
        <v>4726</v>
      </c>
      <c r="C1851" s="24">
        <v>75</v>
      </c>
      <c r="D1851" s="24" t="s">
        <v>4727</v>
      </c>
      <c r="E1851" s="24" t="s">
        <v>4230</v>
      </c>
      <c r="F1851" s="24">
        <v>67305925</v>
      </c>
      <c r="G1851" s="24">
        <v>67306749</v>
      </c>
      <c r="H1851" s="24" t="s">
        <v>666</v>
      </c>
      <c r="I1851" s="24">
        <v>6.55</v>
      </c>
      <c r="J1851" s="24">
        <v>6.22</v>
      </c>
      <c r="K1851" s="24">
        <v>6.81</v>
      </c>
      <c r="L1851" s="24">
        <v>-0.59</v>
      </c>
      <c r="M1851" s="24">
        <v>3.7400000000000003E-2</v>
      </c>
      <c r="N1851" s="24">
        <v>0.49199999999999999</v>
      </c>
    </row>
    <row r="1852" spans="1:14" x14ac:dyDescent="0.35">
      <c r="A1852" s="24" t="s">
        <v>4728</v>
      </c>
      <c r="B1852" s="24" t="s">
        <v>4729</v>
      </c>
      <c r="C1852" s="24">
        <v>94</v>
      </c>
      <c r="D1852" s="24" t="s">
        <v>4730</v>
      </c>
      <c r="E1852" s="24" t="s">
        <v>4230</v>
      </c>
      <c r="F1852" s="24">
        <v>67332123</v>
      </c>
      <c r="G1852" s="24">
        <v>67332808</v>
      </c>
      <c r="H1852" s="24" t="s">
        <v>666</v>
      </c>
      <c r="I1852" s="24">
        <v>6.48</v>
      </c>
      <c r="J1852" s="24">
        <v>6.09</v>
      </c>
      <c r="K1852" s="24">
        <v>6.78</v>
      </c>
      <c r="L1852" s="24">
        <v>-0.69</v>
      </c>
      <c r="M1852" s="24">
        <v>3.1300000000000001E-2</v>
      </c>
      <c r="N1852" s="24">
        <v>0.46</v>
      </c>
    </row>
    <row r="1853" spans="1:14" x14ac:dyDescent="0.35">
      <c r="A1853" s="24" t="s">
        <v>4731</v>
      </c>
      <c r="B1853" s="24" t="s">
        <v>4732</v>
      </c>
      <c r="C1853" s="24">
        <v>-9</v>
      </c>
      <c r="D1853" s="24" t="s">
        <v>4733</v>
      </c>
      <c r="E1853" s="24" t="s">
        <v>4230</v>
      </c>
      <c r="F1853" s="24">
        <v>67375505</v>
      </c>
      <c r="G1853" s="24">
        <v>67376039</v>
      </c>
      <c r="H1853" s="24" t="s">
        <v>666</v>
      </c>
      <c r="I1853" s="24">
        <v>5.74</v>
      </c>
      <c r="J1853" s="24">
        <v>4.72</v>
      </c>
      <c r="K1853" s="24">
        <v>6.34</v>
      </c>
      <c r="L1853" s="24">
        <v>-1.62</v>
      </c>
      <c r="M1853" s="24">
        <v>6.5200000000000003E-6</v>
      </c>
      <c r="N1853" s="24">
        <v>1.6899999999999998E-2</v>
      </c>
    </row>
    <row r="1854" spans="1:14" x14ac:dyDescent="0.35">
      <c r="A1854" s="24" t="s">
        <v>4734</v>
      </c>
      <c r="B1854" s="24" t="s">
        <v>4735</v>
      </c>
      <c r="C1854" s="24">
        <v>71</v>
      </c>
      <c r="D1854" s="24" t="s">
        <v>4736</v>
      </c>
      <c r="E1854" s="24" t="s">
        <v>4230</v>
      </c>
      <c r="F1854" s="24">
        <v>67399426</v>
      </c>
      <c r="G1854" s="24">
        <v>67399966</v>
      </c>
      <c r="H1854" s="24" t="s">
        <v>666</v>
      </c>
      <c r="I1854" s="24">
        <v>5.45</v>
      </c>
      <c r="J1854" s="24">
        <v>3.69</v>
      </c>
      <c r="K1854" s="24">
        <v>6.22</v>
      </c>
      <c r="L1854" s="24">
        <v>-2.5299999999999998</v>
      </c>
      <c r="M1854" s="24">
        <v>1.66E-11</v>
      </c>
      <c r="N1854" s="24">
        <v>4.2199999999999999E-7</v>
      </c>
    </row>
    <row r="1855" spans="1:14" x14ac:dyDescent="0.35">
      <c r="A1855" s="24" t="s">
        <v>4737</v>
      </c>
      <c r="B1855" s="24" t="s">
        <v>4738</v>
      </c>
      <c r="C1855" s="24">
        <v>131</v>
      </c>
      <c r="D1855" s="24" t="s">
        <v>4739</v>
      </c>
      <c r="E1855" s="24" t="s">
        <v>4230</v>
      </c>
      <c r="F1855" s="24">
        <v>67451167</v>
      </c>
      <c r="G1855" s="24">
        <v>67451818</v>
      </c>
      <c r="H1855" s="24" t="s">
        <v>666</v>
      </c>
      <c r="I1855" s="24">
        <v>5.9</v>
      </c>
      <c r="J1855" s="24">
        <v>5.0999999999999996</v>
      </c>
      <c r="K1855" s="24">
        <v>6.42</v>
      </c>
      <c r="L1855" s="24">
        <v>-1.31</v>
      </c>
      <c r="M1855" s="24">
        <v>7.7399999999999998E-5</v>
      </c>
      <c r="N1855" s="24">
        <v>3.9E-2</v>
      </c>
    </row>
    <row r="1856" spans="1:14" x14ac:dyDescent="0.35">
      <c r="A1856" s="24" t="s">
        <v>4740</v>
      </c>
      <c r="B1856" s="24" t="s">
        <v>4741</v>
      </c>
      <c r="C1856" s="24">
        <v>19</v>
      </c>
      <c r="D1856" s="24" t="s">
        <v>4742</v>
      </c>
      <c r="E1856" s="24" t="s">
        <v>4230</v>
      </c>
      <c r="F1856" s="24">
        <v>67483764</v>
      </c>
      <c r="G1856" s="24">
        <v>67484704</v>
      </c>
      <c r="H1856" s="24" t="s">
        <v>666</v>
      </c>
      <c r="I1856" s="24">
        <v>6.66</v>
      </c>
      <c r="J1856" s="24">
        <v>6.23</v>
      </c>
      <c r="K1856" s="24">
        <v>6.99</v>
      </c>
      <c r="L1856" s="24">
        <v>-0.77</v>
      </c>
      <c r="M1856" s="24">
        <v>1.7299999999999999E-2</v>
      </c>
      <c r="N1856" s="24">
        <v>0.371</v>
      </c>
    </row>
    <row r="1857" spans="1:14" x14ac:dyDescent="0.35">
      <c r="A1857" s="24" t="s">
        <v>4743</v>
      </c>
      <c r="B1857" s="24" t="s">
        <v>4744</v>
      </c>
      <c r="C1857" s="24">
        <v>440</v>
      </c>
      <c r="D1857" s="24" t="s">
        <v>4745</v>
      </c>
      <c r="E1857" s="24" t="s">
        <v>4230</v>
      </c>
      <c r="F1857" s="24">
        <v>67609163</v>
      </c>
      <c r="G1857" s="24">
        <v>67609371</v>
      </c>
      <c r="H1857" s="24" t="s">
        <v>666</v>
      </c>
      <c r="I1857" s="24">
        <v>3.14</v>
      </c>
      <c r="J1857" s="24">
        <v>0.82</v>
      </c>
      <c r="K1857" s="24">
        <v>3.99</v>
      </c>
      <c r="L1857" s="24">
        <v>-3.16</v>
      </c>
      <c r="M1857" s="24">
        <v>8.14E-5</v>
      </c>
      <c r="N1857" s="24">
        <v>3.9E-2</v>
      </c>
    </row>
    <row r="1858" spans="1:14" x14ac:dyDescent="0.35">
      <c r="A1858" s="24" t="s">
        <v>4746</v>
      </c>
      <c r="B1858" s="24" t="s">
        <v>4747</v>
      </c>
      <c r="C1858" s="24">
        <v>31</v>
      </c>
      <c r="D1858" s="24" t="s">
        <v>4745</v>
      </c>
      <c r="E1858" s="24" t="s">
        <v>4230</v>
      </c>
      <c r="F1858" s="24">
        <v>67609532</v>
      </c>
      <c r="G1858" s="24">
        <v>67609820</v>
      </c>
      <c r="H1858" s="24" t="s">
        <v>666</v>
      </c>
      <c r="I1858" s="24">
        <v>3.93</v>
      </c>
      <c r="J1858" s="24">
        <v>0.13</v>
      </c>
      <c r="K1858" s="24">
        <v>4.88</v>
      </c>
      <c r="L1858" s="24">
        <v>-4.75</v>
      </c>
      <c r="M1858" s="24">
        <v>7.6200000000000002E-12</v>
      </c>
      <c r="N1858" s="24">
        <v>2.9200000000000002E-7</v>
      </c>
    </row>
    <row r="1859" spans="1:14" x14ac:dyDescent="0.35">
      <c r="A1859" s="24" t="s">
        <v>4748</v>
      </c>
      <c r="B1859" s="24" t="s">
        <v>4749</v>
      </c>
      <c r="C1859" s="24">
        <v>392</v>
      </c>
      <c r="D1859" s="24" t="s">
        <v>4750</v>
      </c>
      <c r="E1859" s="24" t="s">
        <v>4230</v>
      </c>
      <c r="F1859" s="24">
        <v>67637191</v>
      </c>
      <c r="G1859" s="24">
        <v>67637586</v>
      </c>
      <c r="H1859" s="24" t="s">
        <v>666</v>
      </c>
      <c r="I1859" s="24">
        <v>4.96</v>
      </c>
      <c r="J1859" s="24">
        <v>4.3099999999999996</v>
      </c>
      <c r="K1859" s="24">
        <v>5.41</v>
      </c>
      <c r="L1859" s="24">
        <v>-1.0900000000000001</v>
      </c>
      <c r="M1859" s="24">
        <v>9.7900000000000001E-3</v>
      </c>
      <c r="N1859" s="24">
        <v>0.29299999999999998</v>
      </c>
    </row>
    <row r="1860" spans="1:14" x14ac:dyDescent="0.35">
      <c r="A1860" s="24" t="s">
        <v>4751</v>
      </c>
      <c r="B1860" s="24" t="s">
        <v>4752</v>
      </c>
      <c r="C1860" s="24">
        <v>24</v>
      </c>
      <c r="D1860" s="24" t="s">
        <v>4753</v>
      </c>
      <c r="E1860" s="24" t="s">
        <v>4230</v>
      </c>
      <c r="F1860" s="24">
        <v>67683258</v>
      </c>
      <c r="G1860" s="24">
        <v>67683718</v>
      </c>
      <c r="H1860" s="24" t="s">
        <v>666</v>
      </c>
      <c r="I1860" s="24">
        <v>5.58</v>
      </c>
      <c r="J1860" s="24">
        <v>4.96</v>
      </c>
      <c r="K1860" s="24">
        <v>6.02</v>
      </c>
      <c r="L1860" s="24">
        <v>-1.05</v>
      </c>
      <c r="M1860" s="24">
        <v>7.4899999999999999E-4</v>
      </c>
      <c r="N1860" s="24">
        <v>0.10199999999999999</v>
      </c>
    </row>
    <row r="1861" spans="1:14" x14ac:dyDescent="0.35">
      <c r="A1861" s="24" t="s">
        <v>4754</v>
      </c>
      <c r="B1861" s="24" t="s">
        <v>4755</v>
      </c>
      <c r="C1861" s="24">
        <v>5108</v>
      </c>
      <c r="D1861" s="24" t="s">
        <v>4756</v>
      </c>
      <c r="E1861" s="24" t="s">
        <v>4230</v>
      </c>
      <c r="F1861" s="24">
        <v>67723989</v>
      </c>
      <c r="G1861" s="24">
        <v>67724141</v>
      </c>
      <c r="H1861" s="24" t="s">
        <v>666</v>
      </c>
      <c r="I1861" s="24">
        <v>2.98</v>
      </c>
      <c r="J1861" s="24">
        <v>1.92</v>
      </c>
      <c r="K1861" s="24">
        <v>3.58</v>
      </c>
      <c r="L1861" s="24">
        <v>-1.65</v>
      </c>
      <c r="M1861" s="24">
        <v>1.9099999999999999E-2</v>
      </c>
      <c r="N1861" s="24">
        <v>0.38200000000000001</v>
      </c>
    </row>
    <row r="1862" spans="1:14" x14ac:dyDescent="0.35">
      <c r="A1862" s="24" t="s">
        <v>4757</v>
      </c>
      <c r="B1862" s="24" t="s">
        <v>4755</v>
      </c>
      <c r="C1862" s="24">
        <v>4832</v>
      </c>
      <c r="D1862" s="24" t="s">
        <v>4756</v>
      </c>
      <c r="E1862" s="24" t="s">
        <v>4230</v>
      </c>
      <c r="F1862" s="24">
        <v>67724224</v>
      </c>
      <c r="G1862" s="24">
        <v>67724458</v>
      </c>
      <c r="H1862" s="24" t="s">
        <v>666</v>
      </c>
      <c r="I1862" s="24">
        <v>4.08</v>
      </c>
      <c r="J1862" s="24">
        <v>2.81</v>
      </c>
      <c r="K1862" s="24">
        <v>4.75</v>
      </c>
      <c r="L1862" s="24">
        <v>-1.94</v>
      </c>
      <c r="M1862" s="24">
        <v>1.47E-4</v>
      </c>
      <c r="N1862" s="24">
        <v>5.0700000000000002E-2</v>
      </c>
    </row>
    <row r="1863" spans="1:14" x14ac:dyDescent="0.35">
      <c r="A1863" s="24" t="s">
        <v>4758</v>
      </c>
      <c r="B1863" s="24" t="s">
        <v>4759</v>
      </c>
      <c r="C1863" s="24">
        <v>453</v>
      </c>
      <c r="D1863" s="24" t="s">
        <v>4760</v>
      </c>
      <c r="E1863" s="24" t="s">
        <v>4230</v>
      </c>
      <c r="F1863" s="24">
        <v>67754695</v>
      </c>
      <c r="G1863" s="24">
        <v>67754803</v>
      </c>
      <c r="H1863" s="24" t="s">
        <v>666</v>
      </c>
      <c r="I1863" s="24">
        <v>2.2999999999999998</v>
      </c>
      <c r="J1863" s="24">
        <v>0.52</v>
      </c>
      <c r="K1863" s="24">
        <v>3.08</v>
      </c>
      <c r="L1863" s="24">
        <v>-2.56</v>
      </c>
      <c r="M1863" s="24">
        <v>1.9400000000000001E-3</v>
      </c>
      <c r="N1863" s="24">
        <v>0.153</v>
      </c>
    </row>
    <row r="1864" spans="1:14" x14ac:dyDescent="0.35">
      <c r="A1864" s="24" t="s">
        <v>4761</v>
      </c>
      <c r="B1864" s="24" t="s">
        <v>4762</v>
      </c>
      <c r="C1864" s="24">
        <v>-18</v>
      </c>
      <c r="D1864" s="24" t="s">
        <v>4760</v>
      </c>
      <c r="E1864" s="24" t="s">
        <v>4230</v>
      </c>
      <c r="F1864" s="24">
        <v>67755123</v>
      </c>
      <c r="G1864" s="24">
        <v>67755316</v>
      </c>
      <c r="H1864" s="24" t="s">
        <v>666</v>
      </c>
      <c r="I1864" s="24">
        <v>4.0599999999999996</v>
      </c>
      <c r="J1864" s="24">
        <v>3.5</v>
      </c>
      <c r="K1864" s="24">
        <v>4.46</v>
      </c>
      <c r="L1864" s="24">
        <v>-0.96</v>
      </c>
      <c r="M1864" s="24">
        <v>2.12E-2</v>
      </c>
      <c r="N1864" s="24">
        <v>0.39500000000000002</v>
      </c>
    </row>
    <row r="1865" spans="1:14" x14ac:dyDescent="0.35">
      <c r="A1865" s="24" t="s">
        <v>4763</v>
      </c>
      <c r="B1865" s="24" t="s">
        <v>4764</v>
      </c>
      <c r="C1865" s="24">
        <v>183</v>
      </c>
      <c r="D1865" s="24" t="s">
        <v>4765</v>
      </c>
      <c r="E1865" s="24" t="s">
        <v>4230</v>
      </c>
      <c r="F1865" s="24">
        <v>67813662</v>
      </c>
      <c r="G1865" s="24">
        <v>67814336</v>
      </c>
      <c r="H1865" s="24" t="s">
        <v>666</v>
      </c>
      <c r="I1865" s="24">
        <v>6.45</v>
      </c>
      <c r="J1865" s="24">
        <v>6.05</v>
      </c>
      <c r="K1865" s="24">
        <v>6.76</v>
      </c>
      <c r="L1865" s="24">
        <v>-0.71</v>
      </c>
      <c r="M1865" s="24">
        <v>1.8499999999999999E-2</v>
      </c>
      <c r="N1865" s="24">
        <v>0.379</v>
      </c>
    </row>
    <row r="1866" spans="1:14" x14ac:dyDescent="0.35">
      <c r="A1866" s="24" t="s">
        <v>4766</v>
      </c>
      <c r="B1866" s="24" t="s">
        <v>4767</v>
      </c>
      <c r="C1866" s="24">
        <v>274</v>
      </c>
      <c r="D1866" s="24" t="s">
        <v>4768</v>
      </c>
      <c r="E1866" s="24" t="s">
        <v>4230</v>
      </c>
      <c r="F1866" s="24">
        <v>68581303</v>
      </c>
      <c r="G1866" s="24">
        <v>68582357</v>
      </c>
      <c r="H1866" s="24" t="s">
        <v>666</v>
      </c>
      <c r="I1866" s="24">
        <v>6.87</v>
      </c>
      <c r="J1866" s="24">
        <v>6.43</v>
      </c>
      <c r="K1866" s="24">
        <v>7.2</v>
      </c>
      <c r="L1866" s="24">
        <v>-0.77</v>
      </c>
      <c r="M1866" s="24">
        <v>2.76E-2</v>
      </c>
      <c r="N1866" s="24">
        <v>0.44</v>
      </c>
    </row>
    <row r="1867" spans="1:14" x14ac:dyDescent="0.35">
      <c r="A1867" s="24" t="s">
        <v>4769</v>
      </c>
      <c r="B1867" s="24" t="s">
        <v>4770</v>
      </c>
      <c r="C1867" s="24">
        <v>376</v>
      </c>
      <c r="D1867" s="24" t="s">
        <v>4771</v>
      </c>
      <c r="E1867" s="24" t="s">
        <v>4230</v>
      </c>
      <c r="F1867" s="24">
        <v>68582447</v>
      </c>
      <c r="G1867" s="24">
        <v>68582725</v>
      </c>
      <c r="H1867" s="24" t="s">
        <v>666</v>
      </c>
      <c r="I1867" s="24">
        <v>4.17</v>
      </c>
      <c r="J1867" s="24">
        <v>3.16</v>
      </c>
      <c r="K1867" s="24">
        <v>4.76</v>
      </c>
      <c r="L1867" s="24">
        <v>-1.6</v>
      </c>
      <c r="M1867" s="24">
        <v>3.59E-4</v>
      </c>
      <c r="N1867" s="24">
        <v>7.3200000000000001E-2</v>
      </c>
    </row>
    <row r="1868" spans="1:14" x14ac:dyDescent="0.35">
      <c r="A1868" s="24" t="s">
        <v>4772</v>
      </c>
      <c r="B1868" s="24" t="s">
        <v>4773</v>
      </c>
      <c r="C1868" s="24">
        <v>23582</v>
      </c>
      <c r="D1868" s="24" t="s">
        <v>4774</v>
      </c>
      <c r="E1868" s="24" t="s">
        <v>4230</v>
      </c>
      <c r="F1868" s="24">
        <v>69510174</v>
      </c>
      <c r="G1868" s="24">
        <v>69510390</v>
      </c>
      <c r="H1868" s="24" t="s">
        <v>666</v>
      </c>
      <c r="I1868" s="24">
        <v>3.48</v>
      </c>
      <c r="J1868" s="24">
        <v>2.84</v>
      </c>
      <c r="K1868" s="24">
        <v>3.92</v>
      </c>
      <c r="L1868" s="24">
        <v>-1.08</v>
      </c>
      <c r="M1868" s="24">
        <v>3.4599999999999999E-2</v>
      </c>
      <c r="N1868" s="24">
        <v>0.47899999999999998</v>
      </c>
    </row>
    <row r="1869" spans="1:14" x14ac:dyDescent="0.35">
      <c r="A1869" s="24" t="s">
        <v>4775</v>
      </c>
      <c r="B1869" s="24" t="s">
        <v>668</v>
      </c>
      <c r="C1869" s="24">
        <v>43591</v>
      </c>
      <c r="D1869" s="24" t="s">
        <v>4776</v>
      </c>
      <c r="E1869" s="24" t="s">
        <v>4230</v>
      </c>
      <c r="F1869" s="24">
        <v>69655406</v>
      </c>
      <c r="G1869" s="24">
        <v>69655808</v>
      </c>
      <c r="H1869" s="24" t="s">
        <v>666</v>
      </c>
      <c r="I1869" s="24">
        <v>4.3600000000000003</v>
      </c>
      <c r="J1869" s="24">
        <v>3.86</v>
      </c>
      <c r="K1869" s="24">
        <v>4.74</v>
      </c>
      <c r="L1869" s="24">
        <v>-0.88</v>
      </c>
      <c r="M1869" s="24">
        <v>4.7199999999999999E-2</v>
      </c>
      <c r="N1869" s="24">
        <v>0.53300000000000003</v>
      </c>
    </row>
    <row r="1870" spans="1:14" x14ac:dyDescent="0.35">
      <c r="A1870" s="24" t="s">
        <v>4777</v>
      </c>
      <c r="B1870" s="24" t="s">
        <v>668</v>
      </c>
      <c r="C1870" s="24">
        <v>57831</v>
      </c>
      <c r="D1870" s="24" t="s">
        <v>4776</v>
      </c>
      <c r="E1870" s="24" t="s">
        <v>4230</v>
      </c>
      <c r="F1870" s="24">
        <v>69669772</v>
      </c>
      <c r="G1870" s="24">
        <v>69669922</v>
      </c>
      <c r="H1870" s="24" t="s">
        <v>666</v>
      </c>
      <c r="I1870" s="24">
        <v>2.41</v>
      </c>
      <c r="J1870" s="24">
        <v>3.13</v>
      </c>
      <c r="K1870" s="24">
        <v>0.88</v>
      </c>
      <c r="L1870" s="24">
        <v>2.25</v>
      </c>
      <c r="M1870" s="24">
        <v>1.2500000000000001E-2</v>
      </c>
      <c r="N1870" s="24">
        <v>0.32500000000000001</v>
      </c>
    </row>
    <row r="1871" spans="1:14" x14ac:dyDescent="0.35">
      <c r="A1871" s="24" t="s">
        <v>4778</v>
      </c>
      <c r="B1871" s="24" t="s">
        <v>668</v>
      </c>
      <c r="C1871" s="24">
        <v>42450</v>
      </c>
      <c r="D1871" s="24" t="s">
        <v>4779</v>
      </c>
      <c r="E1871" s="24" t="s">
        <v>4230</v>
      </c>
      <c r="F1871" s="24">
        <v>69697262</v>
      </c>
      <c r="G1871" s="24">
        <v>69697631</v>
      </c>
      <c r="H1871" s="24" t="s">
        <v>666</v>
      </c>
      <c r="I1871" s="24">
        <v>4.47</v>
      </c>
      <c r="J1871" s="24">
        <v>4.91</v>
      </c>
      <c r="K1871" s="24">
        <v>3.84</v>
      </c>
      <c r="L1871" s="24">
        <v>1.07</v>
      </c>
      <c r="M1871" s="24">
        <v>2.9499999999999998E-2</v>
      </c>
      <c r="N1871" s="24">
        <v>0.44900000000000001</v>
      </c>
    </row>
    <row r="1872" spans="1:14" x14ac:dyDescent="0.35">
      <c r="A1872" s="24" t="s">
        <v>4780</v>
      </c>
      <c r="B1872" s="24" t="s">
        <v>668</v>
      </c>
      <c r="C1872" s="24">
        <v>-38809</v>
      </c>
      <c r="D1872" s="24" t="s">
        <v>4781</v>
      </c>
      <c r="E1872" s="24" t="s">
        <v>4230</v>
      </c>
      <c r="F1872" s="24">
        <v>70676367</v>
      </c>
      <c r="G1872" s="24">
        <v>70676519</v>
      </c>
      <c r="H1872" s="24" t="s">
        <v>666</v>
      </c>
      <c r="I1872" s="24">
        <v>2.64</v>
      </c>
      <c r="J1872" s="24">
        <v>3.3</v>
      </c>
      <c r="K1872" s="24">
        <v>1.37</v>
      </c>
      <c r="L1872" s="24">
        <v>1.93</v>
      </c>
      <c r="M1872" s="24">
        <v>1.4200000000000001E-2</v>
      </c>
      <c r="N1872" s="24">
        <v>0.34</v>
      </c>
    </row>
    <row r="1873" spans="1:14" x14ac:dyDescent="0.35">
      <c r="A1873" s="24" t="s">
        <v>4782</v>
      </c>
      <c r="B1873" s="24" t="s">
        <v>668</v>
      </c>
      <c r="C1873" s="24">
        <v>-20341</v>
      </c>
      <c r="D1873" s="24" t="s">
        <v>4783</v>
      </c>
      <c r="E1873" s="24" t="s">
        <v>4230</v>
      </c>
      <c r="F1873" s="24">
        <v>70862075</v>
      </c>
      <c r="G1873" s="24">
        <v>70862229</v>
      </c>
      <c r="H1873" s="24" t="s">
        <v>666</v>
      </c>
      <c r="I1873" s="24">
        <v>2.62</v>
      </c>
      <c r="J1873" s="24">
        <v>1.39</v>
      </c>
      <c r="K1873" s="24">
        <v>3.28</v>
      </c>
      <c r="L1873" s="24">
        <v>-1.89</v>
      </c>
      <c r="M1873" s="24">
        <v>2.0699999999999998E-3</v>
      </c>
      <c r="N1873" s="24">
        <v>0.156</v>
      </c>
    </row>
    <row r="1874" spans="1:14" x14ac:dyDescent="0.35">
      <c r="A1874" s="24" t="s">
        <v>4784</v>
      </c>
      <c r="B1874" s="24" t="s">
        <v>668</v>
      </c>
      <c r="C1874" s="24">
        <v>-454660</v>
      </c>
      <c r="D1874" s="24" t="s">
        <v>4718</v>
      </c>
      <c r="E1874" s="24" t="s">
        <v>4230</v>
      </c>
      <c r="F1874" s="24">
        <v>7103341</v>
      </c>
      <c r="G1874" s="24">
        <v>7103521</v>
      </c>
      <c r="H1874" s="24" t="s">
        <v>666</v>
      </c>
      <c r="I1874" s="24">
        <v>2.84</v>
      </c>
      <c r="J1874" s="24">
        <v>3.49</v>
      </c>
      <c r="K1874" s="24">
        <v>1.63</v>
      </c>
      <c r="L1874" s="24">
        <v>1.86</v>
      </c>
      <c r="M1874" s="24">
        <v>1.38E-2</v>
      </c>
      <c r="N1874" s="24">
        <v>0.33800000000000002</v>
      </c>
    </row>
    <row r="1875" spans="1:14" x14ac:dyDescent="0.35">
      <c r="A1875" s="24" t="s">
        <v>4785</v>
      </c>
      <c r="B1875" s="24" t="s">
        <v>668</v>
      </c>
      <c r="C1875" s="24">
        <v>55994</v>
      </c>
      <c r="D1875" s="24" t="s">
        <v>4786</v>
      </c>
      <c r="E1875" s="24" t="s">
        <v>4230</v>
      </c>
      <c r="F1875" s="24">
        <v>71162801</v>
      </c>
      <c r="G1875" s="24">
        <v>71163364</v>
      </c>
      <c r="H1875" s="24" t="s">
        <v>666</v>
      </c>
      <c r="I1875" s="24">
        <v>4.96</v>
      </c>
      <c r="J1875" s="24">
        <v>5.51</v>
      </c>
      <c r="K1875" s="24">
        <v>4.08</v>
      </c>
      <c r="L1875" s="24">
        <v>1.43</v>
      </c>
      <c r="M1875" s="24">
        <v>3.2599999999999999E-3</v>
      </c>
      <c r="N1875" s="24">
        <v>0.19</v>
      </c>
    </row>
    <row r="1876" spans="1:14" x14ac:dyDescent="0.35">
      <c r="A1876" s="24" t="s">
        <v>4787</v>
      </c>
      <c r="B1876" s="24" t="s">
        <v>668</v>
      </c>
      <c r="C1876" s="24">
        <v>422690</v>
      </c>
      <c r="D1876" s="24" t="s">
        <v>4786</v>
      </c>
      <c r="E1876" s="24" t="s">
        <v>4230</v>
      </c>
      <c r="F1876" s="24">
        <v>71529436</v>
      </c>
      <c r="G1876" s="24">
        <v>71530122</v>
      </c>
      <c r="H1876" s="24" t="s">
        <v>666</v>
      </c>
      <c r="I1876" s="24">
        <v>4.97</v>
      </c>
      <c r="J1876" s="24">
        <v>5.47</v>
      </c>
      <c r="K1876" s="24">
        <v>4.22</v>
      </c>
      <c r="L1876" s="24">
        <v>1.25</v>
      </c>
      <c r="M1876" s="24">
        <v>6.1599999999999997E-3</v>
      </c>
      <c r="N1876" s="24">
        <v>0.245</v>
      </c>
    </row>
    <row r="1877" spans="1:14" x14ac:dyDescent="0.35">
      <c r="A1877" s="24" t="s">
        <v>4788</v>
      </c>
      <c r="B1877" s="24" t="s">
        <v>668</v>
      </c>
      <c r="C1877" s="24">
        <v>252829</v>
      </c>
      <c r="D1877" s="24" t="s">
        <v>4789</v>
      </c>
      <c r="E1877" s="24" t="s">
        <v>4230</v>
      </c>
      <c r="F1877" s="24">
        <v>71710787</v>
      </c>
      <c r="G1877" s="24">
        <v>71711001</v>
      </c>
      <c r="H1877" s="24" t="s">
        <v>666</v>
      </c>
      <c r="I1877" s="24">
        <v>2.9</v>
      </c>
      <c r="J1877" s="24">
        <v>3.56</v>
      </c>
      <c r="K1877" s="24">
        <v>1.63</v>
      </c>
      <c r="L1877" s="24">
        <v>1.93</v>
      </c>
      <c r="M1877" s="24">
        <v>2.7199999999999998E-2</v>
      </c>
      <c r="N1877" s="24">
        <v>0.439</v>
      </c>
    </row>
    <row r="1878" spans="1:14" x14ac:dyDescent="0.35">
      <c r="A1878" s="24" t="s">
        <v>4790</v>
      </c>
      <c r="B1878" s="24" t="s">
        <v>668</v>
      </c>
      <c r="C1878" s="24">
        <v>-234773</v>
      </c>
      <c r="D1878" s="24" t="s">
        <v>4789</v>
      </c>
      <c r="E1878" s="24" t="s">
        <v>4230</v>
      </c>
      <c r="F1878" s="24">
        <v>72198427</v>
      </c>
      <c r="G1878" s="24">
        <v>72198565</v>
      </c>
      <c r="H1878" s="24" t="s">
        <v>666</v>
      </c>
      <c r="I1878" s="24">
        <v>1.98</v>
      </c>
      <c r="J1878" s="24">
        <v>2.79</v>
      </c>
      <c r="K1878" s="24">
        <v>0</v>
      </c>
      <c r="L1878" s="24">
        <v>2.79</v>
      </c>
      <c r="M1878" s="24">
        <v>5.77E-3</v>
      </c>
      <c r="N1878" s="24">
        <v>0.23699999999999999</v>
      </c>
    </row>
    <row r="1879" spans="1:14" x14ac:dyDescent="0.35">
      <c r="A1879" s="24" t="s">
        <v>4791</v>
      </c>
      <c r="B1879" s="24" t="s">
        <v>668</v>
      </c>
      <c r="C1879" s="24">
        <v>-251267</v>
      </c>
      <c r="D1879" s="24" t="s">
        <v>4789</v>
      </c>
      <c r="E1879" s="24" t="s">
        <v>4230</v>
      </c>
      <c r="F1879" s="24">
        <v>72214921</v>
      </c>
      <c r="G1879" s="24">
        <v>72215059</v>
      </c>
      <c r="H1879" s="24" t="s">
        <v>666</v>
      </c>
      <c r="I1879" s="24">
        <v>2.41</v>
      </c>
      <c r="J1879" s="24">
        <v>3.13</v>
      </c>
      <c r="K1879" s="24">
        <v>0.88</v>
      </c>
      <c r="L1879" s="24">
        <v>2.25</v>
      </c>
      <c r="M1879" s="24">
        <v>1.2500000000000001E-2</v>
      </c>
      <c r="N1879" s="24">
        <v>0.32500000000000001</v>
      </c>
    </row>
    <row r="1880" spans="1:14" x14ac:dyDescent="0.35">
      <c r="A1880" s="24" t="s">
        <v>4792</v>
      </c>
      <c r="B1880" s="24" t="s">
        <v>4793</v>
      </c>
      <c r="C1880" s="24">
        <v>52</v>
      </c>
      <c r="D1880" s="24" t="s">
        <v>4794</v>
      </c>
      <c r="E1880" s="24" t="s">
        <v>4230</v>
      </c>
      <c r="F1880" s="24">
        <v>73328206</v>
      </c>
      <c r="G1880" s="24">
        <v>73328653</v>
      </c>
      <c r="H1880" s="24" t="s">
        <v>666</v>
      </c>
      <c r="I1880" s="24">
        <v>5.5</v>
      </c>
      <c r="J1880" s="24">
        <v>5.05</v>
      </c>
      <c r="K1880" s="24">
        <v>5.85</v>
      </c>
      <c r="L1880" s="24">
        <v>-0.8</v>
      </c>
      <c r="M1880" s="24">
        <v>1.7100000000000001E-2</v>
      </c>
      <c r="N1880" s="24">
        <v>0.36899999999999999</v>
      </c>
    </row>
    <row r="1881" spans="1:14" x14ac:dyDescent="0.35">
      <c r="A1881" s="24" t="s">
        <v>4795</v>
      </c>
      <c r="B1881" s="24" t="s">
        <v>668</v>
      </c>
      <c r="C1881" s="24">
        <v>-58692</v>
      </c>
      <c r="D1881" s="24" t="s">
        <v>4796</v>
      </c>
      <c r="E1881" s="24" t="s">
        <v>4230</v>
      </c>
      <c r="F1881" s="24">
        <v>73405827</v>
      </c>
      <c r="G1881" s="24">
        <v>73406324</v>
      </c>
      <c r="H1881" s="24" t="s">
        <v>666</v>
      </c>
      <c r="I1881" s="24">
        <v>4.99</v>
      </c>
      <c r="J1881" s="24">
        <v>5.43</v>
      </c>
      <c r="K1881" s="24">
        <v>4.37</v>
      </c>
      <c r="L1881" s="24">
        <v>1.06</v>
      </c>
      <c r="M1881" s="24">
        <v>1.2E-2</v>
      </c>
      <c r="N1881" s="24">
        <v>0.32200000000000001</v>
      </c>
    </row>
    <row r="1882" spans="1:14" x14ac:dyDescent="0.35">
      <c r="A1882" s="24" t="s">
        <v>4797</v>
      </c>
      <c r="B1882" s="24" t="s">
        <v>668</v>
      </c>
      <c r="C1882" s="24">
        <v>-7688</v>
      </c>
      <c r="D1882" s="24" t="s">
        <v>4798</v>
      </c>
      <c r="E1882" s="24" t="s">
        <v>4230</v>
      </c>
      <c r="F1882" s="24">
        <v>73459257</v>
      </c>
      <c r="G1882" s="24">
        <v>73459829</v>
      </c>
      <c r="H1882" s="24" t="s">
        <v>666</v>
      </c>
      <c r="I1882" s="24">
        <v>4.41</v>
      </c>
      <c r="J1882" s="24">
        <v>3.58</v>
      </c>
      <c r="K1882" s="24">
        <v>4.93</v>
      </c>
      <c r="L1882" s="24">
        <v>-1.35</v>
      </c>
      <c r="M1882" s="24">
        <v>3.0699999999999998E-3</v>
      </c>
      <c r="N1882" s="24">
        <v>0.186</v>
      </c>
    </row>
    <row r="1883" spans="1:14" x14ac:dyDescent="0.35">
      <c r="A1883" s="24" t="s">
        <v>4799</v>
      </c>
      <c r="B1883" s="24" t="s">
        <v>4800</v>
      </c>
      <c r="C1883" s="24">
        <v>15876</v>
      </c>
      <c r="D1883" s="24" t="s">
        <v>4801</v>
      </c>
      <c r="E1883" s="24" t="s">
        <v>4230</v>
      </c>
      <c r="F1883" s="24">
        <v>73779502</v>
      </c>
      <c r="G1883" s="24">
        <v>73779643</v>
      </c>
      <c r="H1883" s="24" t="s">
        <v>666</v>
      </c>
      <c r="I1883" s="24">
        <v>2.89</v>
      </c>
      <c r="J1883" s="24">
        <v>1.68</v>
      </c>
      <c r="K1883" s="24">
        <v>3.54</v>
      </c>
      <c r="L1883" s="24">
        <v>-1.86</v>
      </c>
      <c r="M1883" s="24">
        <v>6.0299999999999998E-3</v>
      </c>
      <c r="N1883" s="24">
        <v>0.24199999999999999</v>
      </c>
    </row>
    <row r="1884" spans="1:14" x14ac:dyDescent="0.35">
      <c r="A1884" s="24" t="s">
        <v>4802</v>
      </c>
      <c r="B1884" s="24" t="s">
        <v>668</v>
      </c>
      <c r="C1884" s="24">
        <v>-16030</v>
      </c>
      <c r="D1884" s="24" t="s">
        <v>4803</v>
      </c>
      <c r="E1884" s="24" t="s">
        <v>4230</v>
      </c>
      <c r="F1884" s="24">
        <v>73863514</v>
      </c>
      <c r="G1884" s="24">
        <v>73863807</v>
      </c>
      <c r="H1884" s="24" t="s">
        <v>666</v>
      </c>
      <c r="I1884" s="24">
        <v>3.82</v>
      </c>
      <c r="J1884" s="24">
        <v>4.49</v>
      </c>
      <c r="K1884" s="24">
        <v>2.5299999999999998</v>
      </c>
      <c r="L1884" s="24">
        <v>1.96</v>
      </c>
      <c r="M1884" s="24">
        <v>3.8400000000000001E-4</v>
      </c>
      <c r="N1884" s="24">
        <v>7.5399999999999995E-2</v>
      </c>
    </row>
    <row r="1885" spans="1:14" x14ac:dyDescent="0.35">
      <c r="A1885" s="24" t="s">
        <v>4804</v>
      </c>
      <c r="B1885" s="24" t="s">
        <v>668</v>
      </c>
      <c r="C1885" s="24">
        <v>-21618</v>
      </c>
      <c r="D1885" s="24" t="s">
        <v>4805</v>
      </c>
      <c r="E1885" s="24" t="s">
        <v>4230</v>
      </c>
      <c r="F1885" s="24">
        <v>74099727</v>
      </c>
      <c r="G1885" s="24">
        <v>74099863</v>
      </c>
      <c r="H1885" s="24" t="s">
        <v>666</v>
      </c>
      <c r="I1885" s="24">
        <v>2.44</v>
      </c>
      <c r="J1885" s="24">
        <v>0.13</v>
      </c>
      <c r="K1885" s="24">
        <v>3.29</v>
      </c>
      <c r="L1885" s="24">
        <v>-3.16</v>
      </c>
      <c r="M1885" s="24">
        <v>2.2000000000000001E-4</v>
      </c>
      <c r="N1885" s="24">
        <v>5.8900000000000001E-2</v>
      </c>
    </row>
    <row r="1886" spans="1:14" x14ac:dyDescent="0.35">
      <c r="A1886" s="24" t="s">
        <v>4806</v>
      </c>
      <c r="B1886" s="24" t="s">
        <v>668</v>
      </c>
      <c r="C1886" s="24">
        <v>-28801</v>
      </c>
      <c r="D1886" s="24" t="s">
        <v>4807</v>
      </c>
      <c r="E1886" s="24" t="s">
        <v>4230</v>
      </c>
      <c r="F1886" s="24">
        <v>74522384</v>
      </c>
      <c r="G1886" s="24">
        <v>74523117</v>
      </c>
      <c r="H1886" s="24" t="s">
        <v>666</v>
      </c>
      <c r="I1886" s="24">
        <v>5.97</v>
      </c>
      <c r="J1886" s="24">
        <v>5.31</v>
      </c>
      <c r="K1886" s="24">
        <v>6.43</v>
      </c>
      <c r="L1886" s="24">
        <v>-1.1200000000000001</v>
      </c>
      <c r="M1886" s="24">
        <v>3.32E-3</v>
      </c>
      <c r="N1886" s="24">
        <v>0.191</v>
      </c>
    </row>
    <row r="1887" spans="1:14" x14ac:dyDescent="0.35">
      <c r="A1887" s="24" t="s">
        <v>4808</v>
      </c>
      <c r="B1887" s="24" t="s">
        <v>668</v>
      </c>
      <c r="C1887" s="24">
        <v>-22303</v>
      </c>
      <c r="D1887" s="24" t="s">
        <v>4809</v>
      </c>
      <c r="E1887" s="24" t="s">
        <v>4230</v>
      </c>
      <c r="F1887" s="24">
        <v>74617135</v>
      </c>
      <c r="G1887" s="24">
        <v>74617965</v>
      </c>
      <c r="H1887" s="24" t="s">
        <v>666</v>
      </c>
      <c r="I1887" s="24">
        <v>5.89</v>
      </c>
      <c r="J1887" s="24">
        <v>4.66</v>
      </c>
      <c r="K1887" s="24">
        <v>6.54</v>
      </c>
      <c r="L1887" s="24">
        <v>-1.89</v>
      </c>
      <c r="M1887" s="24">
        <v>2.26E-5</v>
      </c>
      <c r="N1887" s="24">
        <v>2.7300000000000001E-2</v>
      </c>
    </row>
    <row r="1888" spans="1:14" x14ac:dyDescent="0.35">
      <c r="A1888" s="24" t="s">
        <v>4810</v>
      </c>
      <c r="B1888" s="24" t="s">
        <v>4811</v>
      </c>
      <c r="C1888" s="24">
        <v>9862</v>
      </c>
      <c r="D1888" s="24" t="s">
        <v>4809</v>
      </c>
      <c r="E1888" s="24" t="s">
        <v>4230</v>
      </c>
      <c r="F1888" s="24">
        <v>74649639</v>
      </c>
      <c r="G1888" s="24">
        <v>74649790</v>
      </c>
      <c r="H1888" s="24" t="s">
        <v>666</v>
      </c>
      <c r="I1888" s="24">
        <v>2.71</v>
      </c>
      <c r="J1888" s="24">
        <v>3.47</v>
      </c>
      <c r="K1888" s="24">
        <v>1</v>
      </c>
      <c r="L1888" s="24">
        <v>2.46</v>
      </c>
      <c r="M1888" s="24">
        <v>4.28E-3</v>
      </c>
      <c r="N1888" s="24">
        <v>0.21199999999999999</v>
      </c>
    </row>
    <row r="1889" spans="1:14" x14ac:dyDescent="0.35">
      <c r="A1889" s="24" t="s">
        <v>4812</v>
      </c>
      <c r="B1889" s="24" t="s">
        <v>668</v>
      </c>
      <c r="C1889" s="24">
        <v>-14718</v>
      </c>
      <c r="D1889" s="24" t="s">
        <v>4813</v>
      </c>
      <c r="E1889" s="24" t="s">
        <v>4230</v>
      </c>
      <c r="F1889" s="24">
        <v>75824726</v>
      </c>
      <c r="G1889" s="24">
        <v>75825607</v>
      </c>
      <c r="H1889" s="24" t="s">
        <v>666</v>
      </c>
      <c r="I1889" s="24">
        <v>6.54</v>
      </c>
      <c r="J1889" s="24">
        <v>6.84</v>
      </c>
      <c r="K1889" s="24">
        <v>6.15</v>
      </c>
      <c r="L1889" s="24">
        <v>0.7</v>
      </c>
      <c r="M1889" s="24">
        <v>7.8899999999999994E-3</v>
      </c>
      <c r="N1889" s="24">
        <v>0.27</v>
      </c>
    </row>
    <row r="1890" spans="1:14" x14ac:dyDescent="0.35">
      <c r="A1890" s="24" t="s">
        <v>4814</v>
      </c>
      <c r="B1890" s="24" t="s">
        <v>4815</v>
      </c>
      <c r="C1890" s="24">
        <v>12508</v>
      </c>
      <c r="D1890" s="24" t="s">
        <v>4816</v>
      </c>
      <c r="E1890" s="24" t="s">
        <v>4230</v>
      </c>
      <c r="F1890" s="24">
        <v>75931068</v>
      </c>
      <c r="G1890" s="24">
        <v>75931564</v>
      </c>
      <c r="H1890" s="24" t="s">
        <v>666</v>
      </c>
      <c r="I1890" s="24">
        <v>4.7699999999999996</v>
      </c>
      <c r="J1890" s="24">
        <v>4.24</v>
      </c>
      <c r="K1890" s="24">
        <v>5.16</v>
      </c>
      <c r="L1890" s="24">
        <v>-0.92</v>
      </c>
      <c r="M1890" s="24">
        <v>2.7099999999999999E-2</v>
      </c>
      <c r="N1890" s="24">
        <v>0.438</v>
      </c>
    </row>
    <row r="1891" spans="1:14" x14ac:dyDescent="0.35">
      <c r="A1891" s="24" t="s">
        <v>4817</v>
      </c>
      <c r="B1891" s="24" t="s">
        <v>4818</v>
      </c>
      <c r="C1891" s="24">
        <v>910</v>
      </c>
      <c r="D1891" s="24" t="s">
        <v>4816</v>
      </c>
      <c r="E1891" s="24" t="s">
        <v>4230</v>
      </c>
      <c r="F1891" s="24">
        <v>75942797</v>
      </c>
      <c r="G1891" s="24">
        <v>75943030</v>
      </c>
      <c r="H1891" s="24" t="s">
        <v>666</v>
      </c>
      <c r="I1891" s="24">
        <v>4.25</v>
      </c>
      <c r="J1891" s="24">
        <v>3.59</v>
      </c>
      <c r="K1891" s="24">
        <v>4.6900000000000004</v>
      </c>
      <c r="L1891" s="24">
        <v>-1.1000000000000001</v>
      </c>
      <c r="M1891" s="24">
        <v>1.7399999999999999E-2</v>
      </c>
      <c r="N1891" s="24">
        <v>0.371</v>
      </c>
    </row>
    <row r="1892" spans="1:14" x14ac:dyDescent="0.35">
      <c r="A1892" s="24" t="s">
        <v>4819</v>
      </c>
      <c r="B1892" s="24" t="s">
        <v>4820</v>
      </c>
      <c r="C1892" s="24">
        <v>15507</v>
      </c>
      <c r="D1892" s="24" t="s">
        <v>4821</v>
      </c>
      <c r="E1892" s="24" t="s">
        <v>4230</v>
      </c>
      <c r="F1892" s="24">
        <v>76256117</v>
      </c>
      <c r="G1892" s="24">
        <v>76256757</v>
      </c>
      <c r="H1892" s="24" t="s">
        <v>666</v>
      </c>
      <c r="I1892" s="24">
        <v>5.75</v>
      </c>
      <c r="J1892" s="24">
        <v>6.13</v>
      </c>
      <c r="K1892" s="24">
        <v>5.23</v>
      </c>
      <c r="L1892" s="24">
        <v>0.9</v>
      </c>
      <c r="M1892" s="24">
        <v>2.7199999999999998E-2</v>
      </c>
      <c r="N1892" s="24">
        <v>0.439</v>
      </c>
    </row>
    <row r="1893" spans="1:14" x14ac:dyDescent="0.35">
      <c r="A1893" s="24" t="s">
        <v>4822</v>
      </c>
      <c r="B1893" s="24" t="s">
        <v>4823</v>
      </c>
      <c r="C1893" s="24">
        <v>33243</v>
      </c>
      <c r="D1893" s="24" t="s">
        <v>4824</v>
      </c>
      <c r="E1893" s="24" t="s">
        <v>4230</v>
      </c>
      <c r="F1893" s="24">
        <v>78163025</v>
      </c>
      <c r="G1893" s="24">
        <v>78163386</v>
      </c>
      <c r="H1893" s="24" t="s">
        <v>666</v>
      </c>
      <c r="I1893" s="24">
        <v>4.84</v>
      </c>
      <c r="J1893" s="24">
        <v>4.17</v>
      </c>
      <c r="K1893" s="24">
        <v>5.3</v>
      </c>
      <c r="L1893" s="24">
        <v>-1.1200000000000001</v>
      </c>
      <c r="M1893" s="24">
        <v>4.5599999999999998E-3</v>
      </c>
      <c r="N1893" s="24">
        <v>0.219</v>
      </c>
    </row>
    <row r="1894" spans="1:14" x14ac:dyDescent="0.35">
      <c r="A1894" s="24" t="s">
        <v>4825</v>
      </c>
      <c r="B1894" s="24" t="s">
        <v>668</v>
      </c>
      <c r="C1894" s="24">
        <v>-271291</v>
      </c>
      <c r="D1894" s="24" t="s">
        <v>4826</v>
      </c>
      <c r="E1894" s="24" t="s">
        <v>4230</v>
      </c>
      <c r="F1894" s="24">
        <v>80612031</v>
      </c>
      <c r="G1894" s="24">
        <v>80612154</v>
      </c>
      <c r="H1894" s="24" t="s">
        <v>666</v>
      </c>
      <c r="I1894" s="24">
        <v>2.52</v>
      </c>
      <c r="J1894" s="24">
        <v>3.27</v>
      </c>
      <c r="K1894" s="24">
        <v>0.88</v>
      </c>
      <c r="L1894" s="24">
        <v>2.39</v>
      </c>
      <c r="M1894" s="24">
        <v>1.29E-2</v>
      </c>
      <c r="N1894" s="24">
        <v>0.33100000000000002</v>
      </c>
    </row>
    <row r="1895" spans="1:14" x14ac:dyDescent="0.35">
      <c r="A1895" s="24" t="s">
        <v>4827</v>
      </c>
      <c r="B1895" s="24" t="s">
        <v>4828</v>
      </c>
      <c r="C1895" s="24">
        <v>-934</v>
      </c>
      <c r="D1895" s="24" t="s">
        <v>4829</v>
      </c>
      <c r="E1895" s="24" t="s">
        <v>4230</v>
      </c>
      <c r="F1895" s="24">
        <v>80939384</v>
      </c>
      <c r="G1895" s="24">
        <v>80939553</v>
      </c>
      <c r="H1895" s="24" t="s">
        <v>666</v>
      </c>
      <c r="I1895" s="24">
        <v>3.04</v>
      </c>
      <c r="J1895" s="24">
        <v>1.86</v>
      </c>
      <c r="K1895" s="24">
        <v>3.68</v>
      </c>
      <c r="L1895" s="24">
        <v>-1.82</v>
      </c>
      <c r="M1895" s="24">
        <v>3.6700000000000001E-3</v>
      </c>
      <c r="N1895" s="24">
        <v>0.2</v>
      </c>
    </row>
    <row r="1896" spans="1:14" x14ac:dyDescent="0.35">
      <c r="A1896" s="24" t="s">
        <v>4830</v>
      </c>
      <c r="B1896" s="24" t="s">
        <v>668</v>
      </c>
      <c r="C1896" s="24">
        <v>-105646</v>
      </c>
      <c r="D1896" s="24" t="s">
        <v>4831</v>
      </c>
      <c r="E1896" s="24" t="s">
        <v>4230</v>
      </c>
      <c r="F1896" s="24">
        <v>8097135</v>
      </c>
      <c r="G1896" s="24">
        <v>8097305</v>
      </c>
      <c r="H1896" s="24" t="s">
        <v>666</v>
      </c>
      <c r="I1896" s="24">
        <v>2.81</v>
      </c>
      <c r="J1896" s="24">
        <v>3.51</v>
      </c>
      <c r="K1896" s="24">
        <v>1.42</v>
      </c>
      <c r="L1896" s="24">
        <v>2.09</v>
      </c>
      <c r="M1896" s="24">
        <v>1.4E-2</v>
      </c>
      <c r="N1896" s="24">
        <v>0.33800000000000002</v>
      </c>
    </row>
    <row r="1897" spans="1:14" x14ac:dyDescent="0.35">
      <c r="A1897" s="24" t="s">
        <v>4832</v>
      </c>
      <c r="B1897" s="24" t="s">
        <v>4833</v>
      </c>
      <c r="C1897" s="24">
        <v>-5301</v>
      </c>
      <c r="D1897" s="24" t="s">
        <v>4834</v>
      </c>
      <c r="E1897" s="24" t="s">
        <v>4230</v>
      </c>
      <c r="F1897" s="24">
        <v>83518037</v>
      </c>
      <c r="G1897" s="24">
        <v>83518673</v>
      </c>
      <c r="H1897" s="24" t="s">
        <v>666</v>
      </c>
      <c r="I1897" s="24">
        <v>6.19</v>
      </c>
      <c r="J1897" s="24">
        <v>6.54</v>
      </c>
      <c r="K1897" s="24">
        <v>5.71</v>
      </c>
      <c r="L1897" s="24">
        <v>0.83</v>
      </c>
      <c r="M1897" s="24">
        <v>3.5500000000000002E-3</v>
      </c>
      <c r="N1897" s="24">
        <v>0.19600000000000001</v>
      </c>
    </row>
    <row r="1898" spans="1:14" x14ac:dyDescent="0.35">
      <c r="A1898" s="24" t="s">
        <v>4835</v>
      </c>
      <c r="B1898" s="24" t="s">
        <v>4836</v>
      </c>
      <c r="C1898" s="24">
        <v>806</v>
      </c>
      <c r="D1898" s="24" t="s">
        <v>4834</v>
      </c>
      <c r="E1898" s="24" t="s">
        <v>4230</v>
      </c>
      <c r="F1898" s="24">
        <v>83525371</v>
      </c>
      <c r="G1898" s="24">
        <v>83525727</v>
      </c>
      <c r="H1898" s="24" t="s">
        <v>666</v>
      </c>
      <c r="I1898" s="24">
        <v>5.32</v>
      </c>
      <c r="J1898" s="24">
        <v>4.59</v>
      </c>
      <c r="K1898" s="24">
        <v>5.8</v>
      </c>
      <c r="L1898" s="24">
        <v>-1.21</v>
      </c>
      <c r="M1898" s="24">
        <v>7.2199999999999999E-4</v>
      </c>
      <c r="N1898" s="24">
        <v>0.10100000000000001</v>
      </c>
    </row>
    <row r="1899" spans="1:14" x14ac:dyDescent="0.35">
      <c r="A1899" s="24" t="s">
        <v>4837</v>
      </c>
      <c r="B1899" s="24" t="s">
        <v>4836</v>
      </c>
      <c r="C1899" s="24">
        <v>1173</v>
      </c>
      <c r="D1899" s="24" t="s">
        <v>4834</v>
      </c>
      <c r="E1899" s="24" t="s">
        <v>4230</v>
      </c>
      <c r="F1899" s="24">
        <v>83525821</v>
      </c>
      <c r="G1899" s="24">
        <v>83526011</v>
      </c>
      <c r="H1899" s="24" t="s">
        <v>666</v>
      </c>
      <c r="I1899" s="24">
        <v>4.6100000000000003</v>
      </c>
      <c r="J1899" s="24">
        <v>4.0999999999999996</v>
      </c>
      <c r="K1899" s="24">
        <v>4.99</v>
      </c>
      <c r="L1899" s="24">
        <v>-0.89</v>
      </c>
      <c r="M1899" s="24">
        <v>2.8199999999999999E-2</v>
      </c>
      <c r="N1899" s="24">
        <v>0.442</v>
      </c>
    </row>
    <row r="1900" spans="1:14" x14ac:dyDescent="0.35">
      <c r="A1900" s="24" t="s">
        <v>4838</v>
      </c>
      <c r="B1900" s="24" t="s">
        <v>4836</v>
      </c>
      <c r="C1900" s="24">
        <v>-7252</v>
      </c>
      <c r="D1900" s="24" t="s">
        <v>4834</v>
      </c>
      <c r="E1900" s="24" t="s">
        <v>4230</v>
      </c>
      <c r="F1900" s="24">
        <v>83566157</v>
      </c>
      <c r="G1900" s="24">
        <v>83566552</v>
      </c>
      <c r="H1900" s="24" t="s">
        <v>666</v>
      </c>
      <c r="I1900" s="24">
        <v>4.63</v>
      </c>
      <c r="J1900" s="24">
        <v>3.99</v>
      </c>
      <c r="K1900" s="24">
        <v>5.07</v>
      </c>
      <c r="L1900" s="24">
        <v>-1.07</v>
      </c>
      <c r="M1900" s="24">
        <v>1.2999999999999999E-2</v>
      </c>
      <c r="N1900" s="24">
        <v>0.33100000000000002</v>
      </c>
    </row>
    <row r="1901" spans="1:14" x14ac:dyDescent="0.35">
      <c r="A1901" s="24" t="s">
        <v>4839</v>
      </c>
      <c r="B1901" s="24" t="s">
        <v>4840</v>
      </c>
      <c r="C1901" s="24">
        <v>35762</v>
      </c>
      <c r="D1901" s="24" t="s">
        <v>4834</v>
      </c>
      <c r="E1901" s="24" t="s">
        <v>4230</v>
      </c>
      <c r="F1901" s="24">
        <v>83609228</v>
      </c>
      <c r="G1901" s="24">
        <v>83609510</v>
      </c>
      <c r="H1901" s="24" t="s">
        <v>666</v>
      </c>
      <c r="I1901" s="24">
        <v>3.84</v>
      </c>
      <c r="J1901" s="24">
        <v>2.81</v>
      </c>
      <c r="K1901" s="24">
        <v>4.4400000000000004</v>
      </c>
      <c r="L1901" s="24">
        <v>-1.63</v>
      </c>
      <c r="M1901" s="24">
        <v>2.64E-3</v>
      </c>
      <c r="N1901" s="24">
        <v>0.17199999999999999</v>
      </c>
    </row>
    <row r="1902" spans="1:14" x14ac:dyDescent="0.35">
      <c r="A1902" s="24" t="s">
        <v>4841</v>
      </c>
      <c r="B1902" s="24" t="s">
        <v>4842</v>
      </c>
      <c r="C1902" s="24">
        <v>-2874</v>
      </c>
      <c r="D1902" s="24" t="s">
        <v>4843</v>
      </c>
      <c r="E1902" s="24" t="s">
        <v>4230</v>
      </c>
      <c r="F1902" s="24">
        <v>83725108</v>
      </c>
      <c r="G1902" s="24">
        <v>83725356</v>
      </c>
      <c r="H1902" s="24" t="s">
        <v>666</v>
      </c>
      <c r="I1902" s="24">
        <v>3.18</v>
      </c>
      <c r="J1902" s="24">
        <v>1.79</v>
      </c>
      <c r="K1902" s="24">
        <v>3.88</v>
      </c>
      <c r="L1902" s="24">
        <v>-2.09</v>
      </c>
      <c r="M1902" s="24">
        <v>1.91E-3</v>
      </c>
      <c r="N1902" s="24">
        <v>0.153</v>
      </c>
    </row>
    <row r="1903" spans="1:14" x14ac:dyDescent="0.35">
      <c r="A1903" s="24" t="s">
        <v>4844</v>
      </c>
      <c r="B1903" s="24" t="s">
        <v>668</v>
      </c>
      <c r="C1903" s="24">
        <v>-109474</v>
      </c>
      <c r="D1903" s="24" t="s">
        <v>4845</v>
      </c>
      <c r="E1903" s="24" t="s">
        <v>4230</v>
      </c>
      <c r="F1903" s="24">
        <v>85398770</v>
      </c>
      <c r="G1903" s="24">
        <v>85399150</v>
      </c>
      <c r="H1903" s="24" t="s">
        <v>666</v>
      </c>
      <c r="I1903" s="24">
        <v>4.28</v>
      </c>
      <c r="J1903" s="24">
        <v>4.72</v>
      </c>
      <c r="K1903" s="24">
        <v>3.66</v>
      </c>
      <c r="L1903" s="24">
        <v>1.06</v>
      </c>
      <c r="M1903" s="24">
        <v>3.0599999999999999E-2</v>
      </c>
      <c r="N1903" s="24">
        <v>0.45500000000000002</v>
      </c>
    </row>
    <row r="1904" spans="1:14" x14ac:dyDescent="0.35">
      <c r="A1904" s="24" t="s">
        <v>4846</v>
      </c>
      <c r="B1904" s="24" t="s">
        <v>668</v>
      </c>
      <c r="C1904" s="24">
        <v>-14865</v>
      </c>
      <c r="D1904" s="24" t="s">
        <v>4847</v>
      </c>
      <c r="E1904" s="24" t="s">
        <v>4230</v>
      </c>
      <c r="F1904" s="24">
        <v>86061521</v>
      </c>
      <c r="G1904" s="24">
        <v>86061798</v>
      </c>
      <c r="H1904" s="24" t="s">
        <v>666</v>
      </c>
      <c r="I1904" s="24">
        <v>3.22</v>
      </c>
      <c r="J1904" s="24">
        <v>3.84</v>
      </c>
      <c r="K1904" s="24">
        <v>2.09</v>
      </c>
      <c r="L1904" s="24">
        <v>1.75</v>
      </c>
      <c r="M1904" s="24">
        <v>1.9199999999999998E-2</v>
      </c>
      <c r="N1904" s="24">
        <v>0.38300000000000001</v>
      </c>
    </row>
    <row r="1905" spans="1:14" x14ac:dyDescent="0.35">
      <c r="A1905" s="24" t="s">
        <v>4848</v>
      </c>
      <c r="B1905" s="24" t="s">
        <v>668</v>
      </c>
      <c r="C1905" s="24">
        <v>-198536</v>
      </c>
      <c r="D1905" s="24" t="s">
        <v>4847</v>
      </c>
      <c r="E1905" s="24" t="s">
        <v>4230</v>
      </c>
      <c r="F1905" s="24">
        <v>86245211</v>
      </c>
      <c r="G1905" s="24">
        <v>86245451</v>
      </c>
      <c r="H1905" s="24" t="s">
        <v>666</v>
      </c>
      <c r="I1905" s="24">
        <v>2.9</v>
      </c>
      <c r="J1905" s="24">
        <v>3.53</v>
      </c>
      <c r="K1905" s="24">
        <v>1.74</v>
      </c>
      <c r="L1905" s="24">
        <v>1.79</v>
      </c>
      <c r="M1905" s="24">
        <v>6.4400000000000004E-3</v>
      </c>
      <c r="N1905" s="24">
        <v>0.249</v>
      </c>
    </row>
    <row r="1906" spans="1:14" x14ac:dyDescent="0.35">
      <c r="A1906" s="24" t="s">
        <v>4849</v>
      </c>
      <c r="B1906" s="24" t="s">
        <v>668</v>
      </c>
      <c r="C1906" s="24">
        <v>-285666</v>
      </c>
      <c r="D1906" s="24" t="s">
        <v>4850</v>
      </c>
      <c r="E1906" s="24" t="s">
        <v>4230</v>
      </c>
      <c r="F1906" s="24">
        <v>88535701</v>
      </c>
      <c r="G1906" s="24">
        <v>88535911</v>
      </c>
      <c r="H1906" s="24" t="s">
        <v>666</v>
      </c>
      <c r="I1906" s="24">
        <v>2.78</v>
      </c>
      <c r="J1906" s="24">
        <v>1.39</v>
      </c>
      <c r="K1906" s="24">
        <v>3.47</v>
      </c>
      <c r="L1906" s="24">
        <v>-2.09</v>
      </c>
      <c r="M1906" s="24">
        <v>5.9699999999999998E-4</v>
      </c>
      <c r="N1906" s="24">
        <v>9.3399999999999997E-2</v>
      </c>
    </row>
    <row r="1907" spans="1:14" x14ac:dyDescent="0.35">
      <c r="A1907" s="24" t="s">
        <v>4851</v>
      </c>
      <c r="B1907" s="24" t="s">
        <v>4852</v>
      </c>
      <c r="C1907" s="24">
        <v>2298</v>
      </c>
      <c r="D1907" s="24" t="s">
        <v>4850</v>
      </c>
      <c r="E1907" s="24" t="s">
        <v>4230</v>
      </c>
      <c r="F1907" s="24">
        <v>88823623</v>
      </c>
      <c r="G1907" s="24">
        <v>88823916</v>
      </c>
      <c r="H1907" s="24" t="s">
        <v>666</v>
      </c>
      <c r="I1907" s="24">
        <v>3.81</v>
      </c>
      <c r="J1907" s="24">
        <v>2.89</v>
      </c>
      <c r="K1907" s="24">
        <v>4.37</v>
      </c>
      <c r="L1907" s="24">
        <v>-1.48</v>
      </c>
      <c r="M1907" s="24">
        <v>4.3E-3</v>
      </c>
      <c r="N1907" s="24">
        <v>0.21299999999999999</v>
      </c>
    </row>
    <row r="1908" spans="1:14" x14ac:dyDescent="0.35">
      <c r="A1908" s="24" t="s">
        <v>4853</v>
      </c>
      <c r="B1908" s="24" t="s">
        <v>668</v>
      </c>
      <c r="C1908" s="24">
        <v>-216238</v>
      </c>
      <c r="D1908" s="24" t="s">
        <v>4854</v>
      </c>
      <c r="E1908" s="24" t="s">
        <v>4230</v>
      </c>
      <c r="F1908" s="24">
        <v>89324355</v>
      </c>
      <c r="G1908" s="24">
        <v>89324440</v>
      </c>
      <c r="H1908" s="24" t="s">
        <v>666</v>
      </c>
      <c r="I1908" s="24">
        <v>2.2200000000000002</v>
      </c>
      <c r="J1908" s="24">
        <v>3.06</v>
      </c>
      <c r="K1908" s="24">
        <v>0</v>
      </c>
      <c r="L1908" s="24">
        <v>3.06</v>
      </c>
      <c r="M1908" s="24">
        <v>1.34E-3</v>
      </c>
      <c r="N1908" s="24">
        <v>0.13400000000000001</v>
      </c>
    </row>
    <row r="1909" spans="1:14" x14ac:dyDescent="0.35">
      <c r="A1909" s="24" t="s">
        <v>4855</v>
      </c>
      <c r="B1909" s="24" t="s">
        <v>668</v>
      </c>
      <c r="C1909" s="24">
        <v>-216019</v>
      </c>
      <c r="D1909" s="24" t="s">
        <v>4854</v>
      </c>
      <c r="E1909" s="24" t="s">
        <v>4230</v>
      </c>
      <c r="F1909" s="24">
        <v>89324505</v>
      </c>
      <c r="G1909" s="24">
        <v>89324728</v>
      </c>
      <c r="H1909" s="24" t="s">
        <v>666</v>
      </c>
      <c r="I1909" s="24">
        <v>2.71</v>
      </c>
      <c r="J1909" s="24">
        <v>3.49</v>
      </c>
      <c r="K1909" s="24">
        <v>0.88</v>
      </c>
      <c r="L1909" s="24">
        <v>2.61</v>
      </c>
      <c r="M1909" s="24">
        <v>1.08E-3</v>
      </c>
      <c r="N1909" s="24">
        <v>0.12</v>
      </c>
    </row>
    <row r="1910" spans="1:14" x14ac:dyDescent="0.35">
      <c r="A1910" s="24" t="s">
        <v>4856</v>
      </c>
      <c r="B1910" s="24" t="s">
        <v>668</v>
      </c>
      <c r="C1910" s="24">
        <v>-1324</v>
      </c>
      <c r="D1910" s="24" t="s">
        <v>4854</v>
      </c>
      <c r="E1910" s="24" t="s">
        <v>4230</v>
      </c>
      <c r="F1910" s="24">
        <v>89539158</v>
      </c>
      <c r="G1910" s="24">
        <v>89539465</v>
      </c>
      <c r="H1910" s="24" t="s">
        <v>666</v>
      </c>
      <c r="I1910" s="24">
        <v>3.8</v>
      </c>
      <c r="J1910" s="24">
        <v>3.12</v>
      </c>
      <c r="K1910" s="24">
        <v>4.26</v>
      </c>
      <c r="L1910" s="24">
        <v>-1.1499999999999999</v>
      </c>
      <c r="M1910" s="24">
        <v>4.7399999999999998E-2</v>
      </c>
      <c r="N1910" s="24">
        <v>0.53300000000000003</v>
      </c>
    </row>
    <row r="1911" spans="1:14" x14ac:dyDescent="0.35">
      <c r="A1911" s="24" t="s">
        <v>4857</v>
      </c>
      <c r="B1911" s="24" t="s">
        <v>668</v>
      </c>
      <c r="C1911" s="24">
        <v>-36601</v>
      </c>
      <c r="D1911" s="24" t="s">
        <v>4858</v>
      </c>
      <c r="E1911" s="24" t="s">
        <v>4230</v>
      </c>
      <c r="F1911" s="24">
        <v>9057200</v>
      </c>
      <c r="G1911" s="24">
        <v>9057360</v>
      </c>
      <c r="H1911" s="24" t="s">
        <v>666</v>
      </c>
      <c r="I1911" s="24">
        <v>2.68</v>
      </c>
      <c r="J1911" s="24">
        <v>1.75</v>
      </c>
      <c r="K1911" s="24">
        <v>3.24</v>
      </c>
      <c r="L1911" s="24">
        <v>-1.48</v>
      </c>
      <c r="M1911" s="24">
        <v>9.0299999999999998E-3</v>
      </c>
      <c r="N1911" s="24">
        <v>0.28499999999999998</v>
      </c>
    </row>
    <row r="1912" spans="1:14" x14ac:dyDescent="0.35">
      <c r="A1912" s="24" t="s">
        <v>4859</v>
      </c>
      <c r="B1912" s="24" t="s">
        <v>4860</v>
      </c>
      <c r="C1912" s="24">
        <v>17340</v>
      </c>
      <c r="D1912" s="24" t="s">
        <v>4861</v>
      </c>
      <c r="E1912" s="24" t="s">
        <v>4230</v>
      </c>
      <c r="F1912" s="24">
        <v>91370665</v>
      </c>
      <c r="G1912" s="24">
        <v>91370825</v>
      </c>
      <c r="H1912" s="24" t="s">
        <v>666</v>
      </c>
      <c r="I1912" s="24">
        <v>2.89</v>
      </c>
      <c r="J1912" s="24">
        <v>1.86</v>
      </c>
      <c r="K1912" s="24">
        <v>3.48</v>
      </c>
      <c r="L1912" s="24">
        <v>-1.63</v>
      </c>
      <c r="M1912" s="24">
        <v>9.8899999999999995E-3</v>
      </c>
      <c r="N1912" s="24">
        <v>0.29399999999999998</v>
      </c>
    </row>
    <row r="1913" spans="1:14" x14ac:dyDescent="0.35">
      <c r="A1913" s="24" t="s">
        <v>4862</v>
      </c>
      <c r="B1913" s="24" t="s">
        <v>4863</v>
      </c>
      <c r="C1913" s="24">
        <v>-39308</v>
      </c>
      <c r="D1913" s="24" t="s">
        <v>4864</v>
      </c>
      <c r="E1913" s="24" t="s">
        <v>4230</v>
      </c>
      <c r="F1913" s="24">
        <v>91702167</v>
      </c>
      <c r="G1913" s="24">
        <v>91702258</v>
      </c>
      <c r="H1913" s="24" t="s">
        <v>666</v>
      </c>
      <c r="I1913" s="24">
        <v>2.61</v>
      </c>
      <c r="J1913" s="24">
        <v>3.24</v>
      </c>
      <c r="K1913" s="24">
        <v>1.46</v>
      </c>
      <c r="L1913" s="24">
        <v>1.78</v>
      </c>
      <c r="M1913" s="24">
        <v>1.5699999999999999E-2</v>
      </c>
      <c r="N1913" s="24">
        <v>0.35399999999999998</v>
      </c>
    </row>
    <row r="1914" spans="1:14" x14ac:dyDescent="0.35">
      <c r="A1914" s="24" t="s">
        <v>4865</v>
      </c>
      <c r="B1914" s="24" t="s">
        <v>4866</v>
      </c>
      <c r="C1914" s="24">
        <v>-39250</v>
      </c>
      <c r="D1914" s="24" t="s">
        <v>4867</v>
      </c>
      <c r="E1914" s="24" t="s">
        <v>4230</v>
      </c>
      <c r="F1914" s="24">
        <v>91915998</v>
      </c>
      <c r="G1914" s="24">
        <v>91916271</v>
      </c>
      <c r="H1914" s="24" t="s">
        <v>666</v>
      </c>
      <c r="I1914" s="24">
        <v>3.84</v>
      </c>
      <c r="J1914" s="24">
        <v>4.33</v>
      </c>
      <c r="K1914" s="24">
        <v>3.09</v>
      </c>
      <c r="L1914" s="24">
        <v>1.24</v>
      </c>
      <c r="M1914" s="24">
        <v>4.0399999999999998E-2</v>
      </c>
      <c r="N1914" s="24">
        <v>0.505</v>
      </c>
    </row>
    <row r="1915" spans="1:14" x14ac:dyDescent="0.35">
      <c r="A1915" s="24" t="s">
        <v>4868</v>
      </c>
      <c r="B1915" s="24" t="s">
        <v>668</v>
      </c>
      <c r="C1915" s="24">
        <v>-76972</v>
      </c>
      <c r="D1915" s="24" t="s">
        <v>4869</v>
      </c>
      <c r="E1915" s="24" t="s">
        <v>4230</v>
      </c>
      <c r="F1915" s="24">
        <v>9199462</v>
      </c>
      <c r="G1915" s="24">
        <v>9199644</v>
      </c>
      <c r="H1915" s="24" t="s">
        <v>666</v>
      </c>
      <c r="I1915" s="24">
        <v>2.93</v>
      </c>
      <c r="J1915" s="24">
        <v>1.92</v>
      </c>
      <c r="K1915" s="24">
        <v>3.52</v>
      </c>
      <c r="L1915" s="24">
        <v>-1.59</v>
      </c>
      <c r="M1915" s="24">
        <v>2.7799999999999998E-2</v>
      </c>
      <c r="N1915" s="24">
        <v>0.441</v>
      </c>
    </row>
    <row r="1916" spans="1:14" x14ac:dyDescent="0.35">
      <c r="A1916" s="24" t="s">
        <v>4870</v>
      </c>
      <c r="B1916" s="24" t="s">
        <v>668</v>
      </c>
      <c r="C1916" s="24">
        <v>-7713</v>
      </c>
      <c r="D1916" s="24" t="s">
        <v>4871</v>
      </c>
      <c r="E1916" s="24" t="s">
        <v>4230</v>
      </c>
      <c r="F1916" s="24">
        <v>92538386</v>
      </c>
      <c r="G1916" s="24">
        <v>92538660</v>
      </c>
      <c r="H1916" s="24" t="s">
        <v>666</v>
      </c>
      <c r="I1916" s="24">
        <v>3.34</v>
      </c>
      <c r="J1916" s="24">
        <v>2.29</v>
      </c>
      <c r="K1916" s="24">
        <v>3.94</v>
      </c>
      <c r="L1916" s="24">
        <v>-1.65</v>
      </c>
      <c r="M1916" s="24">
        <v>1.3699999999999999E-3</v>
      </c>
      <c r="N1916" s="24">
        <v>0.13400000000000001</v>
      </c>
    </row>
    <row r="1917" spans="1:14" x14ac:dyDescent="0.35">
      <c r="A1917" s="24" t="s">
        <v>4872</v>
      </c>
      <c r="B1917" s="24" t="s">
        <v>4873</v>
      </c>
      <c r="C1917" s="24">
        <v>40689</v>
      </c>
      <c r="D1917" s="24" t="s">
        <v>4874</v>
      </c>
      <c r="E1917" s="24" t="s">
        <v>4230</v>
      </c>
      <c r="F1917" s="24">
        <v>92753947</v>
      </c>
      <c r="G1917" s="24">
        <v>92754310</v>
      </c>
      <c r="H1917" s="24" t="s">
        <v>666</v>
      </c>
      <c r="I1917" s="24">
        <v>3.43</v>
      </c>
      <c r="J1917" s="24">
        <v>1.56</v>
      </c>
      <c r="K1917" s="24">
        <v>4.22</v>
      </c>
      <c r="L1917" s="24">
        <v>-2.66</v>
      </c>
      <c r="M1917" s="24">
        <v>7.7300000000000005E-6</v>
      </c>
      <c r="N1917" s="24">
        <v>1.6899999999999998E-2</v>
      </c>
    </row>
    <row r="1918" spans="1:14" x14ac:dyDescent="0.35">
      <c r="A1918" s="24" t="s">
        <v>4875</v>
      </c>
      <c r="B1918" s="24" t="s">
        <v>4876</v>
      </c>
      <c r="C1918" s="24">
        <v>24104</v>
      </c>
      <c r="D1918" s="24" t="s">
        <v>4877</v>
      </c>
      <c r="E1918" s="24" t="s">
        <v>4230</v>
      </c>
      <c r="F1918" s="24">
        <v>93814726</v>
      </c>
      <c r="G1918" s="24">
        <v>93815035</v>
      </c>
      <c r="H1918" s="24" t="s">
        <v>666</v>
      </c>
      <c r="I1918" s="24">
        <v>3.71</v>
      </c>
      <c r="J1918" s="24">
        <v>4.3499999999999996</v>
      </c>
      <c r="K1918" s="24">
        <v>2.5499999999999998</v>
      </c>
      <c r="L1918" s="24">
        <v>1.8</v>
      </c>
      <c r="M1918" s="24">
        <v>2.8500000000000001E-3</v>
      </c>
      <c r="N1918" s="24">
        <v>0.17899999999999999</v>
      </c>
    </row>
    <row r="1919" spans="1:14" x14ac:dyDescent="0.35">
      <c r="A1919" s="24" t="s">
        <v>4878</v>
      </c>
      <c r="B1919" s="24" t="s">
        <v>4876</v>
      </c>
      <c r="C1919" s="24">
        <v>60600</v>
      </c>
      <c r="D1919" s="24" t="s">
        <v>4877</v>
      </c>
      <c r="E1919" s="24" t="s">
        <v>4230</v>
      </c>
      <c r="F1919" s="24">
        <v>93851264</v>
      </c>
      <c r="G1919" s="24">
        <v>93851489</v>
      </c>
      <c r="H1919" s="24" t="s">
        <v>666</v>
      </c>
      <c r="I1919" s="24">
        <v>3.2</v>
      </c>
      <c r="J1919" s="24">
        <v>2.21</v>
      </c>
      <c r="K1919" s="24">
        <v>3.78</v>
      </c>
      <c r="L1919" s="24">
        <v>-1.56</v>
      </c>
      <c r="M1919" s="24">
        <v>7.3400000000000002E-3</v>
      </c>
      <c r="N1919" s="24">
        <v>0.26400000000000001</v>
      </c>
    </row>
    <row r="1920" spans="1:14" x14ac:dyDescent="0.35">
      <c r="A1920" s="24" t="s">
        <v>4879</v>
      </c>
      <c r="B1920" s="24" t="s">
        <v>668</v>
      </c>
      <c r="C1920" s="24">
        <v>-44237</v>
      </c>
      <c r="D1920" s="24" t="s">
        <v>4880</v>
      </c>
      <c r="E1920" s="24" t="s">
        <v>4230</v>
      </c>
      <c r="F1920" s="24">
        <v>94013486</v>
      </c>
      <c r="G1920" s="24">
        <v>94013632</v>
      </c>
      <c r="H1920" s="24" t="s">
        <v>666</v>
      </c>
      <c r="I1920" s="24">
        <v>2.86</v>
      </c>
      <c r="J1920" s="24">
        <v>1.79</v>
      </c>
      <c r="K1920" s="24">
        <v>3.47</v>
      </c>
      <c r="L1920" s="24">
        <v>-1.68</v>
      </c>
      <c r="M1920" s="24">
        <v>1.9900000000000001E-2</v>
      </c>
      <c r="N1920" s="24">
        <v>0.38900000000000001</v>
      </c>
    </row>
    <row r="1921" spans="1:14" x14ac:dyDescent="0.35">
      <c r="A1921" s="24" t="s">
        <v>4881</v>
      </c>
      <c r="B1921" s="24" t="s">
        <v>4882</v>
      </c>
      <c r="C1921" s="24">
        <v>52</v>
      </c>
      <c r="D1921" s="24" t="s">
        <v>4880</v>
      </c>
      <c r="E1921" s="24" t="s">
        <v>4230</v>
      </c>
      <c r="F1921" s="24">
        <v>94057167</v>
      </c>
      <c r="G1921" s="24">
        <v>94058529</v>
      </c>
      <c r="H1921" s="24" t="s">
        <v>666</v>
      </c>
      <c r="I1921" s="24">
        <v>7.04</v>
      </c>
      <c r="J1921" s="24">
        <v>6.64</v>
      </c>
      <c r="K1921" s="24">
        <v>7.35</v>
      </c>
      <c r="L1921" s="24">
        <v>-0.71</v>
      </c>
      <c r="M1921" s="24">
        <v>9.7800000000000005E-3</v>
      </c>
      <c r="N1921" s="24">
        <v>0.29299999999999998</v>
      </c>
    </row>
    <row r="1922" spans="1:14" x14ac:dyDescent="0.35">
      <c r="A1922" s="24" t="s">
        <v>4883</v>
      </c>
      <c r="B1922" s="24" t="s">
        <v>4884</v>
      </c>
      <c r="C1922" s="24">
        <v>16603</v>
      </c>
      <c r="D1922" s="24" t="s">
        <v>4880</v>
      </c>
      <c r="E1922" s="24" t="s">
        <v>4230</v>
      </c>
      <c r="F1922" s="24">
        <v>94074267</v>
      </c>
      <c r="G1922" s="24">
        <v>94074531</v>
      </c>
      <c r="H1922" s="24" t="s">
        <v>666</v>
      </c>
      <c r="I1922" s="24">
        <v>4.2</v>
      </c>
      <c r="J1922" s="24">
        <v>3.58</v>
      </c>
      <c r="K1922" s="24">
        <v>4.63</v>
      </c>
      <c r="L1922" s="24">
        <v>-1.05</v>
      </c>
      <c r="M1922" s="24">
        <v>3.1899999999999998E-2</v>
      </c>
      <c r="N1922" s="24">
        <v>0.46400000000000002</v>
      </c>
    </row>
    <row r="1923" spans="1:14" x14ac:dyDescent="0.35">
      <c r="A1923" s="24" t="s">
        <v>4885</v>
      </c>
      <c r="B1923" s="24" t="s">
        <v>4886</v>
      </c>
      <c r="C1923" s="24">
        <v>178514</v>
      </c>
      <c r="D1923" s="24" t="s">
        <v>4869</v>
      </c>
      <c r="E1923" s="24" t="s">
        <v>4230</v>
      </c>
      <c r="F1923" s="24">
        <v>9454897</v>
      </c>
      <c r="G1923" s="24">
        <v>9455180</v>
      </c>
      <c r="H1923" s="24" t="s">
        <v>666</v>
      </c>
      <c r="I1923" s="24">
        <v>3.56</v>
      </c>
      <c r="J1923" s="24">
        <v>2.75</v>
      </c>
      <c r="K1923" s="24">
        <v>4.07</v>
      </c>
      <c r="L1923" s="24">
        <v>-1.32</v>
      </c>
      <c r="M1923" s="24">
        <v>1.2500000000000001E-2</v>
      </c>
      <c r="N1923" s="24">
        <v>0.32600000000000001</v>
      </c>
    </row>
    <row r="1924" spans="1:14" x14ac:dyDescent="0.35">
      <c r="A1924" s="24" t="s">
        <v>4887</v>
      </c>
      <c r="B1924" s="24" t="s">
        <v>4888</v>
      </c>
      <c r="C1924" s="24">
        <v>7847</v>
      </c>
      <c r="D1924" s="24" t="s">
        <v>4889</v>
      </c>
      <c r="E1924" s="24" t="s">
        <v>4230</v>
      </c>
      <c r="F1924" s="24">
        <v>94883310</v>
      </c>
      <c r="G1924" s="24">
        <v>94883655</v>
      </c>
      <c r="H1924" s="24" t="s">
        <v>666</v>
      </c>
      <c r="I1924" s="24">
        <v>4.21</v>
      </c>
      <c r="J1924" s="24">
        <v>3.64</v>
      </c>
      <c r="K1924" s="24">
        <v>4.62</v>
      </c>
      <c r="L1924" s="24">
        <v>-0.98</v>
      </c>
      <c r="M1924" s="24">
        <v>2.5600000000000001E-2</v>
      </c>
      <c r="N1924" s="24">
        <v>0.42899999999999999</v>
      </c>
    </row>
    <row r="1925" spans="1:14" x14ac:dyDescent="0.35">
      <c r="A1925" s="24" t="s">
        <v>4890</v>
      </c>
      <c r="B1925" s="24" t="s">
        <v>4891</v>
      </c>
      <c r="C1925" s="24">
        <v>-239</v>
      </c>
      <c r="D1925" s="24" t="s">
        <v>4892</v>
      </c>
      <c r="E1925" s="24" t="s">
        <v>4230</v>
      </c>
      <c r="F1925" s="24">
        <v>95525311</v>
      </c>
      <c r="G1925" s="24">
        <v>95525646</v>
      </c>
      <c r="H1925" s="24" t="s">
        <v>666</v>
      </c>
      <c r="I1925" s="24">
        <v>5.0999999999999996</v>
      </c>
      <c r="J1925" s="24">
        <v>5.51</v>
      </c>
      <c r="K1925" s="24">
        <v>4.53</v>
      </c>
      <c r="L1925" s="24">
        <v>0.98</v>
      </c>
      <c r="M1925" s="24">
        <v>2.5999999999999999E-2</v>
      </c>
      <c r="N1925" s="24">
        <v>0.432</v>
      </c>
    </row>
    <row r="1926" spans="1:14" x14ac:dyDescent="0.35">
      <c r="A1926" s="24" t="s">
        <v>4893</v>
      </c>
      <c r="B1926" s="24" t="s">
        <v>668</v>
      </c>
      <c r="C1926" s="24">
        <v>-10070</v>
      </c>
      <c r="D1926" s="24" t="s">
        <v>4892</v>
      </c>
      <c r="E1926" s="24" t="s">
        <v>4230</v>
      </c>
      <c r="F1926" s="24">
        <v>95535204</v>
      </c>
      <c r="G1926" s="24">
        <v>95535416</v>
      </c>
      <c r="H1926" s="24" t="s">
        <v>666</v>
      </c>
      <c r="I1926" s="24">
        <v>2.92</v>
      </c>
      <c r="J1926" s="24">
        <v>3.5</v>
      </c>
      <c r="K1926" s="24">
        <v>1.94</v>
      </c>
      <c r="L1926" s="24">
        <v>1.56</v>
      </c>
      <c r="M1926" s="24">
        <v>3.3700000000000001E-2</v>
      </c>
      <c r="N1926" s="24">
        <v>0.47499999999999998</v>
      </c>
    </row>
    <row r="1927" spans="1:14" x14ac:dyDescent="0.35">
      <c r="A1927" s="24" t="s">
        <v>4894</v>
      </c>
      <c r="B1927" s="24" t="s">
        <v>668</v>
      </c>
      <c r="C1927" s="24">
        <v>-38558</v>
      </c>
      <c r="D1927" s="24" t="s">
        <v>4892</v>
      </c>
      <c r="E1927" s="24" t="s">
        <v>4230</v>
      </c>
      <c r="F1927" s="24">
        <v>95563597</v>
      </c>
      <c r="G1927" s="24">
        <v>95563998</v>
      </c>
      <c r="H1927" s="24" t="s">
        <v>666</v>
      </c>
      <c r="I1927" s="24">
        <v>4.41</v>
      </c>
      <c r="J1927" s="24">
        <v>4.79</v>
      </c>
      <c r="K1927" s="24">
        <v>3.9</v>
      </c>
      <c r="L1927" s="24">
        <v>0.88</v>
      </c>
      <c r="M1927" s="24">
        <v>3.61E-2</v>
      </c>
      <c r="N1927" s="24">
        <v>0.48499999999999999</v>
      </c>
    </row>
    <row r="1928" spans="1:14" x14ac:dyDescent="0.35">
      <c r="A1928" s="24" t="s">
        <v>4895</v>
      </c>
      <c r="B1928" s="24" t="s">
        <v>4896</v>
      </c>
      <c r="C1928" s="24">
        <v>-21122</v>
      </c>
      <c r="D1928" s="24" t="s">
        <v>4897</v>
      </c>
      <c r="E1928" s="24" t="s">
        <v>4230</v>
      </c>
      <c r="F1928" s="24">
        <v>95639460</v>
      </c>
      <c r="G1928" s="24">
        <v>95639716</v>
      </c>
      <c r="H1928" s="24" t="s">
        <v>666</v>
      </c>
      <c r="I1928" s="24">
        <v>4.9000000000000004</v>
      </c>
      <c r="J1928" s="24">
        <v>5.25</v>
      </c>
      <c r="K1928" s="24">
        <v>4.46</v>
      </c>
      <c r="L1928" s="24">
        <v>0.79</v>
      </c>
      <c r="M1928" s="24">
        <v>2.6800000000000001E-2</v>
      </c>
      <c r="N1928" s="24">
        <v>0.436</v>
      </c>
    </row>
    <row r="1929" spans="1:14" x14ac:dyDescent="0.35">
      <c r="A1929" s="24" t="s">
        <v>4898</v>
      </c>
      <c r="B1929" s="24" t="s">
        <v>4899</v>
      </c>
      <c r="C1929" s="24">
        <v>-37298</v>
      </c>
      <c r="D1929" s="24" t="s">
        <v>4900</v>
      </c>
      <c r="E1929" s="24" t="s">
        <v>4230</v>
      </c>
      <c r="F1929" s="24">
        <v>95659193</v>
      </c>
      <c r="G1929" s="24">
        <v>95660050</v>
      </c>
      <c r="H1929" s="24" t="s">
        <v>666</v>
      </c>
      <c r="I1929" s="24">
        <v>6.73</v>
      </c>
      <c r="J1929" s="24">
        <v>7.03</v>
      </c>
      <c r="K1929" s="24">
        <v>6.35</v>
      </c>
      <c r="L1929" s="24">
        <v>0.69</v>
      </c>
      <c r="M1929" s="24">
        <v>7.0099999999999997E-3</v>
      </c>
      <c r="N1929" s="24">
        <v>0.25900000000000001</v>
      </c>
    </row>
    <row r="1930" spans="1:14" x14ac:dyDescent="0.35">
      <c r="A1930" s="24" t="s">
        <v>4901</v>
      </c>
      <c r="B1930" s="24" t="s">
        <v>4902</v>
      </c>
      <c r="C1930" s="24">
        <v>49727</v>
      </c>
      <c r="D1930" s="24" t="s">
        <v>4900</v>
      </c>
      <c r="E1930" s="24" t="s">
        <v>4230</v>
      </c>
      <c r="F1930" s="24">
        <v>95746514</v>
      </c>
      <c r="G1930" s="24">
        <v>95746780</v>
      </c>
      <c r="H1930" s="24" t="s">
        <v>666</v>
      </c>
      <c r="I1930" s="24">
        <v>3.9</v>
      </c>
      <c r="J1930" s="24">
        <v>2.87</v>
      </c>
      <c r="K1930" s="24">
        <v>4.5</v>
      </c>
      <c r="L1930" s="24">
        <v>-1.62</v>
      </c>
      <c r="M1930" s="24">
        <v>2.5300000000000001E-3</v>
      </c>
      <c r="N1930" s="24">
        <v>0.16800000000000001</v>
      </c>
    </row>
    <row r="1931" spans="1:14" x14ac:dyDescent="0.35">
      <c r="A1931" s="24" t="s">
        <v>4903</v>
      </c>
      <c r="B1931" s="24" t="s">
        <v>4904</v>
      </c>
      <c r="C1931" s="24">
        <v>36949</v>
      </c>
      <c r="D1931" s="24" t="s">
        <v>4905</v>
      </c>
      <c r="E1931" s="24" t="s">
        <v>4230</v>
      </c>
      <c r="F1931" s="24">
        <v>96434090</v>
      </c>
      <c r="G1931" s="24">
        <v>96434331</v>
      </c>
      <c r="H1931" s="24" t="s">
        <v>666</v>
      </c>
      <c r="I1931" s="24">
        <v>3.57</v>
      </c>
      <c r="J1931" s="24">
        <v>4.0999999999999996</v>
      </c>
      <c r="K1931" s="24">
        <v>2.72</v>
      </c>
      <c r="L1931" s="24">
        <v>1.37</v>
      </c>
      <c r="M1931" s="24">
        <v>2.2100000000000002E-2</v>
      </c>
      <c r="N1931" s="24">
        <v>0.40200000000000002</v>
      </c>
    </row>
    <row r="1932" spans="1:14" x14ac:dyDescent="0.35">
      <c r="A1932" s="24" t="s">
        <v>4906</v>
      </c>
      <c r="B1932" s="24" t="s">
        <v>4904</v>
      </c>
      <c r="C1932" s="24">
        <v>35607</v>
      </c>
      <c r="D1932" s="24" t="s">
        <v>4905</v>
      </c>
      <c r="E1932" s="24" t="s">
        <v>4230</v>
      </c>
      <c r="F1932" s="24">
        <v>96435453</v>
      </c>
      <c r="G1932" s="24">
        <v>96435653</v>
      </c>
      <c r="H1932" s="24" t="s">
        <v>666</v>
      </c>
      <c r="I1932" s="24">
        <v>3.8</v>
      </c>
      <c r="J1932" s="24">
        <v>3.17</v>
      </c>
      <c r="K1932" s="24">
        <v>4.2300000000000004</v>
      </c>
      <c r="L1932" s="24">
        <v>-1.06</v>
      </c>
      <c r="M1932" s="24">
        <v>1.8700000000000001E-2</v>
      </c>
      <c r="N1932" s="24">
        <v>0.38100000000000001</v>
      </c>
    </row>
    <row r="1933" spans="1:14" x14ac:dyDescent="0.35">
      <c r="A1933" s="24" t="s">
        <v>4907</v>
      </c>
      <c r="B1933" s="24" t="s">
        <v>668</v>
      </c>
      <c r="C1933" s="24">
        <v>-14446</v>
      </c>
      <c r="D1933" s="24" t="s">
        <v>4908</v>
      </c>
      <c r="E1933" s="24" t="s">
        <v>4230</v>
      </c>
      <c r="F1933" s="24">
        <v>97052754</v>
      </c>
      <c r="G1933" s="24">
        <v>97052927</v>
      </c>
      <c r="H1933" s="24" t="s">
        <v>666</v>
      </c>
      <c r="I1933" s="24">
        <v>2.9</v>
      </c>
      <c r="J1933" s="24">
        <v>1.79</v>
      </c>
      <c r="K1933" s="24">
        <v>3.52</v>
      </c>
      <c r="L1933" s="24">
        <v>-1.73</v>
      </c>
      <c r="M1933" s="24">
        <v>1.9099999999999999E-2</v>
      </c>
      <c r="N1933" s="24">
        <v>0.38200000000000001</v>
      </c>
    </row>
    <row r="1934" spans="1:14" x14ac:dyDescent="0.35">
      <c r="A1934" s="24" t="s">
        <v>4909</v>
      </c>
      <c r="B1934" s="24" t="s">
        <v>668</v>
      </c>
      <c r="C1934" s="24">
        <v>20429</v>
      </c>
      <c r="D1934" s="24" t="s">
        <v>4910</v>
      </c>
      <c r="E1934" s="24" t="s">
        <v>4230</v>
      </c>
      <c r="F1934" s="24">
        <v>97261448</v>
      </c>
      <c r="G1934" s="24">
        <v>97261620</v>
      </c>
      <c r="H1934" s="24" t="s">
        <v>666</v>
      </c>
      <c r="I1934" s="24">
        <v>2.79</v>
      </c>
      <c r="J1934" s="24">
        <v>1.99</v>
      </c>
      <c r="K1934" s="24">
        <v>3.3</v>
      </c>
      <c r="L1934" s="24">
        <v>-1.31</v>
      </c>
      <c r="M1934" s="24">
        <v>3.32E-2</v>
      </c>
      <c r="N1934" s="24">
        <v>0.47199999999999998</v>
      </c>
    </row>
    <row r="1935" spans="1:14" x14ac:dyDescent="0.35">
      <c r="A1935" s="24" t="s">
        <v>4911</v>
      </c>
      <c r="B1935" s="24" t="s">
        <v>668</v>
      </c>
      <c r="C1935" s="24">
        <v>40970</v>
      </c>
      <c r="D1935" s="24" t="s">
        <v>4910</v>
      </c>
      <c r="E1935" s="24" t="s">
        <v>4230</v>
      </c>
      <c r="F1935" s="24">
        <v>97281966</v>
      </c>
      <c r="G1935" s="24">
        <v>97282184</v>
      </c>
      <c r="H1935" s="24" t="s">
        <v>666</v>
      </c>
      <c r="I1935" s="24">
        <v>3.04</v>
      </c>
      <c r="J1935" s="24">
        <v>1.52</v>
      </c>
      <c r="K1935" s="24">
        <v>3.76</v>
      </c>
      <c r="L1935" s="24">
        <v>-2.2400000000000002</v>
      </c>
      <c r="M1935" s="24">
        <v>4.1800000000000002E-4</v>
      </c>
      <c r="N1935" s="24">
        <v>7.9000000000000001E-2</v>
      </c>
    </row>
    <row r="1936" spans="1:14" x14ac:dyDescent="0.35">
      <c r="A1936" s="24" t="s">
        <v>4912</v>
      </c>
      <c r="B1936" s="24" t="s">
        <v>668</v>
      </c>
      <c r="C1936" s="24">
        <v>-77827</v>
      </c>
      <c r="D1936" s="24" t="s">
        <v>4913</v>
      </c>
      <c r="E1936" s="24" t="s">
        <v>4230</v>
      </c>
      <c r="F1936" s="24">
        <v>97357027</v>
      </c>
      <c r="G1936" s="24">
        <v>97357258</v>
      </c>
      <c r="H1936" s="24" t="s">
        <v>666</v>
      </c>
      <c r="I1936" s="24">
        <v>3.37</v>
      </c>
      <c r="J1936" s="24">
        <v>3.92</v>
      </c>
      <c r="K1936" s="24">
        <v>2.48</v>
      </c>
      <c r="L1936" s="24">
        <v>1.43</v>
      </c>
      <c r="M1936" s="24">
        <v>1.04E-2</v>
      </c>
      <c r="N1936" s="24">
        <v>0.3</v>
      </c>
    </row>
    <row r="1937" spans="1:14" x14ac:dyDescent="0.35">
      <c r="A1937" s="24" t="s">
        <v>4914</v>
      </c>
      <c r="B1937" s="24" t="s">
        <v>4915</v>
      </c>
      <c r="C1937" s="24">
        <v>26479</v>
      </c>
      <c r="D1937" s="24" t="s">
        <v>4916</v>
      </c>
      <c r="E1937" s="24" t="s">
        <v>4230</v>
      </c>
      <c r="F1937" s="24">
        <v>9737188</v>
      </c>
      <c r="G1937" s="24">
        <v>9737473</v>
      </c>
      <c r="H1937" s="24" t="s">
        <v>666</v>
      </c>
      <c r="I1937" s="24">
        <v>3.55</v>
      </c>
      <c r="J1937" s="24">
        <v>2.96</v>
      </c>
      <c r="K1937" s="24">
        <v>3.97</v>
      </c>
      <c r="L1937" s="24">
        <v>-1.01</v>
      </c>
      <c r="M1937" s="24">
        <v>2.75E-2</v>
      </c>
      <c r="N1937" s="24">
        <v>0.44</v>
      </c>
    </row>
    <row r="1938" spans="1:14" x14ac:dyDescent="0.35">
      <c r="A1938" s="24" t="s">
        <v>4917</v>
      </c>
      <c r="B1938" s="24" t="s">
        <v>668</v>
      </c>
      <c r="C1938" s="24">
        <v>-62042</v>
      </c>
      <c r="D1938" s="24" t="s">
        <v>4913</v>
      </c>
      <c r="E1938" s="24" t="s">
        <v>4230</v>
      </c>
      <c r="F1938" s="24">
        <v>97372847</v>
      </c>
      <c r="G1938" s="24">
        <v>97373008</v>
      </c>
      <c r="H1938" s="24" t="s">
        <v>666</v>
      </c>
      <c r="I1938" s="24">
        <v>3.09</v>
      </c>
      <c r="J1938" s="24">
        <v>3.56</v>
      </c>
      <c r="K1938" s="24">
        <v>2.37</v>
      </c>
      <c r="L1938" s="24">
        <v>1.19</v>
      </c>
      <c r="M1938" s="24">
        <v>3.6499999999999998E-2</v>
      </c>
      <c r="N1938" s="24">
        <v>0.48699999999999999</v>
      </c>
    </row>
    <row r="1939" spans="1:14" x14ac:dyDescent="0.35">
      <c r="A1939" s="24" t="s">
        <v>4918</v>
      </c>
      <c r="B1939" s="24" t="s">
        <v>668</v>
      </c>
      <c r="C1939" s="24">
        <v>-50529</v>
      </c>
      <c r="D1939" s="24" t="s">
        <v>4913</v>
      </c>
      <c r="E1939" s="24" t="s">
        <v>4230</v>
      </c>
      <c r="F1939" s="24">
        <v>97384121</v>
      </c>
      <c r="G1939" s="24">
        <v>97384760</v>
      </c>
      <c r="H1939" s="24" t="s">
        <v>666</v>
      </c>
      <c r="I1939" s="24">
        <v>6.33</v>
      </c>
      <c r="J1939" s="24">
        <v>6.6</v>
      </c>
      <c r="K1939" s="24">
        <v>5.99</v>
      </c>
      <c r="L1939" s="24">
        <v>0.61</v>
      </c>
      <c r="M1939" s="24">
        <v>4.7899999999999998E-2</v>
      </c>
      <c r="N1939" s="24">
        <v>0.53500000000000003</v>
      </c>
    </row>
    <row r="1940" spans="1:14" x14ac:dyDescent="0.35">
      <c r="A1940" s="24" t="s">
        <v>4919</v>
      </c>
      <c r="B1940" s="24" t="s">
        <v>668</v>
      </c>
      <c r="C1940" s="24">
        <v>27641</v>
      </c>
      <c r="D1940" s="24" t="s">
        <v>4920</v>
      </c>
      <c r="E1940" s="24" t="s">
        <v>4230</v>
      </c>
      <c r="F1940" s="24">
        <v>97778564</v>
      </c>
      <c r="G1940" s="24">
        <v>97778942</v>
      </c>
      <c r="H1940" s="24" t="s">
        <v>666</v>
      </c>
      <c r="I1940" s="24">
        <v>4.4400000000000004</v>
      </c>
      <c r="J1940" s="24">
        <v>4.92</v>
      </c>
      <c r="K1940" s="24">
        <v>3.71</v>
      </c>
      <c r="L1940" s="24">
        <v>1.2</v>
      </c>
      <c r="M1940" s="24">
        <v>1.9099999999999999E-2</v>
      </c>
      <c r="N1940" s="24">
        <v>0.38200000000000001</v>
      </c>
    </row>
    <row r="1941" spans="1:14" x14ac:dyDescent="0.35">
      <c r="A1941" s="24" t="s">
        <v>4921</v>
      </c>
      <c r="B1941" s="24" t="s">
        <v>668</v>
      </c>
      <c r="C1941" s="24">
        <v>50483</v>
      </c>
      <c r="D1941" s="24" t="s">
        <v>4920</v>
      </c>
      <c r="E1941" s="24" t="s">
        <v>4230</v>
      </c>
      <c r="F1941" s="24">
        <v>97801395</v>
      </c>
      <c r="G1941" s="24">
        <v>97801795</v>
      </c>
      <c r="H1941" s="24" t="s">
        <v>666</v>
      </c>
      <c r="I1941" s="24">
        <v>4.34</v>
      </c>
      <c r="J1941" s="24">
        <v>4.8600000000000003</v>
      </c>
      <c r="K1941" s="24">
        <v>3.52</v>
      </c>
      <c r="L1941" s="24">
        <v>1.34</v>
      </c>
      <c r="M1941" s="24">
        <v>2.0899999999999998E-2</v>
      </c>
      <c r="N1941" s="24">
        <v>0.39400000000000002</v>
      </c>
    </row>
    <row r="1942" spans="1:14" x14ac:dyDescent="0.35">
      <c r="A1942" s="24" t="s">
        <v>4922</v>
      </c>
      <c r="B1942" s="24" t="s">
        <v>4923</v>
      </c>
      <c r="C1942" s="24">
        <v>150547</v>
      </c>
      <c r="D1942" s="24" t="s">
        <v>4920</v>
      </c>
      <c r="E1942" s="24" t="s">
        <v>4230</v>
      </c>
      <c r="F1942" s="24">
        <v>97901575</v>
      </c>
      <c r="G1942" s="24">
        <v>97901743</v>
      </c>
      <c r="H1942" s="24" t="s">
        <v>666</v>
      </c>
      <c r="I1942" s="24">
        <v>2.79</v>
      </c>
      <c r="J1942" s="24">
        <v>3.47</v>
      </c>
      <c r="K1942" s="24">
        <v>1.46</v>
      </c>
      <c r="L1942" s="24">
        <v>2</v>
      </c>
      <c r="M1942" s="24">
        <v>1.24E-2</v>
      </c>
      <c r="N1942" s="24">
        <v>0.32500000000000001</v>
      </c>
    </row>
    <row r="1943" spans="1:14" x14ac:dyDescent="0.35">
      <c r="A1943" s="24" t="s">
        <v>4924</v>
      </c>
      <c r="B1943" s="24" t="s">
        <v>4923</v>
      </c>
      <c r="C1943" s="24">
        <v>165861</v>
      </c>
      <c r="D1943" s="24" t="s">
        <v>4920</v>
      </c>
      <c r="E1943" s="24" t="s">
        <v>4230</v>
      </c>
      <c r="F1943" s="24">
        <v>97916817</v>
      </c>
      <c r="G1943" s="24">
        <v>97917128</v>
      </c>
      <c r="H1943" s="24" t="s">
        <v>666</v>
      </c>
      <c r="I1943" s="24">
        <v>3.81</v>
      </c>
      <c r="J1943" s="24">
        <v>3.29</v>
      </c>
      <c r="K1943" s="24">
        <v>4.1900000000000004</v>
      </c>
      <c r="L1943" s="24">
        <v>-0.9</v>
      </c>
      <c r="M1943" s="24">
        <v>3.8600000000000002E-2</v>
      </c>
      <c r="N1943" s="24">
        <v>0.498</v>
      </c>
    </row>
    <row r="1944" spans="1:14" x14ac:dyDescent="0.35">
      <c r="A1944" s="24" t="s">
        <v>4925</v>
      </c>
      <c r="B1944" s="24" t="s">
        <v>4923</v>
      </c>
      <c r="C1944" s="24">
        <v>177072</v>
      </c>
      <c r="D1944" s="24" t="s">
        <v>4920</v>
      </c>
      <c r="E1944" s="24" t="s">
        <v>4230</v>
      </c>
      <c r="F1944" s="24">
        <v>97927818</v>
      </c>
      <c r="G1944" s="24">
        <v>97928549</v>
      </c>
      <c r="H1944" s="24" t="s">
        <v>666</v>
      </c>
      <c r="I1944" s="24">
        <v>5.75</v>
      </c>
      <c r="J1944" s="24">
        <v>6.04</v>
      </c>
      <c r="K1944" s="24">
        <v>5.4</v>
      </c>
      <c r="L1944" s="24">
        <v>0.64</v>
      </c>
      <c r="M1944" s="24">
        <v>4.36E-2</v>
      </c>
      <c r="N1944" s="24">
        <v>0.51900000000000002</v>
      </c>
    </row>
    <row r="1945" spans="1:14" x14ac:dyDescent="0.35">
      <c r="A1945" s="24" t="s">
        <v>4926</v>
      </c>
      <c r="B1945" s="24" t="s">
        <v>4927</v>
      </c>
      <c r="C1945" s="24">
        <v>5817</v>
      </c>
      <c r="D1945" s="24" t="s">
        <v>4928</v>
      </c>
      <c r="E1945" s="24" t="s">
        <v>4230</v>
      </c>
      <c r="F1945" s="24">
        <v>98322804</v>
      </c>
      <c r="G1945" s="24">
        <v>98323062</v>
      </c>
      <c r="H1945" s="24" t="s">
        <v>666</v>
      </c>
      <c r="I1945" s="24">
        <v>2.95</v>
      </c>
      <c r="J1945" s="24">
        <v>3.59</v>
      </c>
      <c r="K1945" s="24">
        <v>1.78</v>
      </c>
      <c r="L1945" s="24">
        <v>1.82</v>
      </c>
      <c r="M1945" s="24">
        <v>1.3899999999999999E-2</v>
      </c>
      <c r="N1945" s="24">
        <v>0.33800000000000002</v>
      </c>
    </row>
    <row r="1946" spans="1:14" x14ac:dyDescent="0.35">
      <c r="A1946" s="24" t="s">
        <v>4929</v>
      </c>
      <c r="B1946" s="24" t="s">
        <v>668</v>
      </c>
      <c r="C1946" s="24">
        <v>15189</v>
      </c>
      <c r="D1946" s="24" t="s">
        <v>4928</v>
      </c>
      <c r="E1946" s="24" t="s">
        <v>4230</v>
      </c>
      <c r="F1946" s="24">
        <v>98332183</v>
      </c>
      <c r="G1946" s="24">
        <v>98332427</v>
      </c>
      <c r="H1946" s="24" t="s">
        <v>666</v>
      </c>
      <c r="I1946" s="24">
        <v>3.58</v>
      </c>
      <c r="J1946" s="24">
        <v>2.54</v>
      </c>
      <c r="K1946" s="24">
        <v>4.17</v>
      </c>
      <c r="L1946" s="24">
        <v>-1.63</v>
      </c>
      <c r="M1946" s="24">
        <v>1.58E-3</v>
      </c>
      <c r="N1946" s="24">
        <v>0.14199999999999999</v>
      </c>
    </row>
    <row r="1947" spans="1:14" x14ac:dyDescent="0.35">
      <c r="A1947" s="24" t="s">
        <v>4930</v>
      </c>
      <c r="B1947" s="24" t="s">
        <v>668</v>
      </c>
      <c r="C1947" s="24">
        <v>-17315</v>
      </c>
      <c r="D1947" s="24" t="s">
        <v>4931</v>
      </c>
      <c r="E1947" s="24" t="s">
        <v>4230</v>
      </c>
      <c r="F1947" s="24">
        <v>98832664</v>
      </c>
      <c r="G1947" s="24">
        <v>98832863</v>
      </c>
      <c r="H1947" s="24" t="s">
        <v>666</v>
      </c>
      <c r="I1947" s="24">
        <v>2.98</v>
      </c>
      <c r="J1947" s="24">
        <v>3.55</v>
      </c>
      <c r="K1947" s="24">
        <v>2</v>
      </c>
      <c r="L1947" s="24">
        <v>1.55</v>
      </c>
      <c r="M1947" s="24">
        <v>3.5400000000000001E-2</v>
      </c>
      <c r="N1947" s="24">
        <v>0.48199999999999998</v>
      </c>
    </row>
    <row r="1948" spans="1:14" x14ac:dyDescent="0.35">
      <c r="A1948" s="24" t="s">
        <v>4932</v>
      </c>
      <c r="B1948" s="24" t="s">
        <v>4933</v>
      </c>
      <c r="C1948" s="24">
        <v>23013</v>
      </c>
      <c r="D1948" s="24" t="s">
        <v>4934</v>
      </c>
      <c r="E1948" s="24" t="s">
        <v>4230</v>
      </c>
      <c r="F1948" s="24">
        <v>98867893</v>
      </c>
      <c r="G1948" s="24">
        <v>98868165</v>
      </c>
      <c r="H1948" s="24" t="s">
        <v>666</v>
      </c>
      <c r="I1948" s="24">
        <v>4.05</v>
      </c>
      <c r="J1948" s="24">
        <v>3.52</v>
      </c>
      <c r="K1948" s="24">
        <v>4.43</v>
      </c>
      <c r="L1948" s="24">
        <v>-0.91</v>
      </c>
      <c r="M1948" s="24">
        <v>3.7900000000000003E-2</v>
      </c>
      <c r="N1948" s="24">
        <v>0.495</v>
      </c>
    </row>
    <row r="1949" spans="1:14" x14ac:dyDescent="0.35">
      <c r="A1949" s="24" t="s">
        <v>4935</v>
      </c>
      <c r="B1949" s="24" t="s">
        <v>4936</v>
      </c>
      <c r="C1949" s="24">
        <v>-136093</v>
      </c>
      <c r="D1949" s="24" t="s">
        <v>4916</v>
      </c>
      <c r="E1949" s="24" t="s">
        <v>4230</v>
      </c>
      <c r="F1949" s="24">
        <v>9901243</v>
      </c>
      <c r="G1949" s="24">
        <v>9901584</v>
      </c>
      <c r="H1949" s="24" t="s">
        <v>666</v>
      </c>
      <c r="I1949" s="24">
        <v>3.36</v>
      </c>
      <c r="J1949" s="24">
        <v>3.85</v>
      </c>
      <c r="K1949" s="24">
        <v>2.61</v>
      </c>
      <c r="L1949" s="24">
        <v>1.24</v>
      </c>
      <c r="M1949" s="24">
        <v>3.39E-2</v>
      </c>
      <c r="N1949" s="24">
        <v>0.47499999999999998</v>
      </c>
    </row>
    <row r="1950" spans="1:14" x14ac:dyDescent="0.35">
      <c r="A1950" s="24" t="s">
        <v>4937</v>
      </c>
      <c r="B1950" s="24" t="s">
        <v>668</v>
      </c>
      <c r="C1950" s="24">
        <v>-131436</v>
      </c>
      <c r="D1950" s="24" t="s">
        <v>4938</v>
      </c>
      <c r="E1950" s="24" t="s">
        <v>4230</v>
      </c>
      <c r="F1950" s="24">
        <v>99647866</v>
      </c>
      <c r="G1950" s="24">
        <v>99648209</v>
      </c>
      <c r="H1950" s="24" t="s">
        <v>666</v>
      </c>
      <c r="I1950" s="24">
        <v>3.9</v>
      </c>
      <c r="J1950" s="24">
        <v>4.42</v>
      </c>
      <c r="K1950" s="24">
        <v>3.08</v>
      </c>
      <c r="L1950" s="24">
        <v>1.34</v>
      </c>
      <c r="M1950" s="24">
        <v>1.32E-2</v>
      </c>
      <c r="N1950" s="24">
        <v>0.33300000000000002</v>
      </c>
    </row>
    <row r="1951" spans="1:14" x14ac:dyDescent="0.35">
      <c r="A1951" s="24" t="s">
        <v>4939</v>
      </c>
      <c r="B1951" s="24" t="s">
        <v>668</v>
      </c>
      <c r="C1951" s="24">
        <v>105972</v>
      </c>
      <c r="D1951" s="24" t="s">
        <v>4940</v>
      </c>
      <c r="E1951" s="24" t="s">
        <v>4230</v>
      </c>
      <c r="F1951" s="24">
        <v>99794546</v>
      </c>
      <c r="G1951" s="24">
        <v>99794875</v>
      </c>
      <c r="H1951" s="24" t="s">
        <v>666</v>
      </c>
      <c r="I1951" s="24">
        <v>3.8</v>
      </c>
      <c r="J1951" s="24">
        <v>4.37</v>
      </c>
      <c r="K1951" s="24">
        <v>2.84</v>
      </c>
      <c r="L1951" s="24">
        <v>1.53</v>
      </c>
      <c r="M1951" s="24">
        <v>1.6199999999999999E-2</v>
      </c>
      <c r="N1951" s="24">
        <v>0.36</v>
      </c>
    </row>
    <row r="1952" spans="1:14" x14ac:dyDescent="0.35">
      <c r="A1952" s="24" t="s">
        <v>4941</v>
      </c>
      <c r="B1952" s="24" t="s">
        <v>668</v>
      </c>
      <c r="C1952" s="24">
        <v>43192</v>
      </c>
      <c r="D1952" s="24" t="s">
        <v>4940</v>
      </c>
      <c r="E1952" s="24" t="s">
        <v>4230</v>
      </c>
      <c r="F1952" s="24">
        <v>99857198</v>
      </c>
      <c r="G1952" s="24">
        <v>99857783</v>
      </c>
      <c r="H1952" s="24" t="s">
        <v>666</v>
      </c>
      <c r="I1952" s="24">
        <v>4.57</v>
      </c>
      <c r="J1952" s="24">
        <v>5.08</v>
      </c>
      <c r="K1952" s="24">
        <v>3.77</v>
      </c>
      <c r="L1952" s="24">
        <v>1.31</v>
      </c>
      <c r="M1952" s="24">
        <v>2.0999999999999999E-3</v>
      </c>
      <c r="N1952" s="24">
        <v>0.157</v>
      </c>
    </row>
    <row r="1953" spans="1:14" x14ac:dyDescent="0.35">
      <c r="A1953" s="24" t="s">
        <v>4942</v>
      </c>
      <c r="B1953" s="24" t="s">
        <v>668</v>
      </c>
      <c r="C1953" s="24">
        <v>42572</v>
      </c>
      <c r="D1953" s="24" t="s">
        <v>4940</v>
      </c>
      <c r="E1953" s="24" t="s">
        <v>4230</v>
      </c>
      <c r="F1953" s="24">
        <v>99857908</v>
      </c>
      <c r="G1953" s="24">
        <v>99858314</v>
      </c>
      <c r="H1953" s="24" t="s">
        <v>666</v>
      </c>
      <c r="I1953" s="24">
        <v>4.88</v>
      </c>
      <c r="J1953" s="24">
        <v>5.34</v>
      </c>
      <c r="K1953" s="24">
        <v>4.22</v>
      </c>
      <c r="L1953" s="24">
        <v>1.1200000000000001</v>
      </c>
      <c r="M1953" s="24">
        <v>2.0799999999999999E-2</v>
      </c>
      <c r="N1953" s="24">
        <v>0.39300000000000002</v>
      </c>
    </row>
    <row r="1954" spans="1:14" x14ac:dyDescent="0.35">
      <c r="A1954" s="24" t="s">
        <v>4943</v>
      </c>
      <c r="B1954" s="24" t="s">
        <v>668</v>
      </c>
      <c r="C1954" s="24">
        <v>-19837</v>
      </c>
      <c r="D1954" s="24" t="s">
        <v>4940</v>
      </c>
      <c r="E1954" s="24" t="s">
        <v>4230</v>
      </c>
      <c r="F1954" s="24">
        <v>99920456</v>
      </c>
      <c r="G1954" s="24">
        <v>99920583</v>
      </c>
      <c r="H1954" s="24" t="s">
        <v>666</v>
      </c>
      <c r="I1954" s="24">
        <v>2.9</v>
      </c>
      <c r="J1954" s="24">
        <v>1.86</v>
      </c>
      <c r="K1954" s="24">
        <v>3.5</v>
      </c>
      <c r="L1954" s="24">
        <v>-1.64</v>
      </c>
      <c r="M1954" s="24">
        <v>6.5399999999999998E-3</v>
      </c>
      <c r="N1954" s="24">
        <v>0.251</v>
      </c>
    </row>
    <row r="1955" spans="1:14" x14ac:dyDescent="0.35">
      <c r="A1955" s="24" t="s">
        <v>4944</v>
      </c>
      <c r="B1955" s="24" t="s">
        <v>668</v>
      </c>
      <c r="C1955" s="24">
        <v>-110971</v>
      </c>
      <c r="D1955" s="24" t="s">
        <v>6</v>
      </c>
      <c r="E1955" s="24" t="s">
        <v>4945</v>
      </c>
      <c r="F1955" s="24">
        <v>100260564</v>
      </c>
      <c r="G1955" s="24">
        <v>100260970</v>
      </c>
      <c r="H1955" s="24" t="s">
        <v>666</v>
      </c>
      <c r="I1955" s="24">
        <v>4.47</v>
      </c>
      <c r="J1955" s="24">
        <v>4.83</v>
      </c>
      <c r="K1955" s="24">
        <v>3.99</v>
      </c>
      <c r="L1955" s="24">
        <v>0.84</v>
      </c>
      <c r="M1955" s="24">
        <v>4.8500000000000001E-2</v>
      </c>
      <c r="N1955" s="24">
        <v>0.53700000000000003</v>
      </c>
    </row>
    <row r="1956" spans="1:14" x14ac:dyDescent="0.35">
      <c r="A1956" s="24" t="s">
        <v>4946</v>
      </c>
      <c r="B1956" s="24" t="s">
        <v>668</v>
      </c>
      <c r="C1956" s="24">
        <v>-309457</v>
      </c>
      <c r="D1956" s="24" t="s">
        <v>6</v>
      </c>
      <c r="E1956" s="24" t="s">
        <v>4945</v>
      </c>
      <c r="F1956" s="24">
        <v>100459022</v>
      </c>
      <c r="G1956" s="24">
        <v>100459484</v>
      </c>
      <c r="H1956" s="24" t="s">
        <v>666</v>
      </c>
      <c r="I1956" s="24">
        <v>4.46</v>
      </c>
      <c r="J1956" s="24">
        <v>4.03</v>
      </c>
      <c r="K1956" s="24">
        <v>4.79</v>
      </c>
      <c r="L1956" s="24">
        <v>-0.76</v>
      </c>
      <c r="M1956" s="24">
        <v>4.5999999999999999E-2</v>
      </c>
      <c r="N1956" s="24">
        <v>0.52800000000000002</v>
      </c>
    </row>
    <row r="1957" spans="1:14" x14ac:dyDescent="0.35">
      <c r="A1957" s="24" t="s">
        <v>4947</v>
      </c>
      <c r="B1957" s="24" t="s">
        <v>668</v>
      </c>
      <c r="C1957" s="24">
        <v>324941</v>
      </c>
      <c r="D1957" s="24" t="s">
        <v>4948</v>
      </c>
      <c r="E1957" s="24" t="s">
        <v>4945</v>
      </c>
      <c r="F1957" s="24">
        <v>100875025</v>
      </c>
      <c r="G1957" s="24">
        <v>100875230</v>
      </c>
      <c r="H1957" s="24" t="s">
        <v>666</v>
      </c>
      <c r="I1957" s="24">
        <v>3.53</v>
      </c>
      <c r="J1957" s="24">
        <v>4.05</v>
      </c>
      <c r="K1957" s="24">
        <v>2.72</v>
      </c>
      <c r="L1957" s="24">
        <v>1.32</v>
      </c>
      <c r="M1957" s="24">
        <v>4.8099999999999997E-2</v>
      </c>
      <c r="N1957" s="24">
        <v>0.53600000000000003</v>
      </c>
    </row>
    <row r="1958" spans="1:14" x14ac:dyDescent="0.35">
      <c r="A1958" s="24" t="s">
        <v>4949</v>
      </c>
      <c r="B1958" s="24" t="s">
        <v>668</v>
      </c>
      <c r="C1958" s="24">
        <v>143926</v>
      </c>
      <c r="D1958" s="24" t="s">
        <v>4948</v>
      </c>
      <c r="E1958" s="24" t="s">
        <v>4945</v>
      </c>
      <c r="F1958" s="24">
        <v>101055874</v>
      </c>
      <c r="G1958" s="24">
        <v>101056412</v>
      </c>
      <c r="H1958" s="24" t="s">
        <v>666</v>
      </c>
      <c r="I1958" s="24">
        <v>5.12</v>
      </c>
      <c r="J1958" s="24">
        <v>5.5</v>
      </c>
      <c r="K1958" s="24">
        <v>4.5999999999999996</v>
      </c>
      <c r="L1958" s="24">
        <v>0.9</v>
      </c>
      <c r="M1958" s="24">
        <v>1.95E-2</v>
      </c>
      <c r="N1958" s="24">
        <v>0.38400000000000001</v>
      </c>
    </row>
    <row r="1959" spans="1:14" x14ac:dyDescent="0.35">
      <c r="A1959" s="24" t="s">
        <v>4950</v>
      </c>
      <c r="B1959" s="24" t="s">
        <v>4951</v>
      </c>
      <c r="C1959" s="24">
        <v>52187</v>
      </c>
      <c r="D1959" s="24" t="s">
        <v>4952</v>
      </c>
      <c r="E1959" s="24" t="s">
        <v>4945</v>
      </c>
      <c r="F1959" s="24">
        <v>101782030</v>
      </c>
      <c r="G1959" s="24">
        <v>101782199</v>
      </c>
      <c r="H1959" s="24" t="s">
        <v>666</v>
      </c>
      <c r="I1959" s="24">
        <v>3.11</v>
      </c>
      <c r="J1959" s="24">
        <v>2.36</v>
      </c>
      <c r="K1959" s="24">
        <v>3.6</v>
      </c>
      <c r="L1959" s="24">
        <v>-1.24</v>
      </c>
      <c r="M1959" s="24">
        <v>1.5599999999999999E-2</v>
      </c>
      <c r="N1959" s="24">
        <v>0.35299999999999998</v>
      </c>
    </row>
    <row r="1960" spans="1:14" x14ac:dyDescent="0.35">
      <c r="A1960" s="24" t="s">
        <v>4953</v>
      </c>
      <c r="B1960" s="24" t="s">
        <v>4954</v>
      </c>
      <c r="C1960" s="24">
        <v>-42452</v>
      </c>
      <c r="D1960" s="24" t="s">
        <v>4952</v>
      </c>
      <c r="E1960" s="24" t="s">
        <v>4945</v>
      </c>
      <c r="F1960" s="24">
        <v>101797973</v>
      </c>
      <c r="G1960" s="24">
        <v>101798368</v>
      </c>
      <c r="H1960" s="24" t="s">
        <v>666</v>
      </c>
      <c r="I1960" s="24">
        <v>5.34</v>
      </c>
      <c r="J1960" s="24">
        <v>5.65</v>
      </c>
      <c r="K1960" s="24">
        <v>4.9400000000000004</v>
      </c>
      <c r="L1960" s="24">
        <v>0.72</v>
      </c>
      <c r="M1960" s="24">
        <v>4.48E-2</v>
      </c>
      <c r="N1960" s="24">
        <v>0.52300000000000002</v>
      </c>
    </row>
    <row r="1961" spans="1:14" x14ac:dyDescent="0.35">
      <c r="A1961" s="24" t="s">
        <v>4955</v>
      </c>
      <c r="B1961" s="24" t="s">
        <v>668</v>
      </c>
      <c r="C1961" s="24">
        <v>99154</v>
      </c>
      <c r="D1961" s="24" t="s">
        <v>4956</v>
      </c>
      <c r="E1961" s="24" t="s">
        <v>4945</v>
      </c>
      <c r="F1961" s="24">
        <v>102883352</v>
      </c>
      <c r="G1961" s="24">
        <v>102883604</v>
      </c>
      <c r="H1961" s="24" t="s">
        <v>666</v>
      </c>
      <c r="I1961" s="24">
        <v>3.81</v>
      </c>
      <c r="J1961" s="24">
        <v>3.2</v>
      </c>
      <c r="K1961" s="24">
        <v>4.24</v>
      </c>
      <c r="L1961" s="24">
        <v>-1.04</v>
      </c>
      <c r="M1961" s="24">
        <v>4.7399999999999998E-2</v>
      </c>
      <c r="N1961" s="24">
        <v>0.53300000000000003</v>
      </c>
    </row>
    <row r="1962" spans="1:14" x14ac:dyDescent="0.35">
      <c r="A1962" s="24" t="s">
        <v>4957</v>
      </c>
      <c r="B1962" s="24" t="s">
        <v>668</v>
      </c>
      <c r="C1962" s="24">
        <v>-8337</v>
      </c>
      <c r="D1962" s="24" t="s">
        <v>4958</v>
      </c>
      <c r="E1962" s="24" t="s">
        <v>4945</v>
      </c>
      <c r="F1962" s="24">
        <v>103354962</v>
      </c>
      <c r="G1962" s="24">
        <v>103355311</v>
      </c>
      <c r="H1962" s="24" t="s">
        <v>666</v>
      </c>
      <c r="I1962" s="24">
        <v>3.55</v>
      </c>
      <c r="J1962" s="24">
        <v>4.13</v>
      </c>
      <c r="K1962" s="24">
        <v>2.57</v>
      </c>
      <c r="L1962" s="24">
        <v>1.56</v>
      </c>
      <c r="M1962" s="24">
        <v>5.7400000000000003E-3</v>
      </c>
      <c r="N1962" s="24">
        <v>0.23699999999999999</v>
      </c>
    </row>
    <row r="1963" spans="1:14" x14ac:dyDescent="0.35">
      <c r="A1963" s="24" t="s">
        <v>4959</v>
      </c>
      <c r="B1963" s="24" t="s">
        <v>668</v>
      </c>
      <c r="C1963" s="24">
        <v>57974</v>
      </c>
      <c r="D1963" s="24" t="s">
        <v>4960</v>
      </c>
      <c r="E1963" s="24" t="s">
        <v>4945</v>
      </c>
      <c r="F1963" s="24">
        <v>103785663</v>
      </c>
      <c r="G1963" s="24">
        <v>103785790</v>
      </c>
      <c r="H1963" s="24" t="s">
        <v>666</v>
      </c>
      <c r="I1963" s="24">
        <v>2.94</v>
      </c>
      <c r="J1963" s="24">
        <v>3.55</v>
      </c>
      <c r="K1963" s="24">
        <v>1.84</v>
      </c>
      <c r="L1963" s="24">
        <v>1.71</v>
      </c>
      <c r="M1963" s="24">
        <v>2.0799999999999999E-2</v>
      </c>
      <c r="N1963" s="24">
        <v>0.39300000000000002</v>
      </c>
    </row>
    <row r="1964" spans="1:14" x14ac:dyDescent="0.35">
      <c r="A1964" s="24" t="s">
        <v>4961</v>
      </c>
      <c r="B1964" s="24" t="s">
        <v>4962</v>
      </c>
      <c r="C1964" s="24">
        <v>157571</v>
      </c>
      <c r="D1964" s="24" t="s">
        <v>4963</v>
      </c>
      <c r="E1964" s="24" t="s">
        <v>4945</v>
      </c>
      <c r="F1964" s="24">
        <v>104796487</v>
      </c>
      <c r="G1964" s="24">
        <v>104796942</v>
      </c>
      <c r="H1964" s="24" t="s">
        <v>666</v>
      </c>
      <c r="I1964" s="24">
        <v>4.4400000000000004</v>
      </c>
      <c r="J1964" s="24">
        <v>4.91</v>
      </c>
      <c r="K1964" s="24">
        <v>3.75</v>
      </c>
      <c r="L1964" s="24">
        <v>1.1599999999999999</v>
      </c>
      <c r="M1964" s="24">
        <v>5.28E-3</v>
      </c>
      <c r="N1964" s="24">
        <v>0.23</v>
      </c>
    </row>
    <row r="1965" spans="1:14" x14ac:dyDescent="0.35">
      <c r="A1965" s="24" t="s">
        <v>4964</v>
      </c>
      <c r="B1965" s="24" t="s">
        <v>668</v>
      </c>
      <c r="C1965" s="24">
        <v>-17537</v>
      </c>
      <c r="D1965" s="24" t="s">
        <v>4965</v>
      </c>
      <c r="E1965" s="24" t="s">
        <v>4945</v>
      </c>
      <c r="F1965" s="24">
        <v>106088347</v>
      </c>
      <c r="G1965" s="24">
        <v>106088974</v>
      </c>
      <c r="H1965" s="24" t="s">
        <v>666</v>
      </c>
      <c r="I1965" s="24">
        <v>4.4000000000000004</v>
      </c>
      <c r="J1965" s="24">
        <v>4.84</v>
      </c>
      <c r="K1965" s="24">
        <v>3.78</v>
      </c>
      <c r="L1965" s="24">
        <v>1.05</v>
      </c>
      <c r="M1965" s="24">
        <v>1.3599999999999999E-2</v>
      </c>
      <c r="N1965" s="24">
        <v>0.33600000000000002</v>
      </c>
    </row>
    <row r="1966" spans="1:14" x14ac:dyDescent="0.35">
      <c r="A1966" s="24" t="s">
        <v>4966</v>
      </c>
      <c r="B1966" s="24" t="s">
        <v>668</v>
      </c>
      <c r="C1966" s="24">
        <v>904481</v>
      </c>
      <c r="D1966" s="24" t="s">
        <v>4967</v>
      </c>
      <c r="E1966" s="24" t="s">
        <v>4945</v>
      </c>
      <c r="F1966" s="24">
        <v>108009647</v>
      </c>
      <c r="G1966" s="24">
        <v>108009869</v>
      </c>
      <c r="H1966" s="24" t="s">
        <v>666</v>
      </c>
      <c r="I1966" s="24">
        <v>2.42</v>
      </c>
      <c r="J1966" s="24">
        <v>3.15</v>
      </c>
      <c r="K1966" s="24">
        <v>0.88</v>
      </c>
      <c r="L1966" s="24">
        <v>2.27</v>
      </c>
      <c r="M1966" s="24">
        <v>1.8599999999999998E-2</v>
      </c>
      <c r="N1966" s="24">
        <v>0.38</v>
      </c>
    </row>
    <row r="1967" spans="1:14" x14ac:dyDescent="0.35">
      <c r="A1967" s="24" t="s">
        <v>4968</v>
      </c>
      <c r="B1967" s="24" t="s">
        <v>668</v>
      </c>
      <c r="C1967" s="24">
        <v>690355</v>
      </c>
      <c r="D1967" s="24" t="s">
        <v>4967</v>
      </c>
      <c r="E1967" s="24" t="s">
        <v>4945</v>
      </c>
      <c r="F1967" s="24">
        <v>108223786</v>
      </c>
      <c r="G1967" s="24">
        <v>108223981</v>
      </c>
      <c r="H1967" s="24" t="s">
        <v>666</v>
      </c>
      <c r="I1967" s="24">
        <v>2.81</v>
      </c>
      <c r="J1967" s="24">
        <v>1.89</v>
      </c>
      <c r="K1967" s="24">
        <v>3.37</v>
      </c>
      <c r="L1967" s="24">
        <v>-1.48</v>
      </c>
      <c r="M1967" s="24">
        <v>1.4500000000000001E-2</v>
      </c>
      <c r="N1967" s="24">
        <v>0.34399999999999997</v>
      </c>
    </row>
    <row r="1968" spans="1:14" x14ac:dyDescent="0.35">
      <c r="A1968" s="24" t="s">
        <v>4969</v>
      </c>
      <c r="B1968" s="24" t="s">
        <v>668</v>
      </c>
      <c r="C1968" s="24">
        <v>122665</v>
      </c>
      <c r="D1968" s="24" t="s">
        <v>4967</v>
      </c>
      <c r="E1968" s="24" t="s">
        <v>4945</v>
      </c>
      <c r="F1968" s="24">
        <v>108791465</v>
      </c>
      <c r="G1968" s="24">
        <v>108791683</v>
      </c>
      <c r="H1968" s="24" t="s">
        <v>666</v>
      </c>
      <c r="I1968" s="24">
        <v>2.83</v>
      </c>
      <c r="J1968" s="24">
        <v>3.58</v>
      </c>
      <c r="K1968" s="24">
        <v>1.17</v>
      </c>
      <c r="L1968" s="24">
        <v>2.41</v>
      </c>
      <c r="M1968" s="24">
        <v>1.99E-3</v>
      </c>
      <c r="N1968" s="24">
        <v>0.153</v>
      </c>
    </row>
    <row r="1969" spans="1:14" x14ac:dyDescent="0.35">
      <c r="A1969" s="24" t="s">
        <v>4970</v>
      </c>
      <c r="B1969" s="24" t="s">
        <v>668</v>
      </c>
      <c r="C1969" s="24">
        <v>-2089</v>
      </c>
      <c r="D1969" s="24" t="s">
        <v>4971</v>
      </c>
      <c r="E1969" s="24" t="s">
        <v>4945</v>
      </c>
      <c r="F1969" s="24">
        <v>114947982</v>
      </c>
      <c r="G1969" s="24">
        <v>114948092</v>
      </c>
      <c r="H1969" s="24" t="s">
        <v>666</v>
      </c>
      <c r="I1969" s="24">
        <v>3.71</v>
      </c>
      <c r="J1969" s="24">
        <v>3</v>
      </c>
      <c r="K1969" s="24">
        <v>4.18</v>
      </c>
      <c r="L1969" s="24">
        <v>-1.18</v>
      </c>
      <c r="M1969" s="24">
        <v>4.6100000000000002E-2</v>
      </c>
      <c r="N1969" s="24">
        <v>0.52800000000000002</v>
      </c>
    </row>
    <row r="1970" spans="1:14" x14ac:dyDescent="0.35">
      <c r="A1970" s="24" t="s">
        <v>4972</v>
      </c>
      <c r="B1970" s="24" t="s">
        <v>668</v>
      </c>
      <c r="C1970" s="24">
        <v>-8920</v>
      </c>
      <c r="D1970" s="24" t="s">
        <v>4973</v>
      </c>
      <c r="E1970" s="24" t="s">
        <v>4945</v>
      </c>
      <c r="F1970" s="24">
        <v>115034671</v>
      </c>
      <c r="G1970" s="24">
        <v>115034831</v>
      </c>
      <c r="H1970" s="24" t="s">
        <v>666</v>
      </c>
      <c r="I1970" s="24">
        <v>2.14</v>
      </c>
      <c r="J1970" s="24">
        <v>2.86</v>
      </c>
      <c r="K1970" s="24">
        <v>0.67</v>
      </c>
      <c r="L1970" s="24">
        <v>2.19</v>
      </c>
      <c r="M1970" s="24">
        <v>1.2E-2</v>
      </c>
      <c r="N1970" s="24">
        <v>0.32200000000000001</v>
      </c>
    </row>
    <row r="1971" spans="1:14" x14ac:dyDescent="0.35">
      <c r="A1971" s="24" t="s">
        <v>4974</v>
      </c>
      <c r="B1971" s="24" t="s">
        <v>668</v>
      </c>
      <c r="C1971" s="24">
        <v>-365098</v>
      </c>
      <c r="D1971" s="24" t="s">
        <v>4975</v>
      </c>
      <c r="E1971" s="24" t="s">
        <v>4945</v>
      </c>
      <c r="F1971" s="24">
        <v>116560080</v>
      </c>
      <c r="G1971" s="24">
        <v>116560317</v>
      </c>
      <c r="H1971" s="24" t="s">
        <v>666</v>
      </c>
      <c r="I1971" s="24">
        <v>2.82</v>
      </c>
      <c r="J1971" s="24">
        <v>3.5</v>
      </c>
      <c r="K1971" s="24">
        <v>1.51</v>
      </c>
      <c r="L1971" s="24">
        <v>1.99</v>
      </c>
      <c r="M1971" s="24">
        <v>9.4999999999999998E-3</v>
      </c>
      <c r="N1971" s="24">
        <v>0.29099999999999998</v>
      </c>
    </row>
    <row r="1972" spans="1:14" x14ac:dyDescent="0.35">
      <c r="A1972" s="24" t="s">
        <v>4976</v>
      </c>
      <c r="B1972" s="24" t="s">
        <v>4977</v>
      </c>
      <c r="C1972" s="24">
        <v>138087</v>
      </c>
      <c r="D1972" s="24" t="s">
        <v>4978</v>
      </c>
      <c r="E1972" s="24" t="s">
        <v>4945</v>
      </c>
      <c r="F1972" s="24">
        <v>11691504</v>
      </c>
      <c r="G1972" s="24">
        <v>11691776</v>
      </c>
      <c r="H1972" s="24" t="s">
        <v>666</v>
      </c>
      <c r="I1972" s="24">
        <v>3.24</v>
      </c>
      <c r="J1972" s="24">
        <v>4.0199999999999996</v>
      </c>
      <c r="K1972" s="24">
        <v>1.42</v>
      </c>
      <c r="L1972" s="24">
        <v>2.61</v>
      </c>
      <c r="M1972" s="24">
        <v>2.2899999999999999E-3</v>
      </c>
      <c r="N1972" s="24">
        <v>0.161</v>
      </c>
    </row>
    <row r="1973" spans="1:14" x14ac:dyDescent="0.35">
      <c r="A1973" s="24" t="s">
        <v>4979</v>
      </c>
      <c r="B1973" s="24" t="s">
        <v>4980</v>
      </c>
      <c r="C1973" s="24">
        <v>434070</v>
      </c>
      <c r="D1973" s="24" t="s">
        <v>4981</v>
      </c>
      <c r="E1973" s="24" t="s">
        <v>4945</v>
      </c>
      <c r="F1973" s="24">
        <v>117519642</v>
      </c>
      <c r="G1973" s="24">
        <v>117519911</v>
      </c>
      <c r="H1973" s="24" t="s">
        <v>666</v>
      </c>
      <c r="I1973" s="24">
        <v>3.66</v>
      </c>
      <c r="J1973" s="24">
        <v>4.42</v>
      </c>
      <c r="K1973" s="24">
        <v>1.97</v>
      </c>
      <c r="L1973" s="24">
        <v>2.44</v>
      </c>
      <c r="M1973" s="24">
        <v>8.5599999999999999E-4</v>
      </c>
      <c r="N1973" s="24">
        <v>0.109</v>
      </c>
    </row>
    <row r="1974" spans="1:14" x14ac:dyDescent="0.35">
      <c r="A1974" s="24" t="s">
        <v>4982</v>
      </c>
      <c r="B1974" s="24" t="s">
        <v>668</v>
      </c>
      <c r="C1974" s="24">
        <v>-17516</v>
      </c>
      <c r="D1974" s="24" t="s">
        <v>4983</v>
      </c>
      <c r="E1974" s="24" t="s">
        <v>4945</v>
      </c>
      <c r="F1974" s="24">
        <v>118069582</v>
      </c>
      <c r="G1974" s="24">
        <v>118069942</v>
      </c>
      <c r="H1974" s="24" t="s">
        <v>666</v>
      </c>
      <c r="I1974" s="24">
        <v>4.46</v>
      </c>
      <c r="J1974" s="24">
        <v>4.92</v>
      </c>
      <c r="K1974" s="24">
        <v>3.79</v>
      </c>
      <c r="L1974" s="24">
        <v>1.1200000000000001</v>
      </c>
      <c r="M1974" s="24">
        <v>2.3199999999999998E-2</v>
      </c>
      <c r="N1974" s="24">
        <v>0.41</v>
      </c>
    </row>
    <row r="1975" spans="1:14" x14ac:dyDescent="0.35">
      <c r="A1975" s="24" t="s">
        <v>4984</v>
      </c>
      <c r="B1975" s="24" t="s">
        <v>4985</v>
      </c>
      <c r="C1975" s="24">
        <v>19403</v>
      </c>
      <c r="D1975" s="24" t="s">
        <v>4986</v>
      </c>
      <c r="E1975" s="24" t="s">
        <v>4945</v>
      </c>
      <c r="F1975" s="24">
        <v>118113203</v>
      </c>
      <c r="G1975" s="24">
        <v>118113521</v>
      </c>
      <c r="H1975" s="24" t="s">
        <v>666</v>
      </c>
      <c r="I1975" s="24">
        <v>4.0599999999999996</v>
      </c>
      <c r="J1975" s="24">
        <v>4.4400000000000004</v>
      </c>
      <c r="K1975" s="24">
        <v>3.54</v>
      </c>
      <c r="L1975" s="24">
        <v>0.91</v>
      </c>
      <c r="M1975" s="24">
        <v>3.6900000000000002E-2</v>
      </c>
      <c r="N1975" s="24">
        <v>0.49</v>
      </c>
    </row>
    <row r="1976" spans="1:14" x14ac:dyDescent="0.35">
      <c r="A1976" s="24" t="s">
        <v>4987</v>
      </c>
      <c r="B1976" s="24" t="s">
        <v>4988</v>
      </c>
      <c r="C1976" s="24">
        <v>304747</v>
      </c>
      <c r="D1976" s="24" t="s">
        <v>4978</v>
      </c>
      <c r="E1976" s="24" t="s">
        <v>4945</v>
      </c>
      <c r="F1976" s="24">
        <v>11858127</v>
      </c>
      <c r="G1976" s="24">
        <v>11858472</v>
      </c>
      <c r="H1976" s="24" t="s">
        <v>666</v>
      </c>
      <c r="I1976" s="24">
        <v>3.86</v>
      </c>
      <c r="J1976" s="24">
        <v>3.03</v>
      </c>
      <c r="K1976" s="24">
        <v>4.38</v>
      </c>
      <c r="L1976" s="24">
        <v>-1.35</v>
      </c>
      <c r="M1976" s="24">
        <v>4.5600000000000002E-2</v>
      </c>
      <c r="N1976" s="24">
        <v>0.52600000000000002</v>
      </c>
    </row>
    <row r="1977" spans="1:14" x14ac:dyDescent="0.35">
      <c r="A1977" s="24" t="s">
        <v>4989</v>
      </c>
      <c r="B1977" s="24" t="s">
        <v>668</v>
      </c>
      <c r="C1977" s="24">
        <v>-22300</v>
      </c>
      <c r="D1977" s="24" t="s">
        <v>4990</v>
      </c>
      <c r="E1977" s="24" t="s">
        <v>4945</v>
      </c>
      <c r="F1977" s="24">
        <v>118765334</v>
      </c>
      <c r="G1977" s="24">
        <v>118765808</v>
      </c>
      <c r="H1977" s="24" t="s">
        <v>666</v>
      </c>
      <c r="I1977" s="24">
        <v>6.4</v>
      </c>
      <c r="J1977" s="24">
        <v>6.67</v>
      </c>
      <c r="K1977" s="24">
        <v>6.08</v>
      </c>
      <c r="L1977" s="24">
        <v>0.59</v>
      </c>
      <c r="M1977" s="24">
        <v>3.4299999999999997E-2</v>
      </c>
      <c r="N1977" s="24">
        <v>0.47699999999999998</v>
      </c>
    </row>
    <row r="1978" spans="1:14" x14ac:dyDescent="0.35">
      <c r="A1978" s="24" t="s">
        <v>4991</v>
      </c>
      <c r="B1978" s="24" t="s">
        <v>4992</v>
      </c>
      <c r="C1978" s="24">
        <v>18234</v>
      </c>
      <c r="D1978" s="24" t="s">
        <v>4993</v>
      </c>
      <c r="E1978" s="24" t="s">
        <v>4945</v>
      </c>
      <c r="F1978" s="24">
        <v>118904430</v>
      </c>
      <c r="G1978" s="24">
        <v>118904683</v>
      </c>
      <c r="H1978" s="24" t="s">
        <v>666</v>
      </c>
      <c r="I1978" s="24">
        <v>3.17</v>
      </c>
      <c r="J1978" s="24">
        <v>2.16</v>
      </c>
      <c r="K1978" s="24">
        <v>3.76</v>
      </c>
      <c r="L1978" s="24">
        <v>-1.6</v>
      </c>
      <c r="M1978" s="24">
        <v>3.8600000000000002E-2</v>
      </c>
      <c r="N1978" s="24">
        <v>0.498</v>
      </c>
    </row>
    <row r="1979" spans="1:14" x14ac:dyDescent="0.35">
      <c r="A1979" s="24" t="s">
        <v>4994</v>
      </c>
      <c r="B1979" s="24" t="s">
        <v>4988</v>
      </c>
      <c r="C1979" s="24">
        <v>-273815</v>
      </c>
      <c r="D1979" s="24" t="s">
        <v>4978</v>
      </c>
      <c r="E1979" s="24" t="s">
        <v>4945</v>
      </c>
      <c r="F1979" s="24">
        <v>11916006</v>
      </c>
      <c r="G1979" s="24">
        <v>11916249</v>
      </c>
      <c r="H1979" s="24" t="s">
        <v>666</v>
      </c>
      <c r="I1979" s="24">
        <v>3.09</v>
      </c>
      <c r="J1979" s="24">
        <v>3.63</v>
      </c>
      <c r="K1979" s="24">
        <v>2.2000000000000002</v>
      </c>
      <c r="L1979" s="24">
        <v>1.43</v>
      </c>
      <c r="M1979" s="24">
        <v>3.44E-2</v>
      </c>
      <c r="N1979" s="24">
        <v>0.47699999999999998</v>
      </c>
    </row>
    <row r="1980" spans="1:14" x14ac:dyDescent="0.35">
      <c r="A1980" s="24" t="s">
        <v>4995</v>
      </c>
      <c r="B1980" s="24" t="s">
        <v>668</v>
      </c>
      <c r="C1980" s="24">
        <v>32292</v>
      </c>
      <c r="D1980" s="24" t="s">
        <v>4996</v>
      </c>
      <c r="E1980" s="24" t="s">
        <v>4945</v>
      </c>
      <c r="F1980" s="24">
        <v>120009995</v>
      </c>
      <c r="G1980" s="24">
        <v>120010291</v>
      </c>
      <c r="H1980" s="24" t="s">
        <v>666</v>
      </c>
      <c r="I1980" s="24">
        <v>3.16</v>
      </c>
      <c r="J1980" s="24">
        <v>3.88</v>
      </c>
      <c r="K1980" s="24">
        <v>1.7</v>
      </c>
      <c r="L1980" s="24">
        <v>2.17</v>
      </c>
      <c r="M1980" s="24">
        <v>4.2199999999999998E-3</v>
      </c>
      <c r="N1980" s="24">
        <v>0.21099999999999999</v>
      </c>
    </row>
    <row r="1981" spans="1:14" x14ac:dyDescent="0.35">
      <c r="A1981" s="24" t="s">
        <v>4997</v>
      </c>
      <c r="B1981" s="24" t="s">
        <v>668</v>
      </c>
      <c r="C1981" s="24">
        <v>-33962</v>
      </c>
      <c r="D1981" s="24" t="s">
        <v>4996</v>
      </c>
      <c r="E1981" s="24" t="s">
        <v>4945</v>
      </c>
      <c r="F1981" s="24">
        <v>120076283</v>
      </c>
      <c r="G1981" s="24">
        <v>120076510</v>
      </c>
      <c r="H1981" s="24" t="s">
        <v>666</v>
      </c>
      <c r="I1981" s="24">
        <v>3.29</v>
      </c>
      <c r="J1981" s="24">
        <v>1.89</v>
      </c>
      <c r="K1981" s="24">
        <v>3.99</v>
      </c>
      <c r="L1981" s="24">
        <v>-2.1</v>
      </c>
      <c r="M1981" s="24">
        <v>1.7699999999999999E-4</v>
      </c>
      <c r="N1981" s="24">
        <v>5.5599999999999997E-2</v>
      </c>
    </row>
    <row r="1982" spans="1:14" x14ac:dyDescent="0.35">
      <c r="A1982" s="24" t="s">
        <v>4998</v>
      </c>
      <c r="B1982" s="24" t="s">
        <v>4999</v>
      </c>
      <c r="C1982" s="24">
        <v>31480</v>
      </c>
      <c r="D1982" s="24" t="s">
        <v>5000</v>
      </c>
      <c r="E1982" s="24" t="s">
        <v>4945</v>
      </c>
      <c r="F1982" s="24">
        <v>120337817</v>
      </c>
      <c r="G1982" s="24">
        <v>120338047</v>
      </c>
      <c r="H1982" s="24" t="s">
        <v>666</v>
      </c>
      <c r="I1982" s="24">
        <v>2.9</v>
      </c>
      <c r="J1982" s="24">
        <v>3.57</v>
      </c>
      <c r="K1982" s="24">
        <v>1.63</v>
      </c>
      <c r="L1982" s="24">
        <v>1.94</v>
      </c>
      <c r="M1982" s="24">
        <v>7.2100000000000003E-3</v>
      </c>
      <c r="N1982" s="24">
        <v>0.26300000000000001</v>
      </c>
    </row>
    <row r="1983" spans="1:14" x14ac:dyDescent="0.35">
      <c r="A1983" s="24" t="s">
        <v>5001</v>
      </c>
      <c r="B1983" s="24" t="s">
        <v>5002</v>
      </c>
      <c r="C1983" s="24">
        <v>-64089</v>
      </c>
      <c r="D1983" s="24" t="s">
        <v>5003</v>
      </c>
      <c r="E1983" s="24" t="s">
        <v>4945</v>
      </c>
      <c r="F1983" s="24">
        <v>120414283</v>
      </c>
      <c r="G1983" s="24">
        <v>120414461</v>
      </c>
      <c r="H1983" s="24" t="s">
        <v>666</v>
      </c>
      <c r="I1983" s="24">
        <v>2.72</v>
      </c>
      <c r="J1983" s="24">
        <v>3.51</v>
      </c>
      <c r="K1983" s="24">
        <v>0.88</v>
      </c>
      <c r="L1983" s="24">
        <v>2.63</v>
      </c>
      <c r="M1983" s="24">
        <v>2.7100000000000002E-3</v>
      </c>
      <c r="N1983" s="24">
        <v>0.17399999999999999</v>
      </c>
    </row>
    <row r="1984" spans="1:14" x14ac:dyDescent="0.35">
      <c r="A1984" s="24" t="s">
        <v>5004</v>
      </c>
      <c r="B1984" s="24" t="s">
        <v>668</v>
      </c>
      <c r="C1984" s="24">
        <v>42686</v>
      </c>
      <c r="D1984" s="24" t="s">
        <v>5003</v>
      </c>
      <c r="E1984" s="24" t="s">
        <v>4945</v>
      </c>
      <c r="F1984" s="24">
        <v>120520972</v>
      </c>
      <c r="G1984" s="24">
        <v>120521321</v>
      </c>
      <c r="H1984" s="24" t="s">
        <v>666</v>
      </c>
      <c r="I1984" s="24">
        <v>3.8</v>
      </c>
      <c r="J1984" s="24">
        <v>4.3899999999999997</v>
      </c>
      <c r="K1984" s="24">
        <v>2.81</v>
      </c>
      <c r="L1984" s="24">
        <v>1.58</v>
      </c>
      <c r="M1984" s="24">
        <v>1.32E-2</v>
      </c>
      <c r="N1984" s="24">
        <v>0.33300000000000002</v>
      </c>
    </row>
    <row r="1985" spans="1:14" x14ac:dyDescent="0.35">
      <c r="A1985" s="24" t="s">
        <v>5005</v>
      </c>
      <c r="B1985" s="24" t="s">
        <v>668</v>
      </c>
      <c r="C1985" s="24">
        <v>65640</v>
      </c>
      <c r="D1985" s="24" t="s">
        <v>5003</v>
      </c>
      <c r="E1985" s="24" t="s">
        <v>4945</v>
      </c>
      <c r="F1985" s="24">
        <v>120543927</v>
      </c>
      <c r="G1985" s="24">
        <v>120544274</v>
      </c>
      <c r="H1985" s="24" t="s">
        <v>666</v>
      </c>
      <c r="I1985" s="24">
        <v>3.94</v>
      </c>
      <c r="J1985" s="24">
        <v>4.54</v>
      </c>
      <c r="K1985" s="24">
        <v>2.89</v>
      </c>
      <c r="L1985" s="24">
        <v>1.65</v>
      </c>
      <c r="M1985" s="24">
        <v>4.3800000000000002E-3</v>
      </c>
      <c r="N1985" s="24">
        <v>0.215</v>
      </c>
    </row>
    <row r="1986" spans="1:14" x14ac:dyDescent="0.35">
      <c r="A1986" s="24" t="s">
        <v>5006</v>
      </c>
      <c r="B1986" s="24" t="s">
        <v>5007</v>
      </c>
      <c r="C1986" s="24">
        <v>582</v>
      </c>
      <c r="D1986" s="24" t="s">
        <v>5008</v>
      </c>
      <c r="E1986" s="24" t="s">
        <v>4945</v>
      </c>
      <c r="F1986" s="24">
        <v>120911712</v>
      </c>
      <c r="G1986" s="24">
        <v>120911840</v>
      </c>
      <c r="H1986" s="24" t="s">
        <v>666</v>
      </c>
      <c r="I1986" s="24">
        <v>3.81</v>
      </c>
      <c r="J1986" s="24">
        <v>2.99</v>
      </c>
      <c r="K1986" s="24">
        <v>4.33</v>
      </c>
      <c r="L1986" s="24">
        <v>-1.35</v>
      </c>
      <c r="M1986" s="24">
        <v>2.8299999999999999E-2</v>
      </c>
      <c r="N1986" s="24">
        <v>0.442</v>
      </c>
    </row>
    <row r="1987" spans="1:14" x14ac:dyDescent="0.35">
      <c r="A1987" s="24" t="s">
        <v>5009</v>
      </c>
      <c r="B1987" s="24" t="s">
        <v>5010</v>
      </c>
      <c r="C1987" s="24">
        <v>71389</v>
      </c>
      <c r="D1987" s="24" t="s">
        <v>5011</v>
      </c>
      <c r="E1987" s="24" t="s">
        <v>4945</v>
      </c>
      <c r="F1987" s="24">
        <v>121106887</v>
      </c>
      <c r="G1987" s="24">
        <v>121107038</v>
      </c>
      <c r="H1987" s="24" t="s">
        <v>666</v>
      </c>
      <c r="I1987" s="24">
        <v>2.71</v>
      </c>
      <c r="J1987" s="24">
        <v>1.48</v>
      </c>
      <c r="K1987" s="24">
        <v>3.36</v>
      </c>
      <c r="L1987" s="24">
        <v>-1.88</v>
      </c>
      <c r="M1987" s="24">
        <v>1.1599999999999999E-2</v>
      </c>
      <c r="N1987" s="24">
        <v>0.317</v>
      </c>
    </row>
    <row r="1988" spans="1:14" x14ac:dyDescent="0.35">
      <c r="A1988" s="24" t="s">
        <v>5012</v>
      </c>
      <c r="B1988" s="24" t="s">
        <v>5013</v>
      </c>
      <c r="C1988" s="24">
        <v>11310</v>
      </c>
      <c r="D1988" s="24" t="s">
        <v>5014</v>
      </c>
      <c r="E1988" s="24" t="s">
        <v>4945</v>
      </c>
      <c r="F1988" s="24">
        <v>121259924</v>
      </c>
      <c r="G1988" s="24">
        <v>121260107</v>
      </c>
      <c r="H1988" s="24" t="s">
        <v>666</v>
      </c>
      <c r="I1988" s="24">
        <v>3.07</v>
      </c>
      <c r="J1988" s="24">
        <v>2.08</v>
      </c>
      <c r="K1988" s="24">
        <v>3.66</v>
      </c>
      <c r="L1988" s="24">
        <v>-1.58</v>
      </c>
      <c r="M1988" s="24">
        <v>1.2699999999999999E-2</v>
      </c>
      <c r="N1988" s="24">
        <v>0.33</v>
      </c>
    </row>
    <row r="1989" spans="1:14" x14ac:dyDescent="0.35">
      <c r="A1989" s="24" t="s">
        <v>5015</v>
      </c>
      <c r="B1989" s="24" t="s">
        <v>668</v>
      </c>
      <c r="C1989" s="24">
        <v>-56740</v>
      </c>
      <c r="D1989" s="24" t="s">
        <v>5016</v>
      </c>
      <c r="E1989" s="24" t="s">
        <v>4945</v>
      </c>
      <c r="F1989" s="24">
        <v>121435795</v>
      </c>
      <c r="G1989" s="24">
        <v>121436144</v>
      </c>
      <c r="H1989" s="24" t="s">
        <v>666</v>
      </c>
      <c r="I1989" s="24">
        <v>4.8499999999999996</v>
      </c>
      <c r="J1989" s="24">
        <v>5.26</v>
      </c>
      <c r="K1989" s="24">
        <v>4.28</v>
      </c>
      <c r="L1989" s="24">
        <v>0.97</v>
      </c>
      <c r="M1989" s="24">
        <v>8.4499999999999992E-3</v>
      </c>
      <c r="N1989" s="24">
        <v>0.27800000000000002</v>
      </c>
    </row>
    <row r="1990" spans="1:14" x14ac:dyDescent="0.35">
      <c r="A1990" s="24" t="s">
        <v>5017</v>
      </c>
      <c r="B1990" s="24" t="s">
        <v>668</v>
      </c>
      <c r="C1990" s="24">
        <v>-58045</v>
      </c>
      <c r="D1990" s="24" t="s">
        <v>5016</v>
      </c>
      <c r="E1990" s="24" t="s">
        <v>4945</v>
      </c>
      <c r="F1990" s="24">
        <v>121437041</v>
      </c>
      <c r="G1990" s="24">
        <v>121437508</v>
      </c>
      <c r="H1990" s="24" t="s">
        <v>666</v>
      </c>
      <c r="I1990" s="24">
        <v>4.59</v>
      </c>
      <c r="J1990" s="24">
        <v>4.95</v>
      </c>
      <c r="K1990" s="24">
        <v>4.12</v>
      </c>
      <c r="L1990" s="24">
        <v>0.83</v>
      </c>
      <c r="M1990" s="24">
        <v>4.7E-2</v>
      </c>
      <c r="N1990" s="24">
        <v>0.53100000000000003</v>
      </c>
    </row>
    <row r="1991" spans="1:14" x14ac:dyDescent="0.35">
      <c r="A1991" s="24" t="s">
        <v>5018</v>
      </c>
      <c r="B1991" s="24" t="s">
        <v>5019</v>
      </c>
      <c r="C1991" s="24">
        <v>-75752</v>
      </c>
      <c r="D1991" s="24" t="s">
        <v>5020</v>
      </c>
      <c r="E1991" s="24" t="s">
        <v>4945</v>
      </c>
      <c r="F1991" s="24">
        <v>121580728</v>
      </c>
      <c r="G1991" s="24">
        <v>121581283</v>
      </c>
      <c r="H1991" s="24" t="s">
        <v>666</v>
      </c>
      <c r="I1991" s="24">
        <v>4.78</v>
      </c>
      <c r="J1991" s="24">
        <v>5.14</v>
      </c>
      <c r="K1991" s="24">
        <v>4.3099999999999996</v>
      </c>
      <c r="L1991" s="24">
        <v>0.84</v>
      </c>
      <c r="M1991" s="24">
        <v>4.6199999999999998E-2</v>
      </c>
      <c r="N1991" s="24">
        <v>0.52800000000000002</v>
      </c>
    </row>
    <row r="1992" spans="1:14" x14ac:dyDescent="0.35">
      <c r="A1992" s="24" t="s">
        <v>5021</v>
      </c>
      <c r="B1992" s="24" t="s">
        <v>5022</v>
      </c>
      <c r="C1992" s="24">
        <v>11073</v>
      </c>
      <c r="D1992" s="24" t="s">
        <v>5023</v>
      </c>
      <c r="E1992" s="24" t="s">
        <v>4945</v>
      </c>
      <c r="F1992" s="24">
        <v>121904731</v>
      </c>
      <c r="G1992" s="24">
        <v>121904899</v>
      </c>
      <c r="H1992" s="24" t="s">
        <v>666</v>
      </c>
      <c r="I1992" s="24">
        <v>2.91</v>
      </c>
      <c r="J1992" s="24">
        <v>1.96</v>
      </c>
      <c r="K1992" s="24">
        <v>3.48</v>
      </c>
      <c r="L1992" s="24">
        <v>-1.53</v>
      </c>
      <c r="M1992" s="24">
        <v>2.7900000000000001E-2</v>
      </c>
      <c r="N1992" s="24">
        <v>0.441</v>
      </c>
    </row>
    <row r="1993" spans="1:14" x14ac:dyDescent="0.35">
      <c r="A1993" s="24" t="s">
        <v>5024</v>
      </c>
      <c r="B1993" s="24" t="s">
        <v>5025</v>
      </c>
      <c r="C1993" s="24">
        <v>-5005</v>
      </c>
      <c r="D1993" s="24" t="s">
        <v>5023</v>
      </c>
      <c r="E1993" s="24" t="s">
        <v>4945</v>
      </c>
      <c r="F1993" s="24">
        <v>121920745</v>
      </c>
      <c r="G1993" s="24">
        <v>121921040</v>
      </c>
      <c r="H1993" s="24" t="s">
        <v>666</v>
      </c>
      <c r="I1993" s="24">
        <v>4.16</v>
      </c>
      <c r="J1993" s="24">
        <v>3.59</v>
      </c>
      <c r="K1993" s="24">
        <v>4.57</v>
      </c>
      <c r="L1993" s="24">
        <v>-0.98</v>
      </c>
      <c r="M1993" s="24">
        <v>2.0400000000000001E-2</v>
      </c>
      <c r="N1993" s="24">
        <v>0.39100000000000001</v>
      </c>
    </row>
    <row r="1994" spans="1:14" x14ac:dyDescent="0.35">
      <c r="A1994" s="24" t="s">
        <v>5026</v>
      </c>
      <c r="B1994" s="24" t="s">
        <v>5025</v>
      </c>
      <c r="C1994" s="24">
        <v>-13676</v>
      </c>
      <c r="D1994" s="24" t="s">
        <v>5023</v>
      </c>
      <c r="E1994" s="24" t="s">
        <v>4945</v>
      </c>
      <c r="F1994" s="24">
        <v>121929393</v>
      </c>
      <c r="G1994" s="24">
        <v>121929735</v>
      </c>
      <c r="H1994" s="24" t="s">
        <v>666</v>
      </c>
      <c r="I1994" s="24">
        <v>4.2</v>
      </c>
      <c r="J1994" s="24">
        <v>4.76</v>
      </c>
      <c r="K1994" s="24">
        <v>3.29</v>
      </c>
      <c r="L1994" s="24">
        <v>1.47</v>
      </c>
      <c r="M1994" s="24">
        <v>2.3999999999999998E-3</v>
      </c>
      <c r="N1994" s="24">
        <v>0.16400000000000001</v>
      </c>
    </row>
    <row r="1995" spans="1:14" x14ac:dyDescent="0.35">
      <c r="A1995" s="24" t="s">
        <v>5027</v>
      </c>
      <c r="B1995" s="24" t="s">
        <v>5028</v>
      </c>
      <c r="C1995" s="24">
        <v>-21061</v>
      </c>
      <c r="D1995" s="24" t="s">
        <v>5029</v>
      </c>
      <c r="E1995" s="24" t="s">
        <v>4945</v>
      </c>
      <c r="F1995" s="24">
        <v>121986095</v>
      </c>
      <c r="G1995" s="24">
        <v>121986412</v>
      </c>
      <c r="H1995" s="24" t="s">
        <v>666</v>
      </c>
      <c r="I1995" s="24">
        <v>5.31</v>
      </c>
      <c r="J1995" s="24">
        <v>4.76</v>
      </c>
      <c r="K1995" s="24">
        <v>5.7</v>
      </c>
      <c r="L1995" s="24">
        <v>-0.94</v>
      </c>
      <c r="M1995" s="24">
        <v>1.8100000000000002E-2</v>
      </c>
      <c r="N1995" s="24">
        <v>0.377</v>
      </c>
    </row>
    <row r="1996" spans="1:14" x14ac:dyDescent="0.35">
      <c r="A1996" s="24" t="s">
        <v>5030</v>
      </c>
      <c r="B1996" s="24" t="s">
        <v>5031</v>
      </c>
      <c r="C1996" s="24">
        <v>-30704</v>
      </c>
      <c r="D1996" s="24" t="s">
        <v>5032</v>
      </c>
      <c r="E1996" s="24" t="s">
        <v>4945</v>
      </c>
      <c r="F1996" s="24">
        <v>122003858</v>
      </c>
      <c r="G1996" s="24">
        <v>122004082</v>
      </c>
      <c r="H1996" s="24" t="s">
        <v>666</v>
      </c>
      <c r="I1996" s="24">
        <v>2.93</v>
      </c>
      <c r="J1996" s="24">
        <v>1.39</v>
      </c>
      <c r="K1996" s="24">
        <v>3.66</v>
      </c>
      <c r="L1996" s="24">
        <v>-2.27</v>
      </c>
      <c r="M1996" s="24">
        <v>2.7700000000000001E-4</v>
      </c>
      <c r="N1996" s="24">
        <v>6.6299999999999998E-2</v>
      </c>
    </row>
    <row r="1997" spans="1:14" x14ac:dyDescent="0.35">
      <c r="A1997" s="24" t="s">
        <v>5033</v>
      </c>
      <c r="B1997" s="24" t="s">
        <v>5034</v>
      </c>
      <c r="C1997" s="24">
        <v>616</v>
      </c>
      <c r="D1997" s="24" t="s">
        <v>5035</v>
      </c>
      <c r="E1997" s="24" t="s">
        <v>4945</v>
      </c>
      <c r="F1997" s="24">
        <v>122107608</v>
      </c>
      <c r="G1997" s="24">
        <v>122107788</v>
      </c>
      <c r="H1997" s="24" t="s">
        <v>666</v>
      </c>
      <c r="I1997" s="24">
        <v>4.46</v>
      </c>
      <c r="J1997" s="24">
        <v>3.63</v>
      </c>
      <c r="K1997" s="24">
        <v>4.9800000000000004</v>
      </c>
      <c r="L1997" s="24">
        <v>-1.35</v>
      </c>
      <c r="M1997" s="24">
        <v>9.8799999999999999E-3</v>
      </c>
      <c r="N1997" s="24">
        <v>0.29399999999999998</v>
      </c>
    </row>
    <row r="1998" spans="1:14" x14ac:dyDescent="0.35">
      <c r="A1998" s="24" t="s">
        <v>5036</v>
      </c>
      <c r="B1998" s="24" t="s">
        <v>5037</v>
      </c>
      <c r="C1998" s="24">
        <v>18654</v>
      </c>
      <c r="D1998" s="24" t="s">
        <v>5038</v>
      </c>
      <c r="E1998" s="24" t="s">
        <v>4945</v>
      </c>
      <c r="F1998" s="24">
        <v>122432355</v>
      </c>
      <c r="G1998" s="24">
        <v>122432566</v>
      </c>
      <c r="H1998" s="24" t="s">
        <v>666</v>
      </c>
      <c r="I1998" s="24">
        <v>3.51</v>
      </c>
      <c r="J1998" s="24">
        <v>2.94</v>
      </c>
      <c r="K1998" s="24">
        <v>3.91</v>
      </c>
      <c r="L1998" s="24">
        <v>-0.97</v>
      </c>
      <c r="M1998" s="24">
        <v>4.2599999999999999E-2</v>
      </c>
      <c r="N1998" s="24">
        <v>0.51500000000000001</v>
      </c>
    </row>
    <row r="1999" spans="1:14" x14ac:dyDescent="0.35">
      <c r="A1999" s="24" t="s">
        <v>5039</v>
      </c>
      <c r="B1999" s="24" t="s">
        <v>668</v>
      </c>
      <c r="C1999" s="24">
        <v>-2051</v>
      </c>
      <c r="D1999" s="24" t="s">
        <v>5038</v>
      </c>
      <c r="E1999" s="24" t="s">
        <v>4945</v>
      </c>
      <c r="F1999" s="24">
        <v>122453005</v>
      </c>
      <c r="G1999" s="24">
        <v>122453388</v>
      </c>
      <c r="H1999" s="24" t="s">
        <v>666</v>
      </c>
      <c r="I1999" s="24">
        <v>5.03</v>
      </c>
      <c r="J1999" s="24">
        <v>4.51</v>
      </c>
      <c r="K1999" s="24">
        <v>5.41</v>
      </c>
      <c r="L1999" s="24">
        <v>-0.9</v>
      </c>
      <c r="M1999" s="24">
        <v>1.5699999999999999E-2</v>
      </c>
      <c r="N1999" s="24">
        <v>0.35499999999999998</v>
      </c>
    </row>
    <row r="2000" spans="1:14" x14ac:dyDescent="0.35">
      <c r="A2000" s="24" t="s">
        <v>5040</v>
      </c>
      <c r="B2000" s="24" t="s">
        <v>5041</v>
      </c>
      <c r="C2000" s="24">
        <v>-60664</v>
      </c>
      <c r="D2000" s="24" t="s">
        <v>5042</v>
      </c>
      <c r="E2000" s="24" t="s">
        <v>4945</v>
      </c>
      <c r="F2000" s="24">
        <v>122852225</v>
      </c>
      <c r="G2000" s="24">
        <v>122852507</v>
      </c>
      <c r="H2000" s="24" t="s">
        <v>666</v>
      </c>
      <c r="I2000" s="24">
        <v>3.59</v>
      </c>
      <c r="J2000" s="24">
        <v>2.54</v>
      </c>
      <c r="K2000" s="24">
        <v>4.1900000000000004</v>
      </c>
      <c r="L2000" s="24">
        <v>-1.65</v>
      </c>
      <c r="M2000" s="24">
        <v>1.0499999999999999E-3</v>
      </c>
      <c r="N2000" s="24">
        <v>0.11799999999999999</v>
      </c>
    </row>
    <row r="2001" spans="1:14" x14ac:dyDescent="0.35">
      <c r="A2001" s="24" t="s">
        <v>5043</v>
      </c>
      <c r="B2001" s="24" t="s">
        <v>5041</v>
      </c>
      <c r="C2001" s="24">
        <v>-36645</v>
      </c>
      <c r="D2001" s="24" t="s">
        <v>5042</v>
      </c>
      <c r="E2001" s="24" t="s">
        <v>4945</v>
      </c>
      <c r="F2001" s="24">
        <v>122876289</v>
      </c>
      <c r="G2001" s="24">
        <v>122876481</v>
      </c>
      <c r="H2001" s="24" t="s">
        <v>666</v>
      </c>
      <c r="I2001" s="24">
        <v>3.7</v>
      </c>
      <c r="J2001" s="24">
        <v>3.19</v>
      </c>
      <c r="K2001" s="24">
        <v>4.08</v>
      </c>
      <c r="L2001" s="24">
        <v>-0.9</v>
      </c>
      <c r="M2001" s="24">
        <v>3.9899999999999998E-2</v>
      </c>
      <c r="N2001" s="24">
        <v>0.503</v>
      </c>
    </row>
    <row r="2002" spans="1:14" x14ac:dyDescent="0.35">
      <c r="A2002" s="24" t="s">
        <v>5044</v>
      </c>
      <c r="B2002" s="24" t="s">
        <v>5045</v>
      </c>
      <c r="C2002" s="24">
        <v>-19678</v>
      </c>
      <c r="D2002" s="24" t="s">
        <v>5046</v>
      </c>
      <c r="E2002" s="24" t="s">
        <v>4945</v>
      </c>
      <c r="F2002" s="24">
        <v>122932762</v>
      </c>
      <c r="G2002" s="24">
        <v>122932923</v>
      </c>
      <c r="H2002" s="24" t="s">
        <v>666</v>
      </c>
      <c r="I2002" s="24">
        <v>2.2000000000000002</v>
      </c>
      <c r="J2002" s="24">
        <v>2.92</v>
      </c>
      <c r="K2002" s="24">
        <v>0.67</v>
      </c>
      <c r="L2002" s="24">
        <v>2.2599999999999998</v>
      </c>
      <c r="M2002" s="24">
        <v>7.8300000000000002E-3</v>
      </c>
      <c r="N2002" s="24">
        <v>0.27</v>
      </c>
    </row>
    <row r="2003" spans="1:14" x14ac:dyDescent="0.35">
      <c r="A2003" s="24" t="s">
        <v>5047</v>
      </c>
      <c r="B2003" s="24" t="s">
        <v>668</v>
      </c>
      <c r="C2003" s="24">
        <v>-199837</v>
      </c>
      <c r="D2003" s="24" t="s">
        <v>5048</v>
      </c>
      <c r="E2003" s="24" t="s">
        <v>4945</v>
      </c>
      <c r="F2003" s="24">
        <v>13022757</v>
      </c>
      <c r="G2003" s="24">
        <v>13023074</v>
      </c>
      <c r="H2003" s="24" t="s">
        <v>666</v>
      </c>
      <c r="I2003" s="24">
        <v>3.74</v>
      </c>
      <c r="J2003" s="24">
        <v>4.37</v>
      </c>
      <c r="K2003" s="24">
        <v>2.59</v>
      </c>
      <c r="L2003" s="24">
        <v>1.78</v>
      </c>
      <c r="M2003" s="24">
        <v>3.9300000000000001E-4</v>
      </c>
      <c r="N2003" s="24">
        <v>7.6799999999999993E-2</v>
      </c>
    </row>
    <row r="2004" spans="1:14" x14ac:dyDescent="0.35">
      <c r="A2004" s="24" t="s">
        <v>5049</v>
      </c>
      <c r="B2004" s="24" t="s">
        <v>668</v>
      </c>
      <c r="C2004" s="24">
        <v>139914</v>
      </c>
      <c r="D2004" s="24" t="s">
        <v>5050</v>
      </c>
      <c r="E2004" s="24" t="s">
        <v>4945</v>
      </c>
      <c r="F2004" s="24">
        <v>13810720</v>
      </c>
      <c r="G2004" s="24">
        <v>13810860</v>
      </c>
      <c r="H2004" s="24" t="s">
        <v>666</v>
      </c>
      <c r="I2004" s="24">
        <v>2.75</v>
      </c>
      <c r="J2004" s="24">
        <v>3.5</v>
      </c>
      <c r="K2004" s="24">
        <v>1.1200000000000001</v>
      </c>
      <c r="L2004" s="24">
        <v>2.38</v>
      </c>
      <c r="M2004" s="24">
        <v>1.9499999999999999E-3</v>
      </c>
      <c r="N2004" s="24">
        <v>0.153</v>
      </c>
    </row>
    <row r="2005" spans="1:14" x14ac:dyDescent="0.35">
      <c r="A2005" s="24" t="s">
        <v>5051</v>
      </c>
      <c r="B2005" s="24" t="s">
        <v>668</v>
      </c>
      <c r="C2005" s="24">
        <v>-10032</v>
      </c>
      <c r="D2005" s="24" t="s">
        <v>5052</v>
      </c>
      <c r="E2005" s="24" t="s">
        <v>4945</v>
      </c>
      <c r="F2005" s="24">
        <v>14130903</v>
      </c>
      <c r="G2005" s="24">
        <v>14131050</v>
      </c>
      <c r="H2005" s="24" t="s">
        <v>666</v>
      </c>
      <c r="I2005" s="24">
        <v>2.36</v>
      </c>
      <c r="J2005" s="24">
        <v>3.08</v>
      </c>
      <c r="K2005" s="24">
        <v>0.88</v>
      </c>
      <c r="L2005" s="24">
        <v>2.2000000000000002</v>
      </c>
      <c r="M2005" s="24">
        <v>1.8499999999999999E-2</v>
      </c>
      <c r="N2005" s="24">
        <v>0.379</v>
      </c>
    </row>
    <row r="2006" spans="1:14" x14ac:dyDescent="0.35">
      <c r="A2006" s="24" t="s">
        <v>5053</v>
      </c>
      <c r="B2006" s="24" t="s">
        <v>5054</v>
      </c>
      <c r="C2006" s="24">
        <v>-54</v>
      </c>
      <c r="D2006" s="24" t="s">
        <v>5055</v>
      </c>
      <c r="E2006" s="24" t="s">
        <v>4945</v>
      </c>
      <c r="F2006" s="24">
        <v>15438885</v>
      </c>
      <c r="G2006" s="24">
        <v>15439196</v>
      </c>
      <c r="H2006" s="24" t="s">
        <v>666</v>
      </c>
      <c r="I2006" s="24">
        <v>3.67</v>
      </c>
      <c r="J2006" s="24">
        <v>4.1500000000000004</v>
      </c>
      <c r="K2006" s="24">
        <v>2.96</v>
      </c>
      <c r="L2006" s="24">
        <v>1.19</v>
      </c>
      <c r="M2006" s="24">
        <v>4.6100000000000002E-2</v>
      </c>
      <c r="N2006" s="24">
        <v>0.52800000000000002</v>
      </c>
    </row>
    <row r="2007" spans="1:14" x14ac:dyDescent="0.35">
      <c r="A2007" s="24" t="s">
        <v>5056</v>
      </c>
      <c r="B2007" s="24" t="s">
        <v>5057</v>
      </c>
      <c r="C2007" s="24">
        <v>187</v>
      </c>
      <c r="D2007" s="24" t="s">
        <v>5058</v>
      </c>
      <c r="E2007" s="24" t="s">
        <v>4945</v>
      </c>
      <c r="F2007" s="24">
        <v>16249110</v>
      </c>
      <c r="G2007" s="24">
        <v>16249891</v>
      </c>
      <c r="H2007" s="24" t="s">
        <v>666</v>
      </c>
      <c r="I2007" s="24">
        <v>7.24</v>
      </c>
      <c r="J2007" s="24">
        <v>6.91</v>
      </c>
      <c r="K2007" s="24">
        <v>7.5</v>
      </c>
      <c r="L2007" s="24">
        <v>-0.59</v>
      </c>
      <c r="M2007" s="24">
        <v>9.4900000000000002E-3</v>
      </c>
      <c r="N2007" s="24">
        <v>0.29099999999999998</v>
      </c>
    </row>
    <row r="2008" spans="1:14" x14ac:dyDescent="0.35">
      <c r="A2008" s="24" t="s">
        <v>5059</v>
      </c>
      <c r="B2008" s="24" t="s">
        <v>5060</v>
      </c>
      <c r="C2008" s="24">
        <v>-141187</v>
      </c>
      <c r="D2008" s="24" t="s">
        <v>24</v>
      </c>
      <c r="E2008" s="24" t="s">
        <v>4945</v>
      </c>
      <c r="F2008" s="24">
        <v>16716612</v>
      </c>
      <c r="G2008" s="24">
        <v>16716714</v>
      </c>
      <c r="H2008" s="24" t="s">
        <v>666</v>
      </c>
      <c r="I2008" s="24">
        <v>2.14</v>
      </c>
      <c r="J2008" s="24">
        <v>2.89</v>
      </c>
      <c r="K2008" s="24">
        <v>0.51</v>
      </c>
      <c r="L2008" s="24">
        <v>2.39</v>
      </c>
      <c r="M2008" s="24">
        <v>2.6499999999999999E-2</v>
      </c>
      <c r="N2008" s="24">
        <v>0.435</v>
      </c>
    </row>
    <row r="2009" spans="1:14" x14ac:dyDescent="0.35">
      <c r="A2009" s="24" t="s">
        <v>5061</v>
      </c>
      <c r="B2009" s="24" t="s">
        <v>668</v>
      </c>
      <c r="C2009" s="24">
        <v>-27933</v>
      </c>
      <c r="D2009" s="24" t="s">
        <v>5062</v>
      </c>
      <c r="E2009" s="24" t="s">
        <v>4945</v>
      </c>
      <c r="F2009" s="24">
        <v>17632911</v>
      </c>
      <c r="G2009" s="24">
        <v>17633142</v>
      </c>
      <c r="H2009" s="24" t="s">
        <v>666</v>
      </c>
      <c r="I2009" s="24">
        <v>2.94</v>
      </c>
      <c r="J2009" s="24">
        <v>3.5</v>
      </c>
      <c r="K2009" s="24">
        <v>2</v>
      </c>
      <c r="L2009" s="24">
        <v>1.49</v>
      </c>
      <c r="M2009" s="24">
        <v>3.5099999999999999E-2</v>
      </c>
      <c r="N2009" s="24">
        <v>0.48</v>
      </c>
    </row>
    <row r="2010" spans="1:14" x14ac:dyDescent="0.35">
      <c r="A2010" s="24" t="s">
        <v>5063</v>
      </c>
      <c r="B2010" s="24" t="s">
        <v>5064</v>
      </c>
      <c r="C2010" s="24">
        <v>-14157</v>
      </c>
      <c r="D2010" s="24" t="s">
        <v>5062</v>
      </c>
      <c r="E2010" s="24" t="s">
        <v>4945</v>
      </c>
      <c r="F2010" s="24">
        <v>17967335</v>
      </c>
      <c r="G2010" s="24">
        <v>17967638</v>
      </c>
      <c r="H2010" s="24" t="s">
        <v>666</v>
      </c>
      <c r="I2010" s="24">
        <v>3.87</v>
      </c>
      <c r="J2010" s="24">
        <v>3.17</v>
      </c>
      <c r="K2010" s="24">
        <v>4.34</v>
      </c>
      <c r="L2010" s="24">
        <v>-1.1599999999999999</v>
      </c>
      <c r="M2010" s="24">
        <v>1.6E-2</v>
      </c>
      <c r="N2010" s="24">
        <v>0.35699999999999998</v>
      </c>
    </row>
    <row r="2011" spans="1:14" x14ac:dyDescent="0.35">
      <c r="A2011" s="24" t="s">
        <v>5065</v>
      </c>
      <c r="B2011" s="24" t="s">
        <v>5066</v>
      </c>
      <c r="C2011" s="24">
        <v>181362</v>
      </c>
      <c r="D2011" s="24" t="s">
        <v>5067</v>
      </c>
      <c r="E2011" s="24" t="s">
        <v>4945</v>
      </c>
      <c r="F2011" s="24">
        <v>18711912</v>
      </c>
      <c r="G2011" s="24">
        <v>18712189</v>
      </c>
      <c r="H2011" s="24" t="s">
        <v>666</v>
      </c>
      <c r="I2011" s="24">
        <v>3.57</v>
      </c>
      <c r="J2011" s="24">
        <v>4.25</v>
      </c>
      <c r="K2011" s="24">
        <v>2.2799999999999998</v>
      </c>
      <c r="L2011" s="24">
        <v>1.97</v>
      </c>
      <c r="M2011" s="24">
        <v>1.4800000000000001E-2</v>
      </c>
      <c r="N2011" s="24">
        <v>0.34699999999999998</v>
      </c>
    </row>
    <row r="2012" spans="1:14" x14ac:dyDescent="0.35">
      <c r="A2012" s="24" t="s">
        <v>5068</v>
      </c>
      <c r="B2012" s="24" t="s">
        <v>668</v>
      </c>
      <c r="C2012" s="24">
        <v>186823</v>
      </c>
      <c r="D2012" s="24" t="s">
        <v>5069</v>
      </c>
      <c r="E2012" s="24" t="s">
        <v>4945</v>
      </c>
      <c r="F2012" s="24">
        <v>19415692</v>
      </c>
      <c r="G2012" s="24">
        <v>19415835</v>
      </c>
      <c r="H2012" s="24" t="s">
        <v>666</v>
      </c>
      <c r="I2012" s="24">
        <v>2.58</v>
      </c>
      <c r="J2012" s="24">
        <v>3.28</v>
      </c>
      <c r="K2012" s="24">
        <v>1.17</v>
      </c>
      <c r="L2012" s="24">
        <v>2.1</v>
      </c>
      <c r="M2012" s="24">
        <v>6.5100000000000002E-3</v>
      </c>
      <c r="N2012" s="24">
        <v>0.25</v>
      </c>
    </row>
    <row r="2013" spans="1:14" x14ac:dyDescent="0.35">
      <c r="A2013" s="24" t="s">
        <v>5070</v>
      </c>
      <c r="B2013" s="24" t="s">
        <v>668</v>
      </c>
      <c r="C2013" s="24">
        <v>42753</v>
      </c>
      <c r="D2013" s="24" t="s">
        <v>5071</v>
      </c>
      <c r="E2013" s="24" t="s">
        <v>4945</v>
      </c>
      <c r="F2013" s="24">
        <v>20138927</v>
      </c>
      <c r="G2013" s="24">
        <v>20139130</v>
      </c>
      <c r="H2013" s="24" t="s">
        <v>666</v>
      </c>
      <c r="I2013" s="24">
        <v>2.94</v>
      </c>
      <c r="J2013" s="24">
        <v>3.56</v>
      </c>
      <c r="K2013" s="24">
        <v>1.81</v>
      </c>
      <c r="L2013" s="24">
        <v>1.75</v>
      </c>
      <c r="M2013" s="24">
        <v>4.6100000000000002E-2</v>
      </c>
      <c r="N2013" s="24">
        <v>0.52800000000000002</v>
      </c>
    </row>
    <row r="2014" spans="1:14" x14ac:dyDescent="0.35">
      <c r="A2014" s="24" t="s">
        <v>5072</v>
      </c>
      <c r="B2014" s="24" t="s">
        <v>5073</v>
      </c>
      <c r="C2014" s="24">
        <v>445</v>
      </c>
      <c r="D2014" s="24" t="s">
        <v>5074</v>
      </c>
      <c r="E2014" s="24" t="s">
        <v>4945</v>
      </c>
      <c r="F2014" s="24">
        <v>20793411</v>
      </c>
      <c r="G2014" s="24">
        <v>20793875</v>
      </c>
      <c r="H2014" s="24" t="s">
        <v>666</v>
      </c>
      <c r="I2014" s="24">
        <v>4.7699999999999996</v>
      </c>
      <c r="J2014" s="24">
        <v>4.3499999999999996</v>
      </c>
      <c r="K2014" s="24">
        <v>5.09</v>
      </c>
      <c r="L2014" s="24">
        <v>-0.74</v>
      </c>
      <c r="M2014" s="24">
        <v>4.5100000000000001E-2</v>
      </c>
      <c r="N2014" s="24">
        <v>0.52400000000000002</v>
      </c>
    </row>
    <row r="2015" spans="1:14" x14ac:dyDescent="0.35">
      <c r="A2015" s="24" t="s">
        <v>5075</v>
      </c>
      <c r="B2015" s="24" t="s">
        <v>668</v>
      </c>
      <c r="C2015" s="24">
        <v>34906</v>
      </c>
      <c r="D2015" s="24" t="s">
        <v>5076</v>
      </c>
      <c r="E2015" s="24" t="s">
        <v>4945</v>
      </c>
      <c r="F2015" s="24">
        <v>20871303</v>
      </c>
      <c r="G2015" s="24">
        <v>20871833</v>
      </c>
      <c r="H2015" s="24" t="s">
        <v>666</v>
      </c>
      <c r="I2015" s="24">
        <v>4.9400000000000004</v>
      </c>
      <c r="J2015" s="24">
        <v>5.3</v>
      </c>
      <c r="K2015" s="24">
        <v>4.45</v>
      </c>
      <c r="L2015" s="24">
        <v>0.86</v>
      </c>
      <c r="M2015" s="24">
        <v>2.1299999999999999E-2</v>
      </c>
      <c r="N2015" s="24">
        <v>0.39600000000000002</v>
      </c>
    </row>
    <row r="2016" spans="1:14" x14ac:dyDescent="0.35">
      <c r="A2016" s="24" t="s">
        <v>5077</v>
      </c>
      <c r="B2016" s="24" t="s">
        <v>5078</v>
      </c>
      <c r="C2016" s="24">
        <v>11841</v>
      </c>
      <c r="D2016" s="24" t="s">
        <v>5079</v>
      </c>
      <c r="E2016" s="24" t="s">
        <v>4945</v>
      </c>
      <c r="F2016" s="24">
        <v>21087868</v>
      </c>
      <c r="G2016" s="24">
        <v>21088117</v>
      </c>
      <c r="H2016" s="24" t="s">
        <v>666</v>
      </c>
      <c r="I2016" s="24">
        <v>3.85</v>
      </c>
      <c r="J2016" s="24">
        <v>4.3600000000000003</v>
      </c>
      <c r="K2016" s="24">
        <v>3.08</v>
      </c>
      <c r="L2016" s="24">
        <v>1.28</v>
      </c>
      <c r="M2016" s="24">
        <v>3.4599999999999999E-2</v>
      </c>
      <c r="N2016" s="24">
        <v>0.47899999999999998</v>
      </c>
    </row>
    <row r="2017" spans="1:14" x14ac:dyDescent="0.35">
      <c r="A2017" s="24" t="s">
        <v>5080</v>
      </c>
      <c r="B2017" s="24" t="s">
        <v>5081</v>
      </c>
      <c r="C2017" s="24">
        <v>23399</v>
      </c>
      <c r="D2017" s="24" t="s">
        <v>5079</v>
      </c>
      <c r="E2017" s="24" t="s">
        <v>4945</v>
      </c>
      <c r="F2017" s="24">
        <v>21099323</v>
      </c>
      <c r="G2017" s="24">
        <v>21099778</v>
      </c>
      <c r="H2017" s="24" t="s">
        <v>666</v>
      </c>
      <c r="I2017" s="24">
        <v>4.45</v>
      </c>
      <c r="J2017" s="24">
        <v>5</v>
      </c>
      <c r="K2017" s="24">
        <v>3.53</v>
      </c>
      <c r="L2017" s="24">
        <v>1.47</v>
      </c>
      <c r="M2017" s="24">
        <v>4.81E-3</v>
      </c>
      <c r="N2017" s="24">
        <v>0.223</v>
      </c>
    </row>
    <row r="2018" spans="1:14" x14ac:dyDescent="0.35">
      <c r="A2018" s="24" t="s">
        <v>5082</v>
      </c>
      <c r="B2018" s="24" t="s">
        <v>5083</v>
      </c>
      <c r="C2018" s="24">
        <v>203079</v>
      </c>
      <c r="D2018" s="24" t="s">
        <v>5079</v>
      </c>
      <c r="E2018" s="24" t="s">
        <v>4945</v>
      </c>
      <c r="F2018" s="24">
        <v>21278937</v>
      </c>
      <c r="G2018" s="24">
        <v>21279525</v>
      </c>
      <c r="H2018" s="24" t="s">
        <v>666</v>
      </c>
      <c r="I2018" s="24">
        <v>6.51</v>
      </c>
      <c r="J2018" s="24">
        <v>6.84</v>
      </c>
      <c r="K2018" s="24">
        <v>6.08</v>
      </c>
      <c r="L2018" s="24">
        <v>0.76</v>
      </c>
      <c r="M2018" s="24">
        <v>4.0899999999999999E-3</v>
      </c>
      <c r="N2018" s="24">
        <v>0.20899999999999999</v>
      </c>
    </row>
    <row r="2019" spans="1:14" x14ac:dyDescent="0.35">
      <c r="A2019" s="24" t="s">
        <v>5084</v>
      </c>
      <c r="B2019" s="24" t="s">
        <v>5083</v>
      </c>
      <c r="C2019" s="24">
        <v>203545</v>
      </c>
      <c r="D2019" s="24" t="s">
        <v>5079</v>
      </c>
      <c r="E2019" s="24" t="s">
        <v>4945</v>
      </c>
      <c r="F2019" s="24">
        <v>21279612</v>
      </c>
      <c r="G2019" s="24">
        <v>21279782</v>
      </c>
      <c r="H2019" s="24" t="s">
        <v>666</v>
      </c>
      <c r="I2019" s="24">
        <v>3.75</v>
      </c>
      <c r="J2019" s="24">
        <v>4.22</v>
      </c>
      <c r="K2019" s="24">
        <v>3.05</v>
      </c>
      <c r="L2019" s="24">
        <v>1.17</v>
      </c>
      <c r="M2019" s="24">
        <v>1.9E-2</v>
      </c>
      <c r="N2019" s="24">
        <v>0.38200000000000001</v>
      </c>
    </row>
    <row r="2020" spans="1:14" x14ac:dyDescent="0.35">
      <c r="A2020" s="24" t="s">
        <v>5085</v>
      </c>
      <c r="B2020" s="24" t="s">
        <v>5083</v>
      </c>
      <c r="C2020" s="24">
        <v>208189</v>
      </c>
      <c r="D2020" s="24" t="s">
        <v>5079</v>
      </c>
      <c r="E2020" s="24" t="s">
        <v>4945</v>
      </c>
      <c r="F2020" s="24">
        <v>21284207</v>
      </c>
      <c r="G2020" s="24">
        <v>21284475</v>
      </c>
      <c r="H2020" s="24" t="s">
        <v>666</v>
      </c>
      <c r="I2020" s="24">
        <v>3.73</v>
      </c>
      <c r="J2020" s="24">
        <v>4.3499999999999996</v>
      </c>
      <c r="K2020" s="24">
        <v>2.61</v>
      </c>
      <c r="L2020" s="24">
        <v>1.74</v>
      </c>
      <c r="M2020" s="24">
        <v>1.3600000000000001E-3</v>
      </c>
      <c r="N2020" s="24">
        <v>0.13400000000000001</v>
      </c>
    </row>
    <row r="2021" spans="1:14" x14ac:dyDescent="0.35">
      <c r="A2021" s="24" t="s">
        <v>5086</v>
      </c>
      <c r="B2021" s="24" t="s">
        <v>5083</v>
      </c>
      <c r="C2021" s="24">
        <v>-196754</v>
      </c>
      <c r="D2021" s="24" t="s">
        <v>5087</v>
      </c>
      <c r="E2021" s="24" t="s">
        <v>4945</v>
      </c>
      <c r="F2021" s="24">
        <v>21302889</v>
      </c>
      <c r="G2021" s="24">
        <v>21303142</v>
      </c>
      <c r="H2021" s="24" t="s">
        <v>666</v>
      </c>
      <c r="I2021" s="24">
        <v>3.2</v>
      </c>
      <c r="J2021" s="24">
        <v>3.84</v>
      </c>
      <c r="K2021" s="24">
        <v>2.0299999999999998</v>
      </c>
      <c r="L2021" s="24">
        <v>1.81</v>
      </c>
      <c r="M2021" s="24">
        <v>1.9400000000000001E-2</v>
      </c>
      <c r="N2021" s="24">
        <v>0.38300000000000001</v>
      </c>
    </row>
    <row r="2022" spans="1:14" x14ac:dyDescent="0.35">
      <c r="A2022" s="24" t="s">
        <v>5088</v>
      </c>
      <c r="B2022" s="24" t="s">
        <v>5089</v>
      </c>
      <c r="C2022" s="24">
        <v>54710</v>
      </c>
      <c r="D2022" s="24" t="s">
        <v>5090</v>
      </c>
      <c r="E2022" s="24" t="s">
        <v>4945</v>
      </c>
      <c r="F2022" s="24">
        <v>21659787</v>
      </c>
      <c r="G2022" s="24">
        <v>21659945</v>
      </c>
      <c r="H2022" s="24" t="s">
        <v>666</v>
      </c>
      <c r="I2022" s="24">
        <v>3.34</v>
      </c>
      <c r="J2022" s="24">
        <v>2.64</v>
      </c>
      <c r="K2022" s="24">
        <v>3.81</v>
      </c>
      <c r="L2022" s="24">
        <v>-1.17</v>
      </c>
      <c r="M2022" s="24">
        <v>0.02</v>
      </c>
      <c r="N2022" s="24">
        <v>0.38900000000000001</v>
      </c>
    </row>
    <row r="2023" spans="1:14" x14ac:dyDescent="0.35">
      <c r="A2023" s="24" t="s">
        <v>5091</v>
      </c>
      <c r="B2023" s="24" t="s">
        <v>668</v>
      </c>
      <c r="C2023" s="24">
        <v>-13592</v>
      </c>
      <c r="D2023" s="24" t="s">
        <v>5092</v>
      </c>
      <c r="E2023" s="24" t="s">
        <v>4945</v>
      </c>
      <c r="F2023" s="24">
        <v>22002917</v>
      </c>
      <c r="G2023" s="24">
        <v>22003469</v>
      </c>
      <c r="H2023" s="24" t="s">
        <v>666</v>
      </c>
      <c r="I2023" s="24">
        <v>4</v>
      </c>
      <c r="J2023" s="24">
        <v>4.43</v>
      </c>
      <c r="K2023" s="24">
        <v>3.38</v>
      </c>
      <c r="L2023" s="24">
        <v>1.04</v>
      </c>
      <c r="M2023" s="24">
        <v>2.3599999999999999E-2</v>
      </c>
      <c r="N2023" s="24">
        <v>0.41299999999999998</v>
      </c>
    </row>
    <row r="2024" spans="1:14" x14ac:dyDescent="0.35">
      <c r="A2024" s="24" t="s">
        <v>5093</v>
      </c>
      <c r="B2024" s="24" t="s">
        <v>5094</v>
      </c>
      <c r="C2024" s="24">
        <v>75507</v>
      </c>
      <c r="D2024" s="24" t="s">
        <v>5095</v>
      </c>
      <c r="E2024" s="24" t="s">
        <v>4945</v>
      </c>
      <c r="F2024" s="24">
        <v>22095082</v>
      </c>
      <c r="G2024" s="24">
        <v>22095356</v>
      </c>
      <c r="H2024" s="24" t="s">
        <v>666</v>
      </c>
      <c r="I2024" s="24">
        <v>3.43</v>
      </c>
      <c r="J2024" s="24">
        <v>3.99</v>
      </c>
      <c r="K2024" s="24">
        <v>2.5099999999999998</v>
      </c>
      <c r="L2024" s="24">
        <v>1.49</v>
      </c>
      <c r="M2024" s="24">
        <v>1.8800000000000001E-2</v>
      </c>
      <c r="N2024" s="24">
        <v>0.38100000000000001</v>
      </c>
    </row>
    <row r="2025" spans="1:14" x14ac:dyDescent="0.35">
      <c r="A2025" s="24" t="s">
        <v>5096</v>
      </c>
      <c r="B2025" s="24" t="s">
        <v>5094</v>
      </c>
      <c r="C2025" s="24">
        <v>194086</v>
      </c>
      <c r="D2025" s="24" t="s">
        <v>5095</v>
      </c>
      <c r="E2025" s="24" t="s">
        <v>4945</v>
      </c>
      <c r="F2025" s="24">
        <v>22213601</v>
      </c>
      <c r="G2025" s="24">
        <v>22213994</v>
      </c>
      <c r="H2025" s="24" t="s">
        <v>666</v>
      </c>
      <c r="I2025" s="24">
        <v>4.07</v>
      </c>
      <c r="J2025" s="24">
        <v>4.57</v>
      </c>
      <c r="K2025" s="24">
        <v>3.3</v>
      </c>
      <c r="L2025" s="24">
        <v>1.27</v>
      </c>
      <c r="M2025" s="24">
        <v>2.9600000000000001E-2</v>
      </c>
      <c r="N2025" s="24">
        <v>0.44900000000000001</v>
      </c>
    </row>
    <row r="2026" spans="1:14" x14ac:dyDescent="0.35">
      <c r="A2026" s="24" t="s">
        <v>5097</v>
      </c>
      <c r="B2026" s="24" t="s">
        <v>5098</v>
      </c>
      <c r="C2026" s="24">
        <v>217286</v>
      </c>
      <c r="D2026" s="24" t="s">
        <v>5099</v>
      </c>
      <c r="E2026" s="24" t="s">
        <v>4945</v>
      </c>
      <c r="F2026" s="24">
        <v>23786805</v>
      </c>
      <c r="G2026" s="24">
        <v>23787032</v>
      </c>
      <c r="H2026" s="24" t="s">
        <v>666</v>
      </c>
      <c r="I2026" s="24">
        <v>3.26</v>
      </c>
      <c r="J2026" s="24">
        <v>4.01</v>
      </c>
      <c r="K2026" s="24">
        <v>1.63</v>
      </c>
      <c r="L2026" s="24">
        <v>2.38</v>
      </c>
      <c r="M2026" s="24">
        <v>1.7700000000000001E-3</v>
      </c>
      <c r="N2026" s="24">
        <v>0.15</v>
      </c>
    </row>
    <row r="2027" spans="1:14" x14ac:dyDescent="0.35">
      <c r="A2027" s="24" t="s">
        <v>5100</v>
      </c>
      <c r="B2027" s="24" t="s">
        <v>5101</v>
      </c>
      <c r="C2027" s="24">
        <v>179063</v>
      </c>
      <c r="D2027" s="24" t="s">
        <v>5099</v>
      </c>
      <c r="E2027" s="24" t="s">
        <v>4945</v>
      </c>
      <c r="F2027" s="24">
        <v>23825075</v>
      </c>
      <c r="G2027" s="24">
        <v>23825208</v>
      </c>
      <c r="H2027" s="24" t="s">
        <v>666</v>
      </c>
      <c r="I2027" s="24">
        <v>2.4500000000000002</v>
      </c>
      <c r="J2027" s="24">
        <v>0.13</v>
      </c>
      <c r="K2027" s="24">
        <v>3.3</v>
      </c>
      <c r="L2027" s="24">
        <v>-3.17</v>
      </c>
      <c r="M2027" s="24">
        <v>1.16E-4</v>
      </c>
      <c r="N2027" s="24">
        <v>4.6399999999999997E-2</v>
      </c>
    </row>
    <row r="2028" spans="1:14" x14ac:dyDescent="0.35">
      <c r="A2028" s="24" t="s">
        <v>5102</v>
      </c>
      <c r="B2028" s="24" t="s">
        <v>5101</v>
      </c>
      <c r="C2028" s="24">
        <v>58110</v>
      </c>
      <c r="D2028" s="24" t="s">
        <v>5099</v>
      </c>
      <c r="E2028" s="24" t="s">
        <v>4945</v>
      </c>
      <c r="F2028" s="24">
        <v>23945985</v>
      </c>
      <c r="G2028" s="24">
        <v>23946205</v>
      </c>
      <c r="H2028" s="24" t="s">
        <v>666</v>
      </c>
      <c r="I2028" s="24">
        <v>2.91</v>
      </c>
      <c r="J2028" s="24">
        <v>3.68</v>
      </c>
      <c r="K2028" s="24">
        <v>1.1200000000000001</v>
      </c>
      <c r="L2028" s="24">
        <v>2.56</v>
      </c>
      <c r="M2028" s="24">
        <v>1.0300000000000001E-3</v>
      </c>
      <c r="N2028" s="24">
        <v>0.11700000000000001</v>
      </c>
    </row>
    <row r="2029" spans="1:14" x14ac:dyDescent="0.35">
      <c r="A2029" s="24" t="s">
        <v>5103</v>
      </c>
      <c r="B2029" s="24" t="s">
        <v>5104</v>
      </c>
      <c r="C2029" s="24">
        <v>73854</v>
      </c>
      <c r="D2029" s="24" t="s">
        <v>5105</v>
      </c>
      <c r="E2029" s="24" t="s">
        <v>4945</v>
      </c>
      <c r="F2029" s="24">
        <v>24171692</v>
      </c>
      <c r="G2029" s="24">
        <v>24172440</v>
      </c>
      <c r="H2029" s="24" t="s">
        <v>666</v>
      </c>
      <c r="I2029" s="24">
        <v>6.07</v>
      </c>
      <c r="J2029" s="24">
        <v>5.61</v>
      </c>
      <c r="K2029" s="24">
        <v>6.42</v>
      </c>
      <c r="L2029" s="24">
        <v>-0.81</v>
      </c>
      <c r="M2029" s="24">
        <v>3.3099999999999997E-2</v>
      </c>
      <c r="N2029" s="24">
        <v>0.47099999999999997</v>
      </c>
    </row>
    <row r="2030" spans="1:14" x14ac:dyDescent="0.35">
      <c r="A2030" s="24" t="s">
        <v>5106</v>
      </c>
      <c r="B2030" s="24" t="s">
        <v>668</v>
      </c>
      <c r="C2030" s="24">
        <v>257386</v>
      </c>
      <c r="D2030" s="24" t="s">
        <v>5107</v>
      </c>
      <c r="E2030" s="24" t="s">
        <v>4945</v>
      </c>
      <c r="F2030" s="24">
        <v>24747641</v>
      </c>
      <c r="G2030" s="24">
        <v>24748636</v>
      </c>
      <c r="H2030" s="24" t="s">
        <v>666</v>
      </c>
      <c r="I2030" s="24">
        <v>5.8</v>
      </c>
      <c r="J2030" s="24">
        <v>6.21</v>
      </c>
      <c r="K2030" s="24">
        <v>5.21</v>
      </c>
      <c r="L2030" s="24">
        <v>1</v>
      </c>
      <c r="M2030" s="24">
        <v>6.1799999999999997E-3</v>
      </c>
      <c r="N2030" s="24">
        <v>0.245</v>
      </c>
    </row>
    <row r="2031" spans="1:14" x14ac:dyDescent="0.35">
      <c r="A2031" s="24" t="s">
        <v>5108</v>
      </c>
      <c r="B2031" s="24" t="s">
        <v>668</v>
      </c>
      <c r="C2031" s="24">
        <v>273277</v>
      </c>
      <c r="D2031" s="24" t="s">
        <v>5107</v>
      </c>
      <c r="E2031" s="24" t="s">
        <v>4945</v>
      </c>
      <c r="F2031" s="24">
        <v>24763612</v>
      </c>
      <c r="G2031" s="24">
        <v>24764447</v>
      </c>
      <c r="H2031" s="24" t="s">
        <v>666</v>
      </c>
      <c r="I2031" s="24">
        <v>7.28</v>
      </c>
      <c r="J2031" s="24">
        <v>7.56</v>
      </c>
      <c r="K2031" s="24">
        <v>6.95</v>
      </c>
      <c r="L2031" s="24">
        <v>0.61</v>
      </c>
      <c r="M2031" s="24">
        <v>1.7899999999999999E-2</v>
      </c>
      <c r="N2031" s="24">
        <v>0.375</v>
      </c>
    </row>
    <row r="2032" spans="1:14" x14ac:dyDescent="0.35">
      <c r="A2032" s="24" t="s">
        <v>5109</v>
      </c>
      <c r="B2032" s="24" t="s">
        <v>668</v>
      </c>
      <c r="C2032" s="24">
        <v>-45891</v>
      </c>
      <c r="D2032" s="24" t="s">
        <v>5110</v>
      </c>
      <c r="E2032" s="24" t="s">
        <v>4945</v>
      </c>
      <c r="F2032" s="24">
        <v>25063018</v>
      </c>
      <c r="G2032" s="24">
        <v>25063721</v>
      </c>
      <c r="H2032" s="24" t="s">
        <v>666</v>
      </c>
      <c r="I2032" s="24">
        <v>5.99</v>
      </c>
      <c r="J2032" s="24">
        <v>5.52</v>
      </c>
      <c r="K2032" s="24">
        <v>6.34</v>
      </c>
      <c r="L2032" s="24">
        <v>-0.82</v>
      </c>
      <c r="M2032" s="24">
        <v>4.3900000000000002E-2</v>
      </c>
      <c r="N2032" s="24">
        <v>0.51900000000000002</v>
      </c>
    </row>
    <row r="2033" spans="1:14" x14ac:dyDescent="0.35">
      <c r="A2033" s="24" t="s">
        <v>5111</v>
      </c>
      <c r="B2033" s="24" t="s">
        <v>668</v>
      </c>
      <c r="C2033" s="24">
        <v>-57238</v>
      </c>
      <c r="D2033" s="24" t="s">
        <v>5112</v>
      </c>
      <c r="E2033" s="24" t="s">
        <v>4945</v>
      </c>
      <c r="F2033" s="24">
        <v>25200366</v>
      </c>
      <c r="G2033" s="24">
        <v>25200592</v>
      </c>
      <c r="H2033" s="24" t="s">
        <v>666</v>
      </c>
      <c r="I2033" s="24">
        <v>3.58</v>
      </c>
      <c r="J2033" s="24">
        <v>2.74</v>
      </c>
      <c r="K2033" s="24">
        <v>4.1100000000000003</v>
      </c>
      <c r="L2033" s="24">
        <v>-1.37</v>
      </c>
      <c r="M2033" s="24">
        <v>2.29E-2</v>
      </c>
      <c r="N2033" s="24">
        <v>0.40699999999999997</v>
      </c>
    </row>
    <row r="2034" spans="1:14" x14ac:dyDescent="0.35">
      <c r="A2034" s="24" t="s">
        <v>5113</v>
      </c>
      <c r="B2034" s="24" t="s">
        <v>668</v>
      </c>
      <c r="C2034" s="24">
        <v>-57500</v>
      </c>
      <c r="D2034" s="24" t="s">
        <v>5112</v>
      </c>
      <c r="E2034" s="24" t="s">
        <v>4945</v>
      </c>
      <c r="F2034" s="24">
        <v>25200686</v>
      </c>
      <c r="G2034" s="24">
        <v>25200795</v>
      </c>
      <c r="H2034" s="24" t="s">
        <v>666</v>
      </c>
      <c r="I2034" s="24">
        <v>2.97</v>
      </c>
      <c r="J2034" s="24">
        <v>2.1</v>
      </c>
      <c r="K2034" s="24">
        <v>3.51</v>
      </c>
      <c r="L2034" s="24">
        <v>-1.4</v>
      </c>
      <c r="M2034" s="24">
        <v>3.1600000000000003E-2</v>
      </c>
      <c r="N2034" s="24">
        <v>0.46100000000000002</v>
      </c>
    </row>
    <row r="2035" spans="1:14" x14ac:dyDescent="0.35">
      <c r="A2035" s="24" t="s">
        <v>5114</v>
      </c>
      <c r="B2035" s="24" t="s">
        <v>668</v>
      </c>
      <c r="C2035" s="24">
        <v>-152972</v>
      </c>
      <c r="D2035" s="24" t="s">
        <v>5112</v>
      </c>
      <c r="E2035" s="24" t="s">
        <v>4945</v>
      </c>
      <c r="F2035" s="24">
        <v>25296125</v>
      </c>
      <c r="G2035" s="24">
        <v>25296300</v>
      </c>
      <c r="H2035" s="24" t="s">
        <v>666</v>
      </c>
      <c r="I2035" s="24">
        <v>2.42</v>
      </c>
      <c r="J2035" s="24">
        <v>3.15</v>
      </c>
      <c r="K2035" s="24">
        <v>0.88</v>
      </c>
      <c r="L2035" s="24">
        <v>2.27</v>
      </c>
      <c r="M2035" s="24">
        <v>1.8599999999999998E-2</v>
      </c>
      <c r="N2035" s="24">
        <v>0.38</v>
      </c>
    </row>
    <row r="2036" spans="1:14" x14ac:dyDescent="0.35">
      <c r="A2036" s="24" t="s">
        <v>5115</v>
      </c>
      <c r="B2036" s="24" t="s">
        <v>668</v>
      </c>
      <c r="C2036" s="24">
        <v>-109138</v>
      </c>
      <c r="D2036" s="24" t="s">
        <v>5116</v>
      </c>
      <c r="E2036" s="24" t="s">
        <v>4945</v>
      </c>
      <c r="F2036" s="24">
        <v>25349974</v>
      </c>
      <c r="G2036" s="24">
        <v>25350120</v>
      </c>
      <c r="H2036" s="24" t="s">
        <v>666</v>
      </c>
      <c r="I2036" s="24">
        <v>3.02</v>
      </c>
      <c r="J2036" s="24">
        <v>2.0499999999999998</v>
      </c>
      <c r="K2036" s="24">
        <v>3.6</v>
      </c>
      <c r="L2036" s="24">
        <v>-1.55</v>
      </c>
      <c r="M2036" s="24">
        <v>1.2200000000000001E-2</v>
      </c>
      <c r="N2036" s="24">
        <v>0.32400000000000001</v>
      </c>
    </row>
    <row r="2037" spans="1:14" x14ac:dyDescent="0.35">
      <c r="A2037" s="24" t="s">
        <v>5117</v>
      </c>
      <c r="B2037" s="24" t="s">
        <v>5118</v>
      </c>
      <c r="C2037" s="24">
        <v>377</v>
      </c>
      <c r="D2037" s="24" t="s">
        <v>5116</v>
      </c>
      <c r="E2037" s="24" t="s">
        <v>4945</v>
      </c>
      <c r="F2037" s="24">
        <v>25459451</v>
      </c>
      <c r="G2037" s="24">
        <v>25459672</v>
      </c>
      <c r="H2037" s="24" t="s">
        <v>666</v>
      </c>
      <c r="I2037" s="24">
        <v>5.36</v>
      </c>
      <c r="J2037" s="24">
        <v>4.9000000000000004</v>
      </c>
      <c r="K2037" s="24">
        <v>5.7</v>
      </c>
      <c r="L2037" s="24">
        <v>-0.8</v>
      </c>
      <c r="M2037" s="24">
        <v>1.77E-2</v>
      </c>
      <c r="N2037" s="24">
        <v>0.374</v>
      </c>
    </row>
    <row r="2038" spans="1:14" x14ac:dyDescent="0.35">
      <c r="A2038" s="24" t="s">
        <v>5119</v>
      </c>
      <c r="B2038" s="24" t="s">
        <v>5118</v>
      </c>
      <c r="C2038" s="24">
        <v>13462</v>
      </c>
      <c r="D2038" s="24" t="s">
        <v>5116</v>
      </c>
      <c r="E2038" s="24" t="s">
        <v>4945</v>
      </c>
      <c r="F2038" s="24">
        <v>25472459</v>
      </c>
      <c r="G2038" s="24">
        <v>25472834</v>
      </c>
      <c r="H2038" s="24" t="s">
        <v>666</v>
      </c>
      <c r="I2038" s="24">
        <v>4.79</v>
      </c>
      <c r="J2038" s="24">
        <v>4.2699999999999996</v>
      </c>
      <c r="K2038" s="24">
        <v>5.17</v>
      </c>
      <c r="L2038" s="24">
        <v>-0.9</v>
      </c>
      <c r="M2038" s="24">
        <v>1.55E-2</v>
      </c>
      <c r="N2038" s="24">
        <v>0.35199999999999998</v>
      </c>
    </row>
    <row r="2039" spans="1:14" x14ac:dyDescent="0.35">
      <c r="A2039" s="24" t="s">
        <v>5120</v>
      </c>
      <c r="B2039" s="24" t="s">
        <v>5121</v>
      </c>
      <c r="C2039" s="24">
        <v>21343</v>
      </c>
      <c r="D2039" s="24" t="s">
        <v>5122</v>
      </c>
      <c r="E2039" s="24" t="s">
        <v>4945</v>
      </c>
      <c r="F2039" s="24">
        <v>25624541</v>
      </c>
      <c r="G2039" s="24">
        <v>25625171</v>
      </c>
      <c r="H2039" s="24" t="s">
        <v>666</v>
      </c>
      <c r="I2039" s="24">
        <v>5.95</v>
      </c>
      <c r="J2039" s="24">
        <v>6.28</v>
      </c>
      <c r="K2039" s="24">
        <v>5.53</v>
      </c>
      <c r="L2039" s="24">
        <v>0.74</v>
      </c>
      <c r="M2039" s="24">
        <v>2.81E-2</v>
      </c>
      <c r="N2039" s="24">
        <v>0.442</v>
      </c>
    </row>
    <row r="2040" spans="1:14" x14ac:dyDescent="0.35">
      <c r="A2040" s="24" t="s">
        <v>5123</v>
      </c>
      <c r="B2040" s="24" t="s">
        <v>5124</v>
      </c>
      <c r="C2040" s="24">
        <v>401</v>
      </c>
      <c r="D2040" s="24" t="s">
        <v>5125</v>
      </c>
      <c r="E2040" s="24" t="s">
        <v>4945</v>
      </c>
      <c r="F2040" s="24">
        <v>25694427</v>
      </c>
      <c r="G2040" s="24">
        <v>25694714</v>
      </c>
      <c r="H2040" s="24" t="s">
        <v>666</v>
      </c>
      <c r="I2040" s="24">
        <v>3.74</v>
      </c>
      <c r="J2040" s="24">
        <v>2.91</v>
      </c>
      <c r="K2040" s="24">
        <v>4.2699999999999996</v>
      </c>
      <c r="L2040" s="24">
        <v>-1.36</v>
      </c>
      <c r="M2040" s="24">
        <v>6.4900000000000001E-3</v>
      </c>
      <c r="N2040" s="24">
        <v>0.25</v>
      </c>
    </row>
    <row r="2041" spans="1:14" x14ac:dyDescent="0.35">
      <c r="A2041" s="24" t="s">
        <v>5126</v>
      </c>
      <c r="B2041" s="24" t="s">
        <v>668</v>
      </c>
      <c r="C2041" s="24">
        <v>-26628</v>
      </c>
      <c r="D2041" s="24" t="s">
        <v>5127</v>
      </c>
      <c r="E2041" s="24" t="s">
        <v>4945</v>
      </c>
      <c r="F2041" s="24">
        <v>25795573</v>
      </c>
      <c r="G2041" s="24">
        <v>25795826</v>
      </c>
      <c r="H2041" s="24" t="s">
        <v>666</v>
      </c>
      <c r="I2041" s="24">
        <v>2.8</v>
      </c>
      <c r="J2041" s="24">
        <v>3.42</v>
      </c>
      <c r="K2041" s="24">
        <v>1.7</v>
      </c>
      <c r="L2041" s="24">
        <v>1.72</v>
      </c>
      <c r="M2041" s="24">
        <v>1.0699999999999999E-2</v>
      </c>
      <c r="N2041" s="24">
        <v>0.30499999999999999</v>
      </c>
    </row>
    <row r="2042" spans="1:14" x14ac:dyDescent="0.35">
      <c r="A2042" s="24" t="s">
        <v>5128</v>
      </c>
      <c r="B2042" s="24" t="s">
        <v>668</v>
      </c>
      <c r="C2042" s="24">
        <v>-20222</v>
      </c>
      <c r="D2042" s="24" t="s">
        <v>5129</v>
      </c>
      <c r="E2042" s="24" t="s">
        <v>4945</v>
      </c>
      <c r="F2042" s="24">
        <v>27123546</v>
      </c>
      <c r="G2042" s="24">
        <v>27123996</v>
      </c>
      <c r="H2042" s="24" t="s">
        <v>666</v>
      </c>
      <c r="I2042" s="24">
        <v>3.83</v>
      </c>
      <c r="J2042" s="24">
        <v>4.4800000000000004</v>
      </c>
      <c r="K2042" s="24">
        <v>2.63</v>
      </c>
      <c r="L2042" s="24">
        <v>1.85</v>
      </c>
      <c r="M2042" s="24">
        <v>3.0299999999999999E-4</v>
      </c>
      <c r="N2042" s="24">
        <v>6.9800000000000001E-2</v>
      </c>
    </row>
    <row r="2043" spans="1:14" x14ac:dyDescent="0.35">
      <c r="A2043" s="24" t="s">
        <v>5130</v>
      </c>
      <c r="B2043" s="24" t="s">
        <v>5131</v>
      </c>
      <c r="C2043" s="24">
        <v>39796</v>
      </c>
      <c r="D2043" s="24" t="s">
        <v>5129</v>
      </c>
      <c r="E2043" s="24" t="s">
        <v>4945</v>
      </c>
      <c r="F2043" s="24">
        <v>27183697</v>
      </c>
      <c r="G2043" s="24">
        <v>27183880</v>
      </c>
      <c r="H2043" s="24" t="s">
        <v>666</v>
      </c>
      <c r="I2043" s="24">
        <v>3.5</v>
      </c>
      <c r="J2043" s="24">
        <v>4.12</v>
      </c>
      <c r="K2043" s="24">
        <v>2.4</v>
      </c>
      <c r="L2043" s="24">
        <v>1.72</v>
      </c>
      <c r="M2043" s="24">
        <v>3.8899999999999998E-3</v>
      </c>
      <c r="N2043" s="24">
        <v>0.20499999999999999</v>
      </c>
    </row>
    <row r="2044" spans="1:14" x14ac:dyDescent="0.35">
      <c r="A2044" s="24" t="s">
        <v>5132</v>
      </c>
      <c r="B2044" s="24" t="s">
        <v>5133</v>
      </c>
      <c r="C2044" s="24">
        <v>-1641</v>
      </c>
      <c r="D2044" s="24" t="s">
        <v>5129</v>
      </c>
      <c r="E2044" s="24" t="s">
        <v>4945</v>
      </c>
      <c r="F2044" s="24">
        <v>27236254</v>
      </c>
      <c r="G2044" s="24">
        <v>27236484</v>
      </c>
      <c r="H2044" s="24" t="s">
        <v>666</v>
      </c>
      <c r="I2044" s="24">
        <v>3.41</v>
      </c>
      <c r="J2044" s="24">
        <v>3.98</v>
      </c>
      <c r="K2044" s="24">
        <v>2.44</v>
      </c>
      <c r="L2044" s="24">
        <v>1.54</v>
      </c>
      <c r="M2044" s="24">
        <v>2.3900000000000001E-2</v>
      </c>
      <c r="N2044" s="24">
        <v>0.41499999999999998</v>
      </c>
    </row>
    <row r="2045" spans="1:14" x14ac:dyDescent="0.35">
      <c r="A2045" s="24" t="s">
        <v>5134</v>
      </c>
      <c r="B2045" s="24" t="s">
        <v>5135</v>
      </c>
      <c r="C2045" s="24">
        <v>11438</v>
      </c>
      <c r="D2045" s="24" t="s">
        <v>5129</v>
      </c>
      <c r="E2045" s="24" t="s">
        <v>4945</v>
      </c>
      <c r="F2045" s="24">
        <v>27347307</v>
      </c>
      <c r="G2045" s="24">
        <v>27347643</v>
      </c>
      <c r="H2045" s="24" t="s">
        <v>666</v>
      </c>
      <c r="I2045" s="24">
        <v>4.8</v>
      </c>
      <c r="J2045" s="24">
        <v>5.3</v>
      </c>
      <c r="K2045" s="24">
        <v>4.03</v>
      </c>
      <c r="L2045" s="24">
        <v>1.27</v>
      </c>
      <c r="M2045" s="24">
        <v>2.07E-2</v>
      </c>
      <c r="N2045" s="24">
        <v>0.39300000000000002</v>
      </c>
    </row>
    <row r="2046" spans="1:14" x14ac:dyDescent="0.35">
      <c r="A2046" s="24" t="s">
        <v>5136</v>
      </c>
      <c r="B2046" s="24" t="s">
        <v>5137</v>
      </c>
      <c r="C2046" s="24">
        <v>-300</v>
      </c>
      <c r="D2046" s="24" t="s">
        <v>5138</v>
      </c>
      <c r="E2046" s="24" t="s">
        <v>4945</v>
      </c>
      <c r="F2046" s="24">
        <v>29722021</v>
      </c>
      <c r="G2046" s="24">
        <v>29722306</v>
      </c>
      <c r="H2046" s="24" t="s">
        <v>666</v>
      </c>
      <c r="I2046" s="24">
        <v>3.67</v>
      </c>
      <c r="J2046" s="24">
        <v>4.3</v>
      </c>
      <c r="K2046" s="24">
        <v>2.5499999999999998</v>
      </c>
      <c r="L2046" s="24">
        <v>1.75</v>
      </c>
      <c r="M2046" s="24">
        <v>3.4499999999999999E-3</v>
      </c>
      <c r="N2046" s="24">
        <v>0.19500000000000001</v>
      </c>
    </row>
    <row r="2047" spans="1:14" x14ac:dyDescent="0.35">
      <c r="A2047" s="24" t="s">
        <v>5139</v>
      </c>
      <c r="B2047" s="24" t="s">
        <v>5140</v>
      </c>
      <c r="C2047" s="24">
        <v>2001</v>
      </c>
      <c r="D2047" s="24" t="s">
        <v>5141</v>
      </c>
      <c r="E2047" s="24" t="s">
        <v>4945</v>
      </c>
      <c r="F2047" s="24">
        <v>30459934</v>
      </c>
      <c r="G2047" s="24">
        <v>30460139</v>
      </c>
      <c r="H2047" s="24" t="s">
        <v>666</v>
      </c>
      <c r="I2047" s="24">
        <v>3.72</v>
      </c>
      <c r="J2047" s="24">
        <v>4.3600000000000003</v>
      </c>
      <c r="K2047" s="24">
        <v>2.57</v>
      </c>
      <c r="L2047" s="24">
        <v>1.79</v>
      </c>
      <c r="M2047" s="24">
        <v>8.6499999999999999E-4</v>
      </c>
      <c r="N2047" s="24">
        <v>0.109</v>
      </c>
    </row>
    <row r="2048" spans="1:14" x14ac:dyDescent="0.35">
      <c r="A2048" s="24" t="s">
        <v>5142</v>
      </c>
      <c r="B2048" s="24" t="s">
        <v>5143</v>
      </c>
      <c r="C2048" s="24">
        <v>5837</v>
      </c>
      <c r="D2048" s="24" t="s">
        <v>5144</v>
      </c>
      <c r="E2048" s="24" t="s">
        <v>4945</v>
      </c>
      <c r="F2048" s="24">
        <v>30604409</v>
      </c>
      <c r="G2048" s="24">
        <v>30604536</v>
      </c>
      <c r="H2048" s="24" t="s">
        <v>666</v>
      </c>
      <c r="I2048" s="24">
        <v>2.09</v>
      </c>
      <c r="J2048" s="24">
        <v>2.79</v>
      </c>
      <c r="K2048" s="24">
        <v>0.67</v>
      </c>
      <c r="L2048" s="24">
        <v>2.12</v>
      </c>
      <c r="M2048" s="24">
        <v>1.8499999999999999E-2</v>
      </c>
      <c r="N2048" s="24">
        <v>0.379</v>
      </c>
    </row>
    <row r="2049" spans="1:14" x14ac:dyDescent="0.35">
      <c r="A2049" s="24" t="s">
        <v>5145</v>
      </c>
      <c r="B2049" s="24" t="s">
        <v>668</v>
      </c>
      <c r="C2049" s="24">
        <v>-3164</v>
      </c>
      <c r="D2049" s="24" t="s">
        <v>5146</v>
      </c>
      <c r="E2049" s="24" t="s">
        <v>4945</v>
      </c>
      <c r="F2049" s="24">
        <v>30651043</v>
      </c>
      <c r="G2049" s="24">
        <v>30651379</v>
      </c>
      <c r="H2049" s="24" t="s">
        <v>666</v>
      </c>
      <c r="I2049" s="24">
        <v>5.0999999999999996</v>
      </c>
      <c r="J2049" s="24">
        <v>5.42</v>
      </c>
      <c r="K2049" s="24">
        <v>4.6900000000000004</v>
      </c>
      <c r="L2049" s="24">
        <v>0.73</v>
      </c>
      <c r="M2049" s="24">
        <v>4.2799999999999998E-2</v>
      </c>
      <c r="N2049" s="24">
        <v>0.51500000000000001</v>
      </c>
    </row>
    <row r="2050" spans="1:14" x14ac:dyDescent="0.35">
      <c r="A2050" s="24" t="s">
        <v>5147</v>
      </c>
      <c r="B2050" s="24" t="s">
        <v>5148</v>
      </c>
      <c r="C2050" s="24">
        <v>-26052</v>
      </c>
      <c r="D2050" s="24" t="s">
        <v>5149</v>
      </c>
      <c r="E2050" s="24" t="s">
        <v>4945</v>
      </c>
      <c r="F2050" s="24">
        <v>30688709</v>
      </c>
      <c r="G2050" s="24">
        <v>30688885</v>
      </c>
      <c r="H2050" s="24" t="s">
        <v>666</v>
      </c>
      <c r="I2050" s="24">
        <v>2.48</v>
      </c>
      <c r="J2050" s="24">
        <v>3.13</v>
      </c>
      <c r="K2050" s="24">
        <v>1.28</v>
      </c>
      <c r="L2050" s="24">
        <v>1.86</v>
      </c>
      <c r="M2050" s="24">
        <v>2.8000000000000001E-2</v>
      </c>
      <c r="N2050" s="24">
        <v>0.441</v>
      </c>
    </row>
    <row r="2051" spans="1:14" x14ac:dyDescent="0.35">
      <c r="A2051" s="24" t="s">
        <v>5150</v>
      </c>
      <c r="B2051" s="24" t="s">
        <v>5151</v>
      </c>
      <c r="C2051" s="24">
        <v>6008</v>
      </c>
      <c r="D2051" s="24" t="s">
        <v>5152</v>
      </c>
      <c r="E2051" s="24" t="s">
        <v>4945</v>
      </c>
      <c r="F2051" s="24">
        <v>30917489</v>
      </c>
      <c r="G2051" s="24">
        <v>30917668</v>
      </c>
      <c r="H2051" s="24" t="s">
        <v>666</v>
      </c>
      <c r="I2051" s="24">
        <v>2.65</v>
      </c>
      <c r="J2051" s="24">
        <v>3.34</v>
      </c>
      <c r="K2051" s="24">
        <v>1.28</v>
      </c>
      <c r="L2051" s="24">
        <v>2.06</v>
      </c>
      <c r="M2051" s="24">
        <v>6.3299999999999997E-3</v>
      </c>
      <c r="N2051" s="24">
        <v>0.246</v>
      </c>
    </row>
    <row r="2052" spans="1:14" x14ac:dyDescent="0.35">
      <c r="A2052" s="24" t="s">
        <v>5153</v>
      </c>
      <c r="B2052" s="24" t="s">
        <v>5154</v>
      </c>
      <c r="C2052" s="24">
        <v>20113</v>
      </c>
      <c r="D2052" s="24" t="s">
        <v>5155</v>
      </c>
      <c r="E2052" s="24" t="s">
        <v>4945</v>
      </c>
      <c r="F2052" s="24">
        <v>31039686</v>
      </c>
      <c r="G2052" s="24">
        <v>31039949</v>
      </c>
      <c r="H2052" s="24" t="s">
        <v>666</v>
      </c>
      <c r="I2052" s="24">
        <v>3.16</v>
      </c>
      <c r="J2052" s="24">
        <v>3.76</v>
      </c>
      <c r="K2052" s="24">
        <v>2.12</v>
      </c>
      <c r="L2052" s="24">
        <v>1.64</v>
      </c>
      <c r="M2052" s="24">
        <v>2.0799999999999999E-2</v>
      </c>
      <c r="N2052" s="24">
        <v>0.39400000000000002</v>
      </c>
    </row>
    <row r="2053" spans="1:14" x14ac:dyDescent="0.35">
      <c r="A2053" s="24" t="s">
        <v>5156</v>
      </c>
      <c r="B2053" s="24" t="s">
        <v>5157</v>
      </c>
      <c r="C2053" s="24">
        <v>2368</v>
      </c>
      <c r="D2053" s="24" t="s">
        <v>5158</v>
      </c>
      <c r="E2053" s="24" t="s">
        <v>4945</v>
      </c>
      <c r="F2053" s="24">
        <v>31166074</v>
      </c>
      <c r="G2053" s="24">
        <v>31166472</v>
      </c>
      <c r="H2053" s="24" t="s">
        <v>666</v>
      </c>
      <c r="I2053" s="24">
        <v>4.43</v>
      </c>
      <c r="J2053" s="24">
        <v>3.72</v>
      </c>
      <c r="K2053" s="24">
        <v>4.91</v>
      </c>
      <c r="L2053" s="24">
        <v>-1.19</v>
      </c>
      <c r="M2053" s="24">
        <v>1.9800000000000002E-2</v>
      </c>
      <c r="N2053" s="24">
        <v>0.38700000000000001</v>
      </c>
    </row>
    <row r="2054" spans="1:14" x14ac:dyDescent="0.35">
      <c r="A2054" s="24" t="s">
        <v>5159</v>
      </c>
      <c r="B2054" s="24" t="s">
        <v>5160</v>
      </c>
      <c r="C2054" s="24">
        <v>45</v>
      </c>
      <c r="D2054" s="24" t="s">
        <v>5158</v>
      </c>
      <c r="E2054" s="24" t="s">
        <v>4945</v>
      </c>
      <c r="F2054" s="24">
        <v>31168372</v>
      </c>
      <c r="G2054" s="24">
        <v>31168819</v>
      </c>
      <c r="H2054" s="24" t="s">
        <v>666</v>
      </c>
      <c r="I2054" s="24">
        <v>5.74</v>
      </c>
      <c r="J2054" s="24">
        <v>5.35</v>
      </c>
      <c r="K2054" s="24">
        <v>6.05</v>
      </c>
      <c r="L2054" s="24">
        <v>-0.7</v>
      </c>
      <c r="M2054" s="24">
        <v>3.0099999999999998E-2</v>
      </c>
      <c r="N2054" s="24">
        <v>0.45200000000000001</v>
      </c>
    </row>
    <row r="2055" spans="1:14" x14ac:dyDescent="0.35">
      <c r="A2055" s="24" t="s">
        <v>5161</v>
      </c>
      <c r="B2055" s="24" t="s">
        <v>5162</v>
      </c>
      <c r="C2055" s="24">
        <v>4823</v>
      </c>
      <c r="D2055" s="24" t="s">
        <v>5163</v>
      </c>
      <c r="E2055" s="24" t="s">
        <v>4945</v>
      </c>
      <c r="F2055" s="24">
        <v>31412735</v>
      </c>
      <c r="G2055" s="24">
        <v>31412973</v>
      </c>
      <c r="H2055" s="24" t="s">
        <v>666</v>
      </c>
      <c r="I2055" s="24">
        <v>4.1900000000000004</v>
      </c>
      <c r="J2055" s="24">
        <v>4.55</v>
      </c>
      <c r="K2055" s="24">
        <v>3.71</v>
      </c>
      <c r="L2055" s="24">
        <v>0.83</v>
      </c>
      <c r="M2055" s="24">
        <v>4.4200000000000003E-2</v>
      </c>
      <c r="N2055" s="24">
        <v>0.52100000000000002</v>
      </c>
    </row>
    <row r="2056" spans="1:14" x14ac:dyDescent="0.35">
      <c r="A2056" s="24" t="s">
        <v>5164</v>
      </c>
      <c r="B2056" s="24" t="s">
        <v>5165</v>
      </c>
      <c r="C2056" s="24">
        <v>18631</v>
      </c>
      <c r="D2056" s="24" t="s">
        <v>5166</v>
      </c>
      <c r="E2056" s="24" t="s">
        <v>4945</v>
      </c>
      <c r="F2056" s="24">
        <v>31659563</v>
      </c>
      <c r="G2056" s="24">
        <v>31659812</v>
      </c>
      <c r="H2056" s="24" t="s">
        <v>666</v>
      </c>
      <c r="I2056" s="24">
        <v>5.51</v>
      </c>
      <c r="J2056" s="24">
        <v>5.9</v>
      </c>
      <c r="K2056" s="24">
        <v>4.97</v>
      </c>
      <c r="L2056" s="24">
        <v>0.93</v>
      </c>
      <c r="M2056" s="24">
        <v>9.7800000000000005E-3</v>
      </c>
      <c r="N2056" s="24">
        <v>0.29299999999999998</v>
      </c>
    </row>
    <row r="2057" spans="1:14" x14ac:dyDescent="0.35">
      <c r="A2057" s="24" t="s">
        <v>5167</v>
      </c>
      <c r="B2057" s="24" t="s">
        <v>668</v>
      </c>
      <c r="C2057" s="24">
        <v>-98485</v>
      </c>
      <c r="D2057" s="24" t="s">
        <v>5168</v>
      </c>
      <c r="E2057" s="24" t="s">
        <v>4945</v>
      </c>
      <c r="F2057" s="24">
        <v>31930283</v>
      </c>
      <c r="G2057" s="24">
        <v>31930953</v>
      </c>
      <c r="H2057" s="24" t="s">
        <v>666</v>
      </c>
      <c r="I2057" s="24">
        <v>6.58</v>
      </c>
      <c r="J2057" s="24">
        <v>6.84</v>
      </c>
      <c r="K2057" s="24">
        <v>6.25</v>
      </c>
      <c r="L2057" s="24">
        <v>0.59</v>
      </c>
      <c r="M2057" s="24">
        <v>2.1000000000000001E-2</v>
      </c>
      <c r="N2057" s="24">
        <v>0.39400000000000002</v>
      </c>
    </row>
    <row r="2058" spans="1:14" x14ac:dyDescent="0.35">
      <c r="A2058" s="24" t="s">
        <v>5169</v>
      </c>
      <c r="B2058" s="24" t="s">
        <v>668</v>
      </c>
      <c r="C2058" s="24">
        <v>-23623</v>
      </c>
      <c r="D2058" s="24" t="s">
        <v>5168</v>
      </c>
      <c r="E2058" s="24" t="s">
        <v>4945</v>
      </c>
      <c r="F2058" s="24">
        <v>32005356</v>
      </c>
      <c r="G2058" s="24">
        <v>32005604</v>
      </c>
      <c r="H2058" s="24" t="s">
        <v>666</v>
      </c>
      <c r="I2058" s="24">
        <v>3.09</v>
      </c>
      <c r="J2058" s="24">
        <v>1.99</v>
      </c>
      <c r="K2058" s="24">
        <v>3.7</v>
      </c>
      <c r="L2058" s="24">
        <v>-1.72</v>
      </c>
      <c r="M2058" s="24">
        <v>4.4400000000000004E-3</v>
      </c>
      <c r="N2058" s="24">
        <v>0.216</v>
      </c>
    </row>
    <row r="2059" spans="1:14" x14ac:dyDescent="0.35">
      <c r="A2059" s="24" t="s">
        <v>5170</v>
      </c>
      <c r="B2059" s="24" t="s">
        <v>5171</v>
      </c>
      <c r="C2059" s="24">
        <v>3090</v>
      </c>
      <c r="D2059" s="24" t="s">
        <v>5172</v>
      </c>
      <c r="E2059" s="24" t="s">
        <v>4945</v>
      </c>
      <c r="F2059" s="24">
        <v>32168731</v>
      </c>
      <c r="G2059" s="24">
        <v>32169027</v>
      </c>
      <c r="H2059" s="24" t="s">
        <v>666</v>
      </c>
      <c r="I2059" s="24">
        <v>3.75</v>
      </c>
      <c r="J2059" s="24">
        <v>4.25</v>
      </c>
      <c r="K2059" s="24">
        <v>3</v>
      </c>
      <c r="L2059" s="24">
        <v>1.24</v>
      </c>
      <c r="M2059" s="24">
        <v>0.03</v>
      </c>
      <c r="N2059" s="24">
        <v>0.45200000000000001</v>
      </c>
    </row>
    <row r="2060" spans="1:14" x14ac:dyDescent="0.35">
      <c r="A2060" s="24" t="s">
        <v>5173</v>
      </c>
      <c r="B2060" s="24" t="s">
        <v>5174</v>
      </c>
      <c r="C2060" s="24">
        <v>10</v>
      </c>
      <c r="D2060" s="24" t="s">
        <v>5175</v>
      </c>
      <c r="E2060" s="24" t="s">
        <v>4945</v>
      </c>
      <c r="F2060" s="24">
        <v>32388243</v>
      </c>
      <c r="G2060" s="24">
        <v>32388482</v>
      </c>
      <c r="H2060" s="24" t="s">
        <v>666</v>
      </c>
      <c r="I2060" s="24">
        <v>3.56</v>
      </c>
      <c r="J2060" s="24">
        <v>2.89</v>
      </c>
      <c r="K2060" s="24">
        <v>4.0199999999999996</v>
      </c>
      <c r="L2060" s="24">
        <v>-1.1299999999999999</v>
      </c>
      <c r="M2060" s="24">
        <v>1.6299999999999999E-2</v>
      </c>
      <c r="N2060" s="24">
        <v>0.36</v>
      </c>
    </row>
    <row r="2061" spans="1:14" x14ac:dyDescent="0.35">
      <c r="A2061" s="24" t="s">
        <v>5176</v>
      </c>
      <c r="B2061" s="24" t="s">
        <v>5177</v>
      </c>
      <c r="C2061" s="24">
        <v>17502</v>
      </c>
      <c r="D2061" s="24" t="s">
        <v>5178</v>
      </c>
      <c r="E2061" s="24" t="s">
        <v>4945</v>
      </c>
      <c r="F2061" s="24">
        <v>32530920</v>
      </c>
      <c r="G2061" s="24">
        <v>32531126</v>
      </c>
      <c r="H2061" s="24" t="s">
        <v>666</v>
      </c>
      <c r="I2061" s="24">
        <v>3.21</v>
      </c>
      <c r="J2061" s="24">
        <v>2.62</v>
      </c>
      <c r="K2061" s="24">
        <v>3.63</v>
      </c>
      <c r="L2061" s="24">
        <v>-1.01</v>
      </c>
      <c r="M2061" s="24">
        <v>4.5999999999999999E-2</v>
      </c>
      <c r="N2061" s="24">
        <v>0.52800000000000002</v>
      </c>
    </row>
    <row r="2062" spans="1:14" x14ac:dyDescent="0.35">
      <c r="A2062" s="24" t="s">
        <v>5179</v>
      </c>
      <c r="B2062" s="24" t="s">
        <v>5180</v>
      </c>
      <c r="C2062" s="24">
        <v>-58614</v>
      </c>
      <c r="D2062" s="24" t="s">
        <v>5181</v>
      </c>
      <c r="E2062" s="24" t="s">
        <v>4945</v>
      </c>
      <c r="F2062" s="24">
        <v>32932723</v>
      </c>
      <c r="G2062" s="24">
        <v>32932813</v>
      </c>
      <c r="H2062" s="24" t="s">
        <v>666</v>
      </c>
      <c r="I2062" s="24">
        <v>2.67</v>
      </c>
      <c r="J2062" s="24">
        <v>1.56</v>
      </c>
      <c r="K2062" s="24">
        <v>3.29</v>
      </c>
      <c r="L2062" s="24">
        <v>-1.73</v>
      </c>
      <c r="M2062" s="24">
        <v>7.8499999999999993E-3</v>
      </c>
      <c r="N2062" s="24">
        <v>0.27</v>
      </c>
    </row>
    <row r="2063" spans="1:14" x14ac:dyDescent="0.35">
      <c r="A2063" s="24" t="s">
        <v>5182</v>
      </c>
      <c r="B2063" s="24" t="s">
        <v>668</v>
      </c>
      <c r="C2063" s="24">
        <v>-45750</v>
      </c>
      <c r="D2063" s="24" t="s">
        <v>5181</v>
      </c>
      <c r="E2063" s="24" t="s">
        <v>4945</v>
      </c>
      <c r="F2063" s="24">
        <v>32945530</v>
      </c>
      <c r="G2063" s="24">
        <v>32945733</v>
      </c>
      <c r="H2063" s="24" t="s">
        <v>666</v>
      </c>
      <c r="I2063" s="24">
        <v>2.73</v>
      </c>
      <c r="J2063" s="24">
        <v>3.5</v>
      </c>
      <c r="K2063" s="24">
        <v>1</v>
      </c>
      <c r="L2063" s="24">
        <v>2.4900000000000002</v>
      </c>
      <c r="M2063" s="24">
        <v>1.74E-3</v>
      </c>
      <c r="N2063" s="24">
        <v>0.14899999999999999</v>
      </c>
    </row>
    <row r="2064" spans="1:14" x14ac:dyDescent="0.35">
      <c r="A2064" s="24" t="s">
        <v>5183</v>
      </c>
      <c r="B2064" s="24" t="s">
        <v>5184</v>
      </c>
      <c r="C2064" s="24">
        <v>50059</v>
      </c>
      <c r="D2064" s="24" t="s">
        <v>5181</v>
      </c>
      <c r="E2064" s="24" t="s">
        <v>4945</v>
      </c>
      <c r="F2064" s="24">
        <v>33041336</v>
      </c>
      <c r="G2064" s="24">
        <v>33041546</v>
      </c>
      <c r="H2064" s="24" t="s">
        <v>666</v>
      </c>
      <c r="I2064" s="24">
        <v>3.62</v>
      </c>
      <c r="J2064" s="24">
        <v>3.08</v>
      </c>
      <c r="K2064" s="24">
        <v>4.0199999999999996</v>
      </c>
      <c r="L2064" s="24">
        <v>-0.94</v>
      </c>
      <c r="M2064" s="24">
        <v>4.8899999999999999E-2</v>
      </c>
      <c r="N2064" s="24">
        <v>0.53800000000000003</v>
      </c>
    </row>
    <row r="2065" spans="1:14" x14ac:dyDescent="0.35">
      <c r="A2065" s="24" t="s">
        <v>5185</v>
      </c>
      <c r="B2065" s="24" t="s">
        <v>5186</v>
      </c>
      <c r="C2065" s="24">
        <v>33741</v>
      </c>
      <c r="D2065" s="24" t="s">
        <v>5187</v>
      </c>
      <c r="E2065" s="24" t="s">
        <v>4945</v>
      </c>
      <c r="F2065" s="24">
        <v>33250259</v>
      </c>
      <c r="G2065" s="24">
        <v>33250868</v>
      </c>
      <c r="H2065" s="24" t="s">
        <v>666</v>
      </c>
      <c r="I2065" s="24">
        <v>5.85</v>
      </c>
      <c r="J2065" s="24">
        <v>6.21</v>
      </c>
      <c r="K2065" s="24">
        <v>5.37</v>
      </c>
      <c r="L2065" s="24">
        <v>0.84</v>
      </c>
      <c r="M2065" s="24">
        <v>9.6399999999999993E-3</v>
      </c>
      <c r="N2065" s="24">
        <v>0.29099999999999998</v>
      </c>
    </row>
    <row r="2066" spans="1:14" x14ac:dyDescent="0.35">
      <c r="A2066" s="24" t="s">
        <v>5188</v>
      </c>
      <c r="B2066" s="24" t="s">
        <v>5189</v>
      </c>
      <c r="C2066" s="24">
        <v>66324</v>
      </c>
      <c r="D2066" s="24" t="s">
        <v>5187</v>
      </c>
      <c r="E2066" s="24" t="s">
        <v>4945</v>
      </c>
      <c r="F2066" s="24">
        <v>33283034</v>
      </c>
      <c r="G2066" s="24">
        <v>33283259</v>
      </c>
      <c r="H2066" s="24" t="s">
        <v>666</v>
      </c>
      <c r="I2066" s="24">
        <v>2.81</v>
      </c>
      <c r="J2066" s="24">
        <v>1.29</v>
      </c>
      <c r="K2066" s="24">
        <v>3.54</v>
      </c>
      <c r="L2066" s="24">
        <v>-2.25</v>
      </c>
      <c r="M2066" s="24">
        <v>2.7000000000000001E-3</v>
      </c>
      <c r="N2066" s="24">
        <v>0.17399999999999999</v>
      </c>
    </row>
    <row r="2067" spans="1:14" x14ac:dyDescent="0.35">
      <c r="A2067" s="24" t="s">
        <v>5190</v>
      </c>
      <c r="B2067" s="24" t="s">
        <v>668</v>
      </c>
      <c r="C2067" s="24">
        <v>106466</v>
      </c>
      <c r="D2067" s="24" t="s">
        <v>5191</v>
      </c>
      <c r="E2067" s="24" t="s">
        <v>4945</v>
      </c>
      <c r="F2067" s="24">
        <v>33695600</v>
      </c>
      <c r="G2067" s="24">
        <v>33695872</v>
      </c>
      <c r="H2067" s="24" t="s">
        <v>666</v>
      </c>
      <c r="I2067" s="24">
        <v>3.74</v>
      </c>
      <c r="J2067" s="24">
        <v>2.72</v>
      </c>
      <c r="K2067" s="24">
        <v>4.34</v>
      </c>
      <c r="L2067" s="24">
        <v>-1.62</v>
      </c>
      <c r="M2067" s="24">
        <v>5.3600000000000002E-3</v>
      </c>
      <c r="N2067" s="24">
        <v>0.23200000000000001</v>
      </c>
    </row>
    <row r="2068" spans="1:14" x14ac:dyDescent="0.35">
      <c r="A2068" s="24" t="s">
        <v>5192</v>
      </c>
      <c r="B2068" s="24" t="s">
        <v>668</v>
      </c>
      <c r="C2068" s="24">
        <v>-9874</v>
      </c>
      <c r="D2068" s="24" t="s">
        <v>5193</v>
      </c>
      <c r="E2068" s="24" t="s">
        <v>4945</v>
      </c>
      <c r="F2068" s="24">
        <v>33913393</v>
      </c>
      <c r="G2068" s="24">
        <v>33914033</v>
      </c>
      <c r="H2068" s="24" t="s">
        <v>666</v>
      </c>
      <c r="I2068" s="24">
        <v>4.88</v>
      </c>
      <c r="J2068" s="24">
        <v>5.33</v>
      </c>
      <c r="K2068" s="24">
        <v>4.21</v>
      </c>
      <c r="L2068" s="24">
        <v>1.1200000000000001</v>
      </c>
      <c r="M2068" s="24">
        <v>3.82E-3</v>
      </c>
      <c r="N2068" s="24">
        <v>0.20300000000000001</v>
      </c>
    </row>
    <row r="2069" spans="1:14" x14ac:dyDescent="0.35">
      <c r="A2069" s="24" t="s">
        <v>5194</v>
      </c>
      <c r="B2069" s="24" t="s">
        <v>5195</v>
      </c>
      <c r="C2069" s="24">
        <v>289</v>
      </c>
      <c r="D2069" s="24" t="s">
        <v>5193</v>
      </c>
      <c r="E2069" s="24" t="s">
        <v>4945</v>
      </c>
      <c r="F2069" s="24">
        <v>33923791</v>
      </c>
      <c r="G2069" s="24">
        <v>33923960</v>
      </c>
      <c r="H2069" s="24" t="s">
        <v>666</v>
      </c>
      <c r="I2069" s="24">
        <v>3.09</v>
      </c>
      <c r="J2069" s="24">
        <v>3.66</v>
      </c>
      <c r="K2069" s="24">
        <v>2.15</v>
      </c>
      <c r="L2069" s="24">
        <v>1.51</v>
      </c>
      <c r="M2069" s="24">
        <v>1.7899999999999999E-2</v>
      </c>
      <c r="N2069" s="24">
        <v>0.376</v>
      </c>
    </row>
    <row r="2070" spans="1:14" x14ac:dyDescent="0.35">
      <c r="A2070" s="24" t="s">
        <v>5196</v>
      </c>
      <c r="B2070" s="24" t="s">
        <v>5197</v>
      </c>
      <c r="C2070" s="24">
        <v>-2868</v>
      </c>
      <c r="D2070" s="24" t="s">
        <v>5198</v>
      </c>
      <c r="E2070" s="24" t="s">
        <v>4945</v>
      </c>
      <c r="F2070" s="24">
        <v>34591439</v>
      </c>
      <c r="G2070" s="24">
        <v>34591658</v>
      </c>
      <c r="H2070" s="24" t="s">
        <v>666</v>
      </c>
      <c r="I2070" s="24">
        <v>3.48</v>
      </c>
      <c r="J2070" s="24">
        <v>2.5</v>
      </c>
      <c r="K2070" s="24">
        <v>4.0599999999999996</v>
      </c>
      <c r="L2070" s="24">
        <v>-1.56</v>
      </c>
      <c r="M2070" s="24">
        <v>2.7899999999999999E-3</v>
      </c>
      <c r="N2070" s="24">
        <v>0.17799999999999999</v>
      </c>
    </row>
    <row r="2071" spans="1:14" x14ac:dyDescent="0.35">
      <c r="A2071" s="24" t="s">
        <v>5199</v>
      </c>
      <c r="B2071" s="24" t="s">
        <v>668</v>
      </c>
      <c r="C2071" s="24">
        <v>-57351</v>
      </c>
      <c r="D2071" s="24" t="s">
        <v>5200</v>
      </c>
      <c r="E2071" s="24" t="s">
        <v>4945</v>
      </c>
      <c r="F2071" s="24">
        <v>34762647</v>
      </c>
      <c r="G2071" s="24">
        <v>34762923</v>
      </c>
      <c r="H2071" s="24" t="s">
        <v>666</v>
      </c>
      <c r="I2071" s="24">
        <v>3.63</v>
      </c>
      <c r="J2071" s="24">
        <v>4.13</v>
      </c>
      <c r="K2071" s="24">
        <v>2.86</v>
      </c>
      <c r="L2071" s="24">
        <v>1.26</v>
      </c>
      <c r="M2071" s="24">
        <v>3.3799999999999997E-2</v>
      </c>
      <c r="N2071" s="24">
        <v>0.47499999999999998</v>
      </c>
    </row>
    <row r="2072" spans="1:14" x14ac:dyDescent="0.35">
      <c r="A2072" s="24" t="s">
        <v>5201</v>
      </c>
      <c r="B2072" s="24" t="s">
        <v>668</v>
      </c>
      <c r="C2072" s="24">
        <v>-50558</v>
      </c>
      <c r="D2072" s="24" t="s">
        <v>5200</v>
      </c>
      <c r="E2072" s="24" t="s">
        <v>4945</v>
      </c>
      <c r="F2072" s="24">
        <v>34769307</v>
      </c>
      <c r="G2072" s="24">
        <v>34769849</v>
      </c>
      <c r="H2072" s="24" t="s">
        <v>666</v>
      </c>
      <c r="I2072" s="24">
        <v>4.8499999999999996</v>
      </c>
      <c r="J2072" s="24">
        <v>4.13</v>
      </c>
      <c r="K2072" s="24">
        <v>5.33</v>
      </c>
      <c r="L2072" s="24">
        <v>-1.21</v>
      </c>
      <c r="M2072" s="24">
        <v>2.1700000000000001E-3</v>
      </c>
      <c r="N2072" s="24">
        <v>0.158</v>
      </c>
    </row>
    <row r="2073" spans="1:14" x14ac:dyDescent="0.35">
      <c r="A2073" s="24" t="s">
        <v>5202</v>
      </c>
      <c r="B2073" s="24" t="s">
        <v>668</v>
      </c>
      <c r="C2073" s="24">
        <v>277150</v>
      </c>
      <c r="D2073" s="24" t="s">
        <v>5203</v>
      </c>
      <c r="E2073" s="24" t="s">
        <v>4945</v>
      </c>
      <c r="F2073" s="24">
        <v>36372045</v>
      </c>
      <c r="G2073" s="24">
        <v>36372184</v>
      </c>
      <c r="H2073" s="24" t="s">
        <v>666</v>
      </c>
      <c r="I2073" s="24">
        <v>2.37</v>
      </c>
      <c r="J2073" s="24">
        <v>3.13</v>
      </c>
      <c r="K2073" s="24">
        <v>0.67</v>
      </c>
      <c r="L2073" s="24">
        <v>2.4700000000000002</v>
      </c>
      <c r="M2073" s="24">
        <v>4.96E-3</v>
      </c>
      <c r="N2073" s="24">
        <v>0.22500000000000001</v>
      </c>
    </row>
    <row r="2074" spans="1:14" x14ac:dyDescent="0.35">
      <c r="A2074" s="24" t="s">
        <v>5204</v>
      </c>
      <c r="B2074" s="24" t="s">
        <v>668</v>
      </c>
      <c r="C2074" s="24">
        <v>56957</v>
      </c>
      <c r="D2074" s="24" t="s">
        <v>5205</v>
      </c>
      <c r="E2074" s="24" t="s">
        <v>4945</v>
      </c>
      <c r="F2074" s="24">
        <v>36862496</v>
      </c>
      <c r="G2074" s="24">
        <v>36862659</v>
      </c>
      <c r="H2074" s="24" t="s">
        <v>666</v>
      </c>
      <c r="I2074" s="24">
        <v>3.09</v>
      </c>
      <c r="J2074" s="24">
        <v>3.71</v>
      </c>
      <c r="K2074" s="24">
        <v>1.97</v>
      </c>
      <c r="L2074" s="24">
        <v>1.73</v>
      </c>
      <c r="M2074" s="24">
        <v>8.3400000000000002E-3</v>
      </c>
      <c r="N2074" s="24">
        <v>0.27700000000000002</v>
      </c>
    </row>
    <row r="2075" spans="1:14" x14ac:dyDescent="0.35">
      <c r="A2075" s="24" t="s">
        <v>5206</v>
      </c>
      <c r="B2075" s="24" t="s">
        <v>5207</v>
      </c>
      <c r="C2075" s="24">
        <v>4954</v>
      </c>
      <c r="D2075" s="24" t="s">
        <v>5208</v>
      </c>
      <c r="E2075" s="24" t="s">
        <v>4945</v>
      </c>
      <c r="F2075" s="24">
        <v>37104788</v>
      </c>
      <c r="G2075" s="24">
        <v>37105506</v>
      </c>
      <c r="H2075" s="24" t="s">
        <v>666</v>
      </c>
      <c r="I2075" s="24">
        <v>4.96</v>
      </c>
      <c r="J2075" s="24">
        <v>5.32</v>
      </c>
      <c r="K2075" s="24">
        <v>4.47</v>
      </c>
      <c r="L2075" s="24">
        <v>0.85</v>
      </c>
      <c r="M2075" s="24">
        <v>3.5099999999999999E-2</v>
      </c>
      <c r="N2075" s="24">
        <v>0.48</v>
      </c>
    </row>
    <row r="2076" spans="1:14" x14ac:dyDescent="0.35">
      <c r="A2076" s="24" t="s">
        <v>5209</v>
      </c>
      <c r="B2076" s="24" t="s">
        <v>668</v>
      </c>
      <c r="C2076" s="24">
        <v>-736665</v>
      </c>
      <c r="D2076" s="24" t="s">
        <v>5210</v>
      </c>
      <c r="E2076" s="24" t="s">
        <v>4945</v>
      </c>
      <c r="F2076" s="24">
        <v>38161372</v>
      </c>
      <c r="G2076" s="24">
        <v>38161901</v>
      </c>
      <c r="H2076" s="24" t="s">
        <v>666</v>
      </c>
      <c r="I2076" s="24">
        <v>4.28</v>
      </c>
      <c r="J2076" s="24">
        <v>4.6900000000000004</v>
      </c>
      <c r="K2076" s="24">
        <v>3.7</v>
      </c>
      <c r="L2076" s="24">
        <v>0.99</v>
      </c>
      <c r="M2076" s="24">
        <v>2.86E-2</v>
      </c>
      <c r="N2076" s="24">
        <v>0.443</v>
      </c>
    </row>
    <row r="2077" spans="1:14" x14ac:dyDescent="0.35">
      <c r="A2077" s="24" t="s">
        <v>5211</v>
      </c>
      <c r="B2077" s="24" t="s">
        <v>5212</v>
      </c>
      <c r="C2077" s="24">
        <v>66474</v>
      </c>
      <c r="D2077" s="24" t="s">
        <v>5210</v>
      </c>
      <c r="E2077" s="24" t="s">
        <v>4945</v>
      </c>
      <c r="F2077" s="24">
        <v>38964668</v>
      </c>
      <c r="G2077" s="24">
        <v>38964884</v>
      </c>
      <c r="H2077" s="24" t="s">
        <v>666</v>
      </c>
      <c r="I2077" s="24">
        <v>2.73</v>
      </c>
      <c r="J2077" s="24">
        <v>3.47</v>
      </c>
      <c r="K2077" s="24">
        <v>1.17</v>
      </c>
      <c r="L2077" s="24">
        <v>2.29</v>
      </c>
      <c r="M2077" s="24">
        <v>9.6100000000000005E-3</v>
      </c>
      <c r="N2077" s="24">
        <v>0.29099999999999998</v>
      </c>
    </row>
    <row r="2078" spans="1:14" x14ac:dyDescent="0.35">
      <c r="A2078" s="24" t="s">
        <v>5213</v>
      </c>
      <c r="B2078" s="24" t="s">
        <v>668</v>
      </c>
      <c r="C2078" s="24">
        <v>101218</v>
      </c>
      <c r="D2078" s="24" t="s">
        <v>5214</v>
      </c>
      <c r="E2078" s="24" t="s">
        <v>4945</v>
      </c>
      <c r="F2078" s="24">
        <v>40792029</v>
      </c>
      <c r="G2078" s="24">
        <v>40792162</v>
      </c>
      <c r="H2078" s="24" t="s">
        <v>666</v>
      </c>
      <c r="I2078" s="24">
        <v>2.4300000000000002</v>
      </c>
      <c r="J2078" s="24">
        <v>3</v>
      </c>
      <c r="K2078" s="24">
        <v>1.46</v>
      </c>
      <c r="L2078" s="24">
        <v>1.54</v>
      </c>
      <c r="M2078" s="24">
        <v>4.5999999999999999E-2</v>
      </c>
      <c r="N2078" s="24">
        <v>0.52800000000000002</v>
      </c>
    </row>
    <row r="2079" spans="1:14" x14ac:dyDescent="0.35">
      <c r="A2079" s="24" t="s">
        <v>5215</v>
      </c>
      <c r="B2079" s="24" t="s">
        <v>5216</v>
      </c>
      <c r="C2079" s="24">
        <v>63111</v>
      </c>
      <c r="D2079" s="24" t="s">
        <v>5214</v>
      </c>
      <c r="E2079" s="24" t="s">
        <v>4945</v>
      </c>
      <c r="F2079" s="24">
        <v>40830149</v>
      </c>
      <c r="G2079" s="24">
        <v>40830257</v>
      </c>
      <c r="H2079" s="24" t="s">
        <v>666</v>
      </c>
      <c r="I2079" s="24">
        <v>1.97</v>
      </c>
      <c r="J2079" s="24">
        <v>2.64</v>
      </c>
      <c r="K2079" s="24">
        <v>0.67</v>
      </c>
      <c r="L2079" s="24">
        <v>1.97</v>
      </c>
      <c r="M2079" s="24">
        <v>4.3400000000000001E-2</v>
      </c>
      <c r="N2079" s="24">
        <v>0.51800000000000002</v>
      </c>
    </row>
    <row r="2080" spans="1:14" x14ac:dyDescent="0.35">
      <c r="A2080" s="24" t="s">
        <v>5217</v>
      </c>
      <c r="B2080" s="24" t="s">
        <v>5218</v>
      </c>
      <c r="C2080" s="24">
        <v>10538</v>
      </c>
      <c r="D2080" s="24" t="s">
        <v>5219</v>
      </c>
      <c r="E2080" s="24" t="s">
        <v>4945</v>
      </c>
      <c r="F2080" s="24">
        <v>40937545</v>
      </c>
      <c r="G2080" s="24">
        <v>40937796</v>
      </c>
      <c r="H2080" s="24" t="s">
        <v>666</v>
      </c>
      <c r="I2080" s="24">
        <v>3.53</v>
      </c>
      <c r="J2080" s="24">
        <v>2.94</v>
      </c>
      <c r="K2080" s="24">
        <v>3.94</v>
      </c>
      <c r="L2080" s="24">
        <v>-1</v>
      </c>
      <c r="M2080" s="24">
        <v>2.7699999999999999E-2</v>
      </c>
      <c r="N2080" s="24">
        <v>0.441</v>
      </c>
    </row>
    <row r="2081" spans="1:14" x14ac:dyDescent="0.35">
      <c r="A2081" s="24" t="s">
        <v>5220</v>
      </c>
      <c r="B2081" s="24" t="s">
        <v>5218</v>
      </c>
      <c r="C2081" s="24">
        <v>1146</v>
      </c>
      <c r="D2081" s="24" t="s">
        <v>5219</v>
      </c>
      <c r="E2081" s="24" t="s">
        <v>4945</v>
      </c>
      <c r="F2081" s="24">
        <v>40965625</v>
      </c>
      <c r="G2081" s="24">
        <v>40965874</v>
      </c>
      <c r="H2081" s="24" t="s">
        <v>666</v>
      </c>
      <c r="I2081" s="24">
        <v>5.09</v>
      </c>
      <c r="J2081" s="24">
        <v>4.5999999999999996</v>
      </c>
      <c r="K2081" s="24">
        <v>5.46</v>
      </c>
      <c r="L2081" s="24">
        <v>-0.87</v>
      </c>
      <c r="M2081" s="24">
        <v>1.5800000000000002E-2</v>
      </c>
      <c r="N2081" s="24">
        <v>0.35499999999999998</v>
      </c>
    </row>
    <row r="2082" spans="1:14" x14ac:dyDescent="0.35">
      <c r="A2082" s="24" t="s">
        <v>5221</v>
      </c>
      <c r="B2082" s="24" t="s">
        <v>668</v>
      </c>
      <c r="C2082" s="24">
        <v>19469</v>
      </c>
      <c r="D2082" s="24" t="s">
        <v>5222</v>
      </c>
      <c r="E2082" s="24" t="s">
        <v>4945</v>
      </c>
      <c r="F2082" s="24">
        <v>40987175</v>
      </c>
      <c r="G2082" s="24">
        <v>40987727</v>
      </c>
      <c r="H2082" s="24" t="s">
        <v>666</v>
      </c>
      <c r="I2082" s="24">
        <v>4.1100000000000003</v>
      </c>
      <c r="J2082" s="24">
        <v>4.59</v>
      </c>
      <c r="K2082" s="24">
        <v>3.38</v>
      </c>
      <c r="L2082" s="24">
        <v>1.2</v>
      </c>
      <c r="M2082" s="24">
        <v>2.6200000000000001E-2</v>
      </c>
      <c r="N2082" s="24">
        <v>0.433</v>
      </c>
    </row>
    <row r="2083" spans="1:14" x14ac:dyDescent="0.35">
      <c r="A2083" s="24" t="s">
        <v>5223</v>
      </c>
      <c r="B2083" s="24" t="s">
        <v>5224</v>
      </c>
      <c r="C2083" s="24">
        <v>11359</v>
      </c>
      <c r="D2083" s="24" t="s">
        <v>5222</v>
      </c>
      <c r="E2083" s="24" t="s">
        <v>4945</v>
      </c>
      <c r="F2083" s="24">
        <v>40995257</v>
      </c>
      <c r="G2083" s="24">
        <v>40995865</v>
      </c>
      <c r="H2083" s="24" t="s">
        <v>666</v>
      </c>
      <c r="I2083" s="24">
        <v>5.53</v>
      </c>
      <c r="J2083" s="24">
        <v>5.86</v>
      </c>
      <c r="K2083" s="24">
        <v>5.0999999999999996</v>
      </c>
      <c r="L2083" s="24">
        <v>0.76</v>
      </c>
      <c r="M2083" s="24">
        <v>3.2500000000000001E-2</v>
      </c>
      <c r="N2083" s="24">
        <v>0.46800000000000003</v>
      </c>
    </row>
    <row r="2084" spans="1:14" x14ac:dyDescent="0.35">
      <c r="A2084" s="24" t="s">
        <v>5225</v>
      </c>
      <c r="B2084" s="24" t="s">
        <v>668</v>
      </c>
      <c r="C2084" s="24">
        <v>-11718</v>
      </c>
      <c r="D2084" s="24" t="s">
        <v>5226</v>
      </c>
      <c r="E2084" s="24" t="s">
        <v>4945</v>
      </c>
      <c r="F2084" s="24">
        <v>43263175</v>
      </c>
      <c r="G2084" s="24">
        <v>43263461</v>
      </c>
      <c r="H2084" s="24" t="s">
        <v>666</v>
      </c>
      <c r="I2084" s="24">
        <v>3.5</v>
      </c>
      <c r="J2084" s="24">
        <v>2.16</v>
      </c>
      <c r="K2084" s="24">
        <v>4.18</v>
      </c>
      <c r="L2084" s="24">
        <v>-2.02</v>
      </c>
      <c r="M2084" s="24">
        <v>1.47E-3</v>
      </c>
      <c r="N2084" s="24">
        <v>0.13700000000000001</v>
      </c>
    </row>
    <row r="2085" spans="1:14" x14ac:dyDescent="0.35">
      <c r="A2085" s="24" t="s">
        <v>5227</v>
      </c>
      <c r="B2085" s="24" t="s">
        <v>668</v>
      </c>
      <c r="C2085" s="24">
        <v>19530</v>
      </c>
      <c r="D2085" s="24" t="s">
        <v>5228</v>
      </c>
      <c r="E2085" s="24" t="s">
        <v>4945</v>
      </c>
      <c r="F2085" s="24">
        <v>43328172</v>
      </c>
      <c r="G2085" s="24">
        <v>43328389</v>
      </c>
      <c r="H2085" s="24" t="s">
        <v>666</v>
      </c>
      <c r="I2085" s="24">
        <v>3.43</v>
      </c>
      <c r="J2085" s="24">
        <v>2.72</v>
      </c>
      <c r="K2085" s="24">
        <v>3.9</v>
      </c>
      <c r="L2085" s="24">
        <v>-1.18</v>
      </c>
      <c r="M2085" s="24">
        <v>2.7900000000000001E-2</v>
      </c>
      <c r="N2085" s="24">
        <v>0.441</v>
      </c>
    </row>
    <row r="2086" spans="1:14" x14ac:dyDescent="0.35">
      <c r="A2086" s="24" t="s">
        <v>5229</v>
      </c>
      <c r="B2086" s="24" t="s">
        <v>5230</v>
      </c>
      <c r="C2086" s="24">
        <v>78720</v>
      </c>
      <c r="D2086" s="24" t="s">
        <v>5231</v>
      </c>
      <c r="E2086" s="24" t="s">
        <v>4945</v>
      </c>
      <c r="F2086" s="24">
        <v>45140472</v>
      </c>
      <c r="G2086" s="24">
        <v>45140938</v>
      </c>
      <c r="H2086" s="24" t="s">
        <v>666</v>
      </c>
      <c r="I2086" s="24">
        <v>4.05</v>
      </c>
      <c r="J2086" s="24">
        <v>4.55</v>
      </c>
      <c r="K2086" s="24">
        <v>3.29</v>
      </c>
      <c r="L2086" s="24">
        <v>1.26</v>
      </c>
      <c r="M2086" s="24">
        <v>9.8799999999999999E-3</v>
      </c>
      <c r="N2086" s="24">
        <v>0.29399999999999998</v>
      </c>
    </row>
    <row r="2087" spans="1:14" x14ac:dyDescent="0.35">
      <c r="A2087" s="24" t="s">
        <v>5232</v>
      </c>
      <c r="B2087" s="24" t="s">
        <v>5233</v>
      </c>
      <c r="C2087" s="24">
        <v>52131</v>
      </c>
      <c r="D2087" s="24" t="s">
        <v>5234</v>
      </c>
      <c r="E2087" s="24" t="s">
        <v>4945</v>
      </c>
      <c r="F2087" s="24">
        <v>45477853</v>
      </c>
      <c r="G2087" s="24">
        <v>45478015</v>
      </c>
      <c r="H2087" s="24" t="s">
        <v>666</v>
      </c>
      <c r="I2087" s="24">
        <v>3.16</v>
      </c>
      <c r="J2087" s="24">
        <v>2.31</v>
      </c>
      <c r="K2087" s="24">
        <v>3.69</v>
      </c>
      <c r="L2087" s="24">
        <v>-1.37</v>
      </c>
      <c r="M2087" s="24">
        <v>2.24E-2</v>
      </c>
      <c r="N2087" s="24">
        <v>0.40300000000000002</v>
      </c>
    </row>
    <row r="2088" spans="1:14" x14ac:dyDescent="0.35">
      <c r="A2088" s="24" t="s">
        <v>5235</v>
      </c>
      <c r="B2088" s="24" t="s">
        <v>5236</v>
      </c>
      <c r="C2088" s="24">
        <v>563</v>
      </c>
      <c r="D2088" s="24" t="s">
        <v>5237</v>
      </c>
      <c r="E2088" s="24" t="s">
        <v>4945</v>
      </c>
      <c r="F2088" s="24">
        <v>45657170</v>
      </c>
      <c r="G2088" s="24">
        <v>45657809</v>
      </c>
      <c r="H2088" s="24" t="s">
        <v>666</v>
      </c>
      <c r="I2088" s="24">
        <v>5.98</v>
      </c>
      <c r="J2088" s="24">
        <v>5.58</v>
      </c>
      <c r="K2088" s="24">
        <v>6.3</v>
      </c>
      <c r="L2088" s="24">
        <v>-0.71</v>
      </c>
      <c r="M2088" s="24">
        <v>2.0400000000000001E-2</v>
      </c>
      <c r="N2088" s="24">
        <v>0.39100000000000001</v>
      </c>
    </row>
    <row r="2089" spans="1:14" x14ac:dyDescent="0.35">
      <c r="A2089" s="24" t="s">
        <v>5238</v>
      </c>
      <c r="B2089" s="24" t="s">
        <v>668</v>
      </c>
      <c r="C2089" s="24">
        <v>60956</v>
      </c>
      <c r="D2089" s="24" t="s">
        <v>5239</v>
      </c>
      <c r="E2089" s="24" t="s">
        <v>4945</v>
      </c>
      <c r="F2089" s="24">
        <v>46144725</v>
      </c>
      <c r="G2089" s="24">
        <v>46145241</v>
      </c>
      <c r="H2089" s="24" t="s">
        <v>666</v>
      </c>
      <c r="I2089" s="24">
        <v>4.37</v>
      </c>
      <c r="J2089" s="24">
        <v>4.87</v>
      </c>
      <c r="K2089" s="24">
        <v>3.62</v>
      </c>
      <c r="L2089" s="24">
        <v>1.25</v>
      </c>
      <c r="M2089" s="24">
        <v>1.34E-2</v>
      </c>
      <c r="N2089" s="24">
        <v>0.33600000000000002</v>
      </c>
    </row>
    <row r="2090" spans="1:14" x14ac:dyDescent="0.35">
      <c r="A2090" s="24" t="s">
        <v>5240</v>
      </c>
      <c r="B2090" s="24" t="s">
        <v>668</v>
      </c>
      <c r="C2090" s="24">
        <v>-78717</v>
      </c>
      <c r="D2090" s="24" t="s">
        <v>5241</v>
      </c>
      <c r="E2090" s="24" t="s">
        <v>4945</v>
      </c>
      <c r="F2090" s="24">
        <v>46300547</v>
      </c>
      <c r="G2090" s="24">
        <v>46301067</v>
      </c>
      <c r="H2090" s="24" t="s">
        <v>666</v>
      </c>
      <c r="I2090" s="24">
        <v>5.18</v>
      </c>
      <c r="J2090" s="24">
        <v>5.55</v>
      </c>
      <c r="K2090" s="24">
        <v>4.68</v>
      </c>
      <c r="L2090" s="24">
        <v>0.87</v>
      </c>
      <c r="M2090" s="24">
        <v>4.0300000000000002E-2</v>
      </c>
      <c r="N2090" s="24">
        <v>0.504</v>
      </c>
    </row>
    <row r="2091" spans="1:14" x14ac:dyDescent="0.35">
      <c r="A2091" s="24" t="s">
        <v>5242</v>
      </c>
      <c r="B2091" s="24" t="s">
        <v>668</v>
      </c>
      <c r="C2091" s="24">
        <v>-73934</v>
      </c>
      <c r="D2091" s="24" t="s">
        <v>5241</v>
      </c>
      <c r="E2091" s="24" t="s">
        <v>4945</v>
      </c>
      <c r="F2091" s="24">
        <v>46305111</v>
      </c>
      <c r="G2091" s="24">
        <v>46306068</v>
      </c>
      <c r="H2091" s="24" t="s">
        <v>666</v>
      </c>
      <c r="I2091" s="24">
        <v>6.11</v>
      </c>
      <c r="J2091" s="24">
        <v>6.46</v>
      </c>
      <c r="K2091" s="24">
        <v>5.66</v>
      </c>
      <c r="L2091" s="24">
        <v>0.79</v>
      </c>
      <c r="M2091" s="24">
        <v>6.1900000000000002E-3</v>
      </c>
      <c r="N2091" s="24">
        <v>0.245</v>
      </c>
    </row>
    <row r="2092" spans="1:14" x14ac:dyDescent="0.35">
      <c r="A2092" s="24" t="s">
        <v>5243</v>
      </c>
      <c r="B2092" s="24" t="s">
        <v>5244</v>
      </c>
      <c r="C2092" s="24">
        <v>1884</v>
      </c>
      <c r="D2092" s="24" t="s">
        <v>5245</v>
      </c>
      <c r="E2092" s="24" t="s">
        <v>4945</v>
      </c>
      <c r="F2092" s="24">
        <v>46635316</v>
      </c>
      <c r="G2092" s="24">
        <v>46635761</v>
      </c>
      <c r="H2092" s="24" t="s">
        <v>666</v>
      </c>
      <c r="I2092" s="24">
        <v>6.46</v>
      </c>
      <c r="J2092" s="24">
        <v>6.75</v>
      </c>
      <c r="K2092" s="24">
        <v>6.1</v>
      </c>
      <c r="L2092" s="24">
        <v>0.65</v>
      </c>
      <c r="M2092" s="24">
        <v>2.41E-2</v>
      </c>
      <c r="N2092" s="24">
        <v>0.41699999999999998</v>
      </c>
    </row>
    <row r="2093" spans="1:14" x14ac:dyDescent="0.35">
      <c r="A2093" s="24" t="s">
        <v>5246</v>
      </c>
      <c r="B2093" s="24" t="s">
        <v>668</v>
      </c>
      <c r="C2093" s="24">
        <v>-30784</v>
      </c>
      <c r="D2093" s="24" t="s">
        <v>5247</v>
      </c>
      <c r="E2093" s="24" t="s">
        <v>4945</v>
      </c>
      <c r="F2093" s="24">
        <v>46704256</v>
      </c>
      <c r="G2093" s="24">
        <v>46704862</v>
      </c>
      <c r="H2093" s="24" t="s">
        <v>666</v>
      </c>
      <c r="I2093" s="24">
        <v>5.42</v>
      </c>
      <c r="J2093" s="24">
        <v>5.73</v>
      </c>
      <c r="K2093" s="24">
        <v>5.0199999999999996</v>
      </c>
      <c r="L2093" s="24">
        <v>0.71</v>
      </c>
      <c r="M2093" s="24">
        <v>3.2099999999999997E-2</v>
      </c>
      <c r="N2093" s="24">
        <v>0.46500000000000002</v>
      </c>
    </row>
    <row r="2094" spans="1:14" x14ac:dyDescent="0.35">
      <c r="A2094" s="24" t="s">
        <v>5248</v>
      </c>
      <c r="B2094" s="24" t="s">
        <v>5249</v>
      </c>
      <c r="C2094" s="24">
        <v>13283</v>
      </c>
      <c r="D2094" s="24" t="s">
        <v>5250</v>
      </c>
      <c r="E2094" s="24" t="s">
        <v>4945</v>
      </c>
      <c r="F2094" s="24">
        <v>46774985</v>
      </c>
      <c r="G2094" s="24">
        <v>46775163</v>
      </c>
      <c r="H2094" s="24" t="s">
        <v>666</v>
      </c>
      <c r="I2094" s="24">
        <v>2.99</v>
      </c>
      <c r="J2094" s="24">
        <v>2.1</v>
      </c>
      <c r="K2094" s="24">
        <v>3.54</v>
      </c>
      <c r="L2094" s="24">
        <v>-1.43</v>
      </c>
      <c r="M2094" s="24">
        <v>2.1499999999999998E-2</v>
      </c>
      <c r="N2094" s="24">
        <v>0.39700000000000002</v>
      </c>
    </row>
    <row r="2095" spans="1:14" x14ac:dyDescent="0.35">
      <c r="A2095" s="24" t="s">
        <v>5251</v>
      </c>
      <c r="B2095" s="24" t="s">
        <v>5252</v>
      </c>
      <c r="C2095" s="24">
        <v>17729</v>
      </c>
      <c r="D2095" s="24" t="s">
        <v>5253</v>
      </c>
      <c r="E2095" s="24" t="s">
        <v>4945</v>
      </c>
      <c r="F2095" s="24">
        <v>47258958</v>
      </c>
      <c r="G2095" s="24">
        <v>47259297</v>
      </c>
      <c r="H2095" s="24" t="s">
        <v>666</v>
      </c>
      <c r="I2095" s="24">
        <v>3.85</v>
      </c>
      <c r="J2095" s="24">
        <v>2.99</v>
      </c>
      <c r="K2095" s="24">
        <v>4.38</v>
      </c>
      <c r="L2095" s="24">
        <v>-1.4</v>
      </c>
      <c r="M2095" s="24">
        <v>4.7399999999999998E-2</v>
      </c>
      <c r="N2095" s="24">
        <v>0.53300000000000003</v>
      </c>
    </row>
    <row r="2096" spans="1:14" x14ac:dyDescent="0.35">
      <c r="A2096" s="24" t="s">
        <v>5254</v>
      </c>
      <c r="B2096" s="24" t="s">
        <v>5255</v>
      </c>
      <c r="C2096" s="24">
        <v>23819</v>
      </c>
      <c r="D2096" s="24" t="s">
        <v>5256</v>
      </c>
      <c r="E2096" s="24" t="s">
        <v>4945</v>
      </c>
      <c r="F2096" s="24">
        <v>47496280</v>
      </c>
      <c r="G2096" s="24">
        <v>47496480</v>
      </c>
      <c r="H2096" s="24" t="s">
        <v>666</v>
      </c>
      <c r="I2096" s="24">
        <v>3.01</v>
      </c>
      <c r="J2096" s="24">
        <v>3.58</v>
      </c>
      <c r="K2096" s="24">
        <v>2.0299999999999998</v>
      </c>
      <c r="L2096" s="24">
        <v>1.55</v>
      </c>
      <c r="M2096" s="24">
        <v>3.1600000000000003E-2</v>
      </c>
      <c r="N2096" s="24">
        <v>0.46100000000000002</v>
      </c>
    </row>
    <row r="2097" spans="1:14" x14ac:dyDescent="0.35">
      <c r="A2097" s="24" t="s">
        <v>5257</v>
      </c>
      <c r="B2097" s="24" t="s">
        <v>5258</v>
      </c>
      <c r="C2097" s="24">
        <v>29963</v>
      </c>
      <c r="D2097" s="24" t="s">
        <v>5259</v>
      </c>
      <c r="E2097" s="24" t="s">
        <v>4945</v>
      </c>
      <c r="F2097" s="24">
        <v>48150795</v>
      </c>
      <c r="G2097" s="24">
        <v>48150868</v>
      </c>
      <c r="H2097" s="24" t="s">
        <v>666</v>
      </c>
      <c r="I2097" s="24">
        <v>2.06</v>
      </c>
      <c r="J2097" s="24">
        <v>2.88</v>
      </c>
      <c r="K2097" s="24">
        <v>0</v>
      </c>
      <c r="L2097" s="24">
        <v>2.87</v>
      </c>
      <c r="M2097" s="24">
        <v>5.7000000000000002E-3</v>
      </c>
      <c r="N2097" s="24">
        <v>0.23699999999999999</v>
      </c>
    </row>
    <row r="2098" spans="1:14" x14ac:dyDescent="0.35">
      <c r="A2098" s="24" t="s">
        <v>5260</v>
      </c>
      <c r="B2098" s="24" t="s">
        <v>5258</v>
      </c>
      <c r="C2098" s="24">
        <v>36707</v>
      </c>
      <c r="D2098" s="24" t="s">
        <v>5259</v>
      </c>
      <c r="E2098" s="24" t="s">
        <v>4945</v>
      </c>
      <c r="F2098" s="24">
        <v>48157458</v>
      </c>
      <c r="G2098" s="24">
        <v>48157694</v>
      </c>
      <c r="H2098" s="24" t="s">
        <v>666</v>
      </c>
      <c r="I2098" s="24">
        <v>3.45</v>
      </c>
      <c r="J2098" s="24">
        <v>2.77</v>
      </c>
      <c r="K2098" s="24">
        <v>3.91</v>
      </c>
      <c r="L2098" s="24">
        <v>-1.1399999999999999</v>
      </c>
      <c r="M2098" s="24">
        <v>2.4E-2</v>
      </c>
      <c r="N2098" s="24">
        <v>0.41699999999999998</v>
      </c>
    </row>
    <row r="2099" spans="1:14" x14ac:dyDescent="0.35">
      <c r="A2099" s="24" t="s">
        <v>5261</v>
      </c>
      <c r="B2099" s="24" t="s">
        <v>668</v>
      </c>
      <c r="C2099" s="24">
        <v>17617</v>
      </c>
      <c r="D2099" s="24" t="s">
        <v>5262</v>
      </c>
      <c r="E2099" s="24" t="s">
        <v>4945</v>
      </c>
      <c r="F2099" s="24">
        <v>48896360</v>
      </c>
      <c r="G2099" s="24">
        <v>48896619</v>
      </c>
      <c r="H2099" s="24" t="s">
        <v>666</v>
      </c>
      <c r="I2099" s="24">
        <v>3.01</v>
      </c>
      <c r="J2099" s="24">
        <v>3.61</v>
      </c>
      <c r="K2099" s="24">
        <v>1.94</v>
      </c>
      <c r="L2099" s="24">
        <v>1.67</v>
      </c>
      <c r="M2099" s="24">
        <v>9.92E-3</v>
      </c>
      <c r="N2099" s="24">
        <v>0.29399999999999998</v>
      </c>
    </row>
    <row r="2100" spans="1:14" x14ac:dyDescent="0.35">
      <c r="A2100" s="24" t="s">
        <v>5263</v>
      </c>
      <c r="B2100" s="24" t="s">
        <v>668</v>
      </c>
      <c r="C2100" s="24">
        <v>-24198</v>
      </c>
      <c r="D2100" s="24" t="s">
        <v>5264</v>
      </c>
      <c r="E2100" s="24" t="s">
        <v>4945</v>
      </c>
      <c r="F2100" s="24">
        <v>49147973</v>
      </c>
      <c r="G2100" s="24">
        <v>49148123</v>
      </c>
      <c r="H2100" s="24" t="s">
        <v>666</v>
      </c>
      <c r="I2100" s="24">
        <v>1.7</v>
      </c>
      <c r="J2100" s="24">
        <v>2.4500000000000002</v>
      </c>
      <c r="K2100" s="24">
        <v>0</v>
      </c>
      <c r="L2100" s="24">
        <v>2.4500000000000002</v>
      </c>
      <c r="M2100" s="24">
        <v>2.5000000000000001E-2</v>
      </c>
      <c r="N2100" s="24">
        <v>0.42499999999999999</v>
      </c>
    </row>
    <row r="2101" spans="1:14" x14ac:dyDescent="0.35">
      <c r="A2101" s="24" t="s">
        <v>5265</v>
      </c>
      <c r="B2101" s="24" t="s">
        <v>5266</v>
      </c>
      <c r="C2101" s="24">
        <v>97965</v>
      </c>
      <c r="D2101" s="24" t="s">
        <v>5267</v>
      </c>
      <c r="E2101" s="24" t="s">
        <v>4945</v>
      </c>
      <c r="F2101" s="24">
        <v>49427671</v>
      </c>
      <c r="G2101" s="24">
        <v>49428073</v>
      </c>
      <c r="H2101" s="24" t="s">
        <v>666</v>
      </c>
      <c r="I2101" s="24">
        <v>3.92</v>
      </c>
      <c r="J2101" s="24">
        <v>4.43</v>
      </c>
      <c r="K2101" s="24">
        <v>3.13</v>
      </c>
      <c r="L2101" s="24">
        <v>1.29</v>
      </c>
      <c r="M2101" s="24">
        <v>1.18E-2</v>
      </c>
      <c r="N2101" s="24">
        <v>0.32</v>
      </c>
    </row>
    <row r="2102" spans="1:14" x14ac:dyDescent="0.35">
      <c r="A2102" s="24" t="s">
        <v>5268</v>
      </c>
      <c r="B2102" s="24" t="s">
        <v>668</v>
      </c>
      <c r="C2102" s="24">
        <v>3676</v>
      </c>
      <c r="D2102" s="24" t="s">
        <v>5269</v>
      </c>
      <c r="E2102" s="24" t="s">
        <v>4945</v>
      </c>
      <c r="F2102" s="24">
        <v>51165793</v>
      </c>
      <c r="G2102" s="24">
        <v>51166078</v>
      </c>
      <c r="H2102" s="24" t="s">
        <v>666</v>
      </c>
      <c r="I2102" s="24">
        <v>3.37</v>
      </c>
      <c r="J2102" s="24">
        <v>4.1399999999999997</v>
      </c>
      <c r="K2102" s="24">
        <v>1.59</v>
      </c>
      <c r="L2102" s="24">
        <v>2.5499999999999998</v>
      </c>
      <c r="M2102" s="24">
        <v>5.2300000000000003E-4</v>
      </c>
      <c r="N2102" s="24">
        <v>8.9099999999999999E-2</v>
      </c>
    </row>
    <row r="2103" spans="1:14" x14ac:dyDescent="0.35">
      <c r="A2103" s="24" t="s">
        <v>5270</v>
      </c>
      <c r="B2103" s="24" t="s">
        <v>5271</v>
      </c>
      <c r="C2103" s="24">
        <v>13230</v>
      </c>
      <c r="D2103" s="24" t="s">
        <v>5272</v>
      </c>
      <c r="E2103" s="24" t="s">
        <v>4945</v>
      </c>
      <c r="F2103" s="24">
        <v>52124052</v>
      </c>
      <c r="G2103" s="24">
        <v>52124214</v>
      </c>
      <c r="H2103" s="24" t="s">
        <v>666</v>
      </c>
      <c r="I2103" s="24">
        <v>2.85</v>
      </c>
      <c r="J2103" s="24">
        <v>1.48</v>
      </c>
      <c r="K2103" s="24">
        <v>3.54</v>
      </c>
      <c r="L2103" s="24">
        <v>-2.06</v>
      </c>
      <c r="M2103" s="24">
        <v>5.7000000000000002E-3</v>
      </c>
      <c r="N2103" s="24">
        <v>0.23699999999999999</v>
      </c>
    </row>
    <row r="2104" spans="1:14" x14ac:dyDescent="0.35">
      <c r="A2104" s="24" t="s">
        <v>5273</v>
      </c>
      <c r="B2104" s="24" t="s">
        <v>5274</v>
      </c>
      <c r="C2104" s="24">
        <v>141</v>
      </c>
      <c r="D2104" s="24" t="s">
        <v>5275</v>
      </c>
      <c r="E2104" s="24" t="s">
        <v>4945</v>
      </c>
      <c r="F2104" s="24">
        <v>52328465</v>
      </c>
      <c r="G2104" s="24">
        <v>52328592</v>
      </c>
      <c r="H2104" s="24" t="s">
        <v>666</v>
      </c>
      <c r="I2104" s="24">
        <v>2.64</v>
      </c>
      <c r="J2104" s="24">
        <v>1.52</v>
      </c>
      <c r="K2104" s="24">
        <v>3.26</v>
      </c>
      <c r="L2104" s="24">
        <v>-1.74</v>
      </c>
      <c r="M2104" s="24">
        <v>1.32E-2</v>
      </c>
      <c r="N2104" s="24">
        <v>0.33300000000000002</v>
      </c>
    </row>
    <row r="2105" spans="1:14" x14ac:dyDescent="0.35">
      <c r="A2105" s="24" t="s">
        <v>5276</v>
      </c>
      <c r="B2105" s="24" t="s">
        <v>668</v>
      </c>
      <c r="C2105" s="24">
        <v>107298</v>
      </c>
      <c r="D2105" s="24" t="s">
        <v>5277</v>
      </c>
      <c r="E2105" s="24" t="s">
        <v>4945</v>
      </c>
      <c r="F2105" s="24">
        <v>54146442</v>
      </c>
      <c r="G2105" s="24">
        <v>54146820</v>
      </c>
      <c r="H2105" s="24" t="s">
        <v>666</v>
      </c>
      <c r="I2105" s="24">
        <v>4.68</v>
      </c>
      <c r="J2105" s="24">
        <v>5.1100000000000003</v>
      </c>
      <c r="K2105" s="24">
        <v>4.0599999999999996</v>
      </c>
      <c r="L2105" s="24">
        <v>1.05</v>
      </c>
      <c r="M2105" s="24">
        <v>2.6599999999999999E-2</v>
      </c>
      <c r="N2105" s="24">
        <v>0.436</v>
      </c>
    </row>
    <row r="2106" spans="1:14" x14ac:dyDescent="0.35">
      <c r="A2106" s="24" t="s">
        <v>5278</v>
      </c>
      <c r="B2106" s="24" t="s">
        <v>668</v>
      </c>
      <c r="C2106" s="24">
        <v>64459</v>
      </c>
      <c r="D2106" s="24" t="s">
        <v>5277</v>
      </c>
      <c r="E2106" s="24" t="s">
        <v>4945</v>
      </c>
      <c r="F2106" s="24">
        <v>54189263</v>
      </c>
      <c r="G2106" s="24">
        <v>54189676</v>
      </c>
      <c r="H2106" s="24" t="s">
        <v>666</v>
      </c>
      <c r="I2106" s="24">
        <v>4.1399999999999997</v>
      </c>
      <c r="J2106" s="24">
        <v>4.8</v>
      </c>
      <c r="K2106" s="24">
        <v>2.89</v>
      </c>
      <c r="L2106" s="24">
        <v>1.9</v>
      </c>
      <c r="M2106" s="24">
        <v>1.48E-3</v>
      </c>
      <c r="N2106" s="24">
        <v>0.13700000000000001</v>
      </c>
    </row>
    <row r="2107" spans="1:14" x14ac:dyDescent="0.35">
      <c r="A2107" s="24" t="s">
        <v>5279</v>
      </c>
      <c r="B2107" s="24" t="s">
        <v>5280</v>
      </c>
      <c r="C2107" s="24">
        <v>7549</v>
      </c>
      <c r="D2107" s="24" t="s">
        <v>5281</v>
      </c>
      <c r="E2107" s="24" t="s">
        <v>4945</v>
      </c>
      <c r="F2107" s="24">
        <v>54570010</v>
      </c>
      <c r="G2107" s="24">
        <v>54570214</v>
      </c>
      <c r="H2107" s="24" t="s">
        <v>666</v>
      </c>
      <c r="I2107" s="24">
        <v>3.48</v>
      </c>
      <c r="J2107" s="24">
        <v>2.75</v>
      </c>
      <c r="K2107" s="24">
        <v>3.96</v>
      </c>
      <c r="L2107" s="24">
        <v>-1.2</v>
      </c>
      <c r="M2107" s="24">
        <v>4.8300000000000003E-2</v>
      </c>
      <c r="N2107" s="24">
        <v>0.53600000000000003</v>
      </c>
    </row>
    <row r="2108" spans="1:14" x14ac:dyDescent="0.35">
      <c r="A2108" s="24" t="s">
        <v>5282</v>
      </c>
      <c r="B2108" s="24" t="s">
        <v>668</v>
      </c>
      <c r="C2108" s="24">
        <v>-4591</v>
      </c>
      <c r="D2108" s="24" t="s">
        <v>5283</v>
      </c>
      <c r="E2108" s="24" t="s">
        <v>4945</v>
      </c>
      <c r="F2108" s="24">
        <v>54610317</v>
      </c>
      <c r="G2108" s="24">
        <v>54610680</v>
      </c>
      <c r="H2108" s="24" t="s">
        <v>666</v>
      </c>
      <c r="I2108" s="24">
        <v>3.59</v>
      </c>
      <c r="J2108" s="24">
        <v>2.66</v>
      </c>
      <c r="K2108" s="24">
        <v>4.1500000000000004</v>
      </c>
      <c r="L2108" s="24">
        <v>-1.49</v>
      </c>
      <c r="M2108" s="24">
        <v>8.9300000000000004E-3</v>
      </c>
      <c r="N2108" s="24">
        <v>0.28399999999999997</v>
      </c>
    </row>
    <row r="2109" spans="1:14" x14ac:dyDescent="0.35">
      <c r="A2109" s="24" t="s">
        <v>5284</v>
      </c>
      <c r="B2109" s="24" t="s">
        <v>5285</v>
      </c>
      <c r="C2109" s="24">
        <v>-8465</v>
      </c>
      <c r="D2109" s="24" t="s">
        <v>5286</v>
      </c>
      <c r="E2109" s="24" t="s">
        <v>4945</v>
      </c>
      <c r="F2109" s="24">
        <v>54677644</v>
      </c>
      <c r="G2109" s="24">
        <v>54677768</v>
      </c>
      <c r="H2109" s="24" t="s">
        <v>666</v>
      </c>
      <c r="I2109" s="24">
        <v>1.98</v>
      </c>
      <c r="J2109" s="24">
        <v>2.79</v>
      </c>
      <c r="K2109" s="24">
        <v>0</v>
      </c>
      <c r="L2109" s="24">
        <v>2.79</v>
      </c>
      <c r="M2109" s="24">
        <v>5.77E-3</v>
      </c>
      <c r="N2109" s="24">
        <v>0.23699999999999999</v>
      </c>
    </row>
    <row r="2110" spans="1:14" x14ac:dyDescent="0.35">
      <c r="A2110" s="24" t="s">
        <v>5287</v>
      </c>
      <c r="B2110" s="24" t="s">
        <v>5288</v>
      </c>
      <c r="C2110" s="24">
        <v>24757</v>
      </c>
      <c r="D2110" s="24" t="s">
        <v>5289</v>
      </c>
      <c r="E2110" s="24" t="s">
        <v>4945</v>
      </c>
      <c r="F2110" s="24">
        <v>54756933</v>
      </c>
      <c r="G2110" s="24">
        <v>54757325</v>
      </c>
      <c r="H2110" s="24" t="s">
        <v>666</v>
      </c>
      <c r="I2110" s="24">
        <v>3.87</v>
      </c>
      <c r="J2110" s="24">
        <v>2.77</v>
      </c>
      <c r="K2110" s="24">
        <v>4.4800000000000004</v>
      </c>
      <c r="L2110" s="24">
        <v>-1.71</v>
      </c>
      <c r="M2110" s="24">
        <v>6.6800000000000002E-3</v>
      </c>
      <c r="N2110" s="24">
        <v>0.254</v>
      </c>
    </row>
    <row r="2111" spans="1:14" x14ac:dyDescent="0.35">
      <c r="A2111" s="24" t="s">
        <v>5290</v>
      </c>
      <c r="B2111" s="24" t="s">
        <v>5291</v>
      </c>
      <c r="C2111" s="24">
        <v>763</v>
      </c>
      <c r="D2111" s="24" t="s">
        <v>5289</v>
      </c>
      <c r="E2111" s="24" t="s">
        <v>4945</v>
      </c>
      <c r="F2111" s="24">
        <v>54780934</v>
      </c>
      <c r="G2111" s="24">
        <v>54781311</v>
      </c>
      <c r="H2111" s="24" t="s">
        <v>666</v>
      </c>
      <c r="I2111" s="24">
        <v>4.9000000000000004</v>
      </c>
      <c r="J2111" s="24">
        <v>4.47</v>
      </c>
      <c r="K2111" s="24">
        <v>5.24</v>
      </c>
      <c r="L2111" s="24">
        <v>-0.77</v>
      </c>
      <c r="M2111" s="24">
        <v>3.4599999999999999E-2</v>
      </c>
      <c r="N2111" s="24">
        <v>0.47799999999999998</v>
      </c>
    </row>
    <row r="2112" spans="1:14" x14ac:dyDescent="0.35">
      <c r="A2112" s="24" t="s">
        <v>5292</v>
      </c>
      <c r="B2112" s="24" t="s">
        <v>5293</v>
      </c>
      <c r="C2112" s="24">
        <v>6072</v>
      </c>
      <c r="D2112" s="24" t="s">
        <v>5294</v>
      </c>
      <c r="E2112" s="24" t="s">
        <v>4945</v>
      </c>
      <c r="F2112" s="24">
        <v>55878052</v>
      </c>
      <c r="G2112" s="24">
        <v>55878316</v>
      </c>
      <c r="H2112" s="24" t="s">
        <v>666</v>
      </c>
      <c r="I2112" s="24">
        <v>5.05</v>
      </c>
      <c r="J2112" s="24">
        <v>5.4</v>
      </c>
      <c r="K2112" s="24">
        <v>4.59</v>
      </c>
      <c r="L2112" s="24">
        <v>0.81</v>
      </c>
      <c r="M2112" s="24">
        <v>2.3800000000000002E-2</v>
      </c>
      <c r="N2112" s="24">
        <v>0.41499999999999998</v>
      </c>
    </row>
    <row r="2113" spans="1:14" x14ac:dyDescent="0.35">
      <c r="A2113" s="24" t="s">
        <v>5295</v>
      </c>
      <c r="B2113" s="24" t="s">
        <v>668</v>
      </c>
      <c r="C2113" s="24">
        <v>-18277</v>
      </c>
      <c r="D2113" s="24" t="s">
        <v>5296</v>
      </c>
      <c r="E2113" s="24" t="s">
        <v>4945</v>
      </c>
      <c r="F2113" s="24">
        <v>55918411</v>
      </c>
      <c r="G2113" s="24">
        <v>55918606</v>
      </c>
      <c r="H2113" s="24" t="s">
        <v>666</v>
      </c>
      <c r="I2113" s="24">
        <v>2.3199999999999998</v>
      </c>
      <c r="J2113" s="24">
        <v>0.52</v>
      </c>
      <c r="K2113" s="24">
        <v>3.09</v>
      </c>
      <c r="L2113" s="24">
        <v>-2.57</v>
      </c>
      <c r="M2113" s="24">
        <v>1.3600000000000001E-3</v>
      </c>
      <c r="N2113" s="24">
        <v>0.13400000000000001</v>
      </c>
    </row>
    <row r="2114" spans="1:14" x14ac:dyDescent="0.35">
      <c r="A2114" s="24" t="s">
        <v>5297</v>
      </c>
      <c r="B2114" s="24" t="s">
        <v>5298</v>
      </c>
      <c r="C2114" s="24">
        <v>194</v>
      </c>
      <c r="D2114" s="24" t="s">
        <v>5299</v>
      </c>
      <c r="E2114" s="24" t="s">
        <v>4945</v>
      </c>
      <c r="F2114" s="24">
        <v>56811932</v>
      </c>
      <c r="G2114" s="24">
        <v>56812434</v>
      </c>
      <c r="H2114" s="24" t="s">
        <v>666</v>
      </c>
      <c r="I2114" s="24">
        <v>6.59</v>
      </c>
      <c r="J2114" s="24">
        <v>6.25</v>
      </c>
      <c r="K2114" s="24">
        <v>6.86</v>
      </c>
      <c r="L2114" s="24">
        <v>-0.61</v>
      </c>
      <c r="M2114" s="24">
        <v>1.5299999999999999E-2</v>
      </c>
      <c r="N2114" s="24">
        <v>0.35099999999999998</v>
      </c>
    </row>
    <row r="2115" spans="1:14" x14ac:dyDescent="0.35">
      <c r="A2115" s="24" t="s">
        <v>5300</v>
      </c>
      <c r="B2115" s="24" t="s">
        <v>5301</v>
      </c>
      <c r="C2115" s="24">
        <v>17376</v>
      </c>
      <c r="D2115" s="24" t="s">
        <v>5302</v>
      </c>
      <c r="E2115" s="24" t="s">
        <v>4945</v>
      </c>
      <c r="F2115" s="24">
        <v>57040252</v>
      </c>
      <c r="G2115" s="24">
        <v>57040442</v>
      </c>
      <c r="H2115" s="24" t="s">
        <v>666</v>
      </c>
      <c r="I2115" s="24">
        <v>2.6</v>
      </c>
      <c r="J2115" s="24">
        <v>3.25</v>
      </c>
      <c r="K2115" s="24">
        <v>1.37</v>
      </c>
      <c r="L2115" s="24">
        <v>1.88</v>
      </c>
      <c r="M2115" s="24">
        <v>2.0500000000000001E-2</v>
      </c>
      <c r="N2115" s="24">
        <v>0.39200000000000002</v>
      </c>
    </row>
    <row r="2116" spans="1:14" x14ac:dyDescent="0.35">
      <c r="A2116" s="24" t="s">
        <v>5303</v>
      </c>
      <c r="B2116" s="24" t="s">
        <v>668</v>
      </c>
      <c r="C2116" s="24">
        <v>-130474</v>
      </c>
      <c r="D2116" s="24" t="s">
        <v>5304</v>
      </c>
      <c r="E2116" s="24" t="s">
        <v>4945</v>
      </c>
      <c r="F2116" s="24">
        <v>57263987</v>
      </c>
      <c r="G2116" s="24">
        <v>57264182</v>
      </c>
      <c r="H2116" s="24" t="s">
        <v>666</v>
      </c>
      <c r="I2116" s="24">
        <v>3.51</v>
      </c>
      <c r="J2116" s="24">
        <v>2.81</v>
      </c>
      <c r="K2116" s="24">
        <v>3.98</v>
      </c>
      <c r="L2116" s="24">
        <v>-1.17</v>
      </c>
      <c r="M2116" s="24">
        <v>4.3099999999999999E-2</v>
      </c>
      <c r="N2116" s="24">
        <v>0.51700000000000002</v>
      </c>
    </row>
    <row r="2117" spans="1:14" x14ac:dyDescent="0.35">
      <c r="A2117" s="24" t="s">
        <v>5305</v>
      </c>
      <c r="B2117" s="24" t="s">
        <v>5306</v>
      </c>
      <c r="C2117" s="24">
        <v>80109</v>
      </c>
      <c r="D2117" s="24" t="s">
        <v>5307</v>
      </c>
      <c r="E2117" s="24" t="s">
        <v>4945</v>
      </c>
      <c r="F2117" s="24">
        <v>57318034</v>
      </c>
      <c r="G2117" s="24">
        <v>57318713</v>
      </c>
      <c r="H2117" s="24" t="s">
        <v>666</v>
      </c>
      <c r="I2117" s="24">
        <v>5.01</v>
      </c>
      <c r="J2117" s="24">
        <v>5.45</v>
      </c>
      <c r="K2117" s="24">
        <v>4.38</v>
      </c>
      <c r="L2117" s="24">
        <v>1.06</v>
      </c>
      <c r="M2117" s="24">
        <v>3.46E-3</v>
      </c>
      <c r="N2117" s="24">
        <v>0.19500000000000001</v>
      </c>
    </row>
    <row r="2118" spans="1:14" x14ac:dyDescent="0.35">
      <c r="A2118" s="24" t="s">
        <v>5308</v>
      </c>
      <c r="B2118" s="24" t="s">
        <v>5309</v>
      </c>
      <c r="C2118" s="24">
        <v>11399</v>
      </c>
      <c r="D2118" s="24" t="s">
        <v>5310</v>
      </c>
      <c r="E2118" s="24" t="s">
        <v>4945</v>
      </c>
      <c r="F2118" s="24">
        <v>57536107</v>
      </c>
      <c r="G2118" s="24">
        <v>57536349</v>
      </c>
      <c r="H2118" s="24" t="s">
        <v>666</v>
      </c>
      <c r="I2118" s="24">
        <v>3.38</v>
      </c>
      <c r="J2118" s="24">
        <v>2.31</v>
      </c>
      <c r="K2118" s="24">
        <v>3.98</v>
      </c>
      <c r="L2118" s="24">
        <v>-1.67</v>
      </c>
      <c r="M2118" s="24">
        <v>5.7600000000000004E-3</v>
      </c>
      <c r="N2118" s="24">
        <v>0.23699999999999999</v>
      </c>
    </row>
    <row r="2119" spans="1:14" x14ac:dyDescent="0.35">
      <c r="A2119" s="24" t="s">
        <v>5311</v>
      </c>
      <c r="B2119" s="24" t="s">
        <v>5312</v>
      </c>
      <c r="C2119" s="24">
        <v>24348</v>
      </c>
      <c r="D2119" s="24" t="s">
        <v>5313</v>
      </c>
      <c r="E2119" s="24" t="s">
        <v>4945</v>
      </c>
      <c r="F2119" s="24">
        <v>57850482</v>
      </c>
      <c r="G2119" s="24">
        <v>57850692</v>
      </c>
      <c r="H2119" s="24" t="s">
        <v>666</v>
      </c>
      <c r="I2119" s="24">
        <v>2.99</v>
      </c>
      <c r="J2119" s="24">
        <v>3.68</v>
      </c>
      <c r="K2119" s="24">
        <v>1.63</v>
      </c>
      <c r="L2119" s="24">
        <v>2.0499999999999998</v>
      </c>
      <c r="M2119" s="24">
        <v>1.0500000000000001E-2</v>
      </c>
      <c r="N2119" s="24">
        <v>0.30099999999999999</v>
      </c>
    </row>
    <row r="2120" spans="1:14" x14ac:dyDescent="0.35">
      <c r="A2120" s="24" t="s">
        <v>5314</v>
      </c>
      <c r="B2120" s="24" t="s">
        <v>5315</v>
      </c>
      <c r="C2120" s="24">
        <v>8401</v>
      </c>
      <c r="D2120" s="24" t="s">
        <v>5316</v>
      </c>
      <c r="E2120" s="24" t="s">
        <v>4945</v>
      </c>
      <c r="F2120" s="24">
        <v>57881744</v>
      </c>
      <c r="G2120" s="24">
        <v>57882125</v>
      </c>
      <c r="H2120" s="24" t="s">
        <v>666</v>
      </c>
      <c r="I2120" s="24">
        <v>4.8099999999999996</v>
      </c>
      <c r="J2120" s="24">
        <v>4.0999999999999996</v>
      </c>
      <c r="K2120" s="24">
        <v>5.28</v>
      </c>
      <c r="L2120" s="24">
        <v>-1.18</v>
      </c>
      <c r="M2120" s="24">
        <v>7.2899999999999996E-3</v>
      </c>
      <c r="N2120" s="24">
        <v>0.26300000000000001</v>
      </c>
    </row>
    <row r="2121" spans="1:14" x14ac:dyDescent="0.35">
      <c r="A2121" s="24" t="s">
        <v>5317</v>
      </c>
      <c r="B2121" s="24" t="s">
        <v>5315</v>
      </c>
      <c r="C2121" s="24">
        <v>3344</v>
      </c>
      <c r="D2121" s="24" t="s">
        <v>5316</v>
      </c>
      <c r="E2121" s="24" t="s">
        <v>4945</v>
      </c>
      <c r="F2121" s="24">
        <v>57886914</v>
      </c>
      <c r="G2121" s="24">
        <v>57887069</v>
      </c>
      <c r="H2121" s="24" t="s">
        <v>666</v>
      </c>
      <c r="I2121" s="24">
        <v>3.62</v>
      </c>
      <c r="J2121" s="24">
        <v>2.81</v>
      </c>
      <c r="K2121" s="24">
        <v>4.13</v>
      </c>
      <c r="L2121" s="24">
        <v>-1.33</v>
      </c>
      <c r="M2121" s="24">
        <v>1.9599999999999999E-2</v>
      </c>
      <c r="N2121" s="24">
        <v>0.38500000000000001</v>
      </c>
    </row>
    <row r="2122" spans="1:14" x14ac:dyDescent="0.35">
      <c r="A2122" s="24" t="s">
        <v>5318</v>
      </c>
      <c r="B2122" s="24" t="s">
        <v>668</v>
      </c>
      <c r="C2122" s="24">
        <v>116924</v>
      </c>
      <c r="D2122" s="24" t="s">
        <v>5319</v>
      </c>
      <c r="E2122" s="24" t="s">
        <v>4945</v>
      </c>
      <c r="F2122" s="24">
        <v>59025837</v>
      </c>
      <c r="G2122" s="24">
        <v>59026101</v>
      </c>
      <c r="H2122" s="24" t="s">
        <v>666</v>
      </c>
      <c r="I2122" s="24">
        <v>3.6</v>
      </c>
      <c r="J2122" s="24">
        <v>4.16</v>
      </c>
      <c r="K2122" s="24">
        <v>2.69</v>
      </c>
      <c r="L2122" s="24">
        <v>1.47</v>
      </c>
      <c r="M2122" s="24">
        <v>4.2500000000000003E-3</v>
      </c>
      <c r="N2122" s="24">
        <v>0.21199999999999999</v>
      </c>
    </row>
    <row r="2123" spans="1:14" x14ac:dyDescent="0.35">
      <c r="A2123" s="24" t="s">
        <v>5320</v>
      </c>
      <c r="B2123" s="24" t="s">
        <v>5321</v>
      </c>
      <c r="C2123" s="24">
        <v>1181</v>
      </c>
      <c r="D2123" s="24" t="s">
        <v>5322</v>
      </c>
      <c r="E2123" s="24" t="s">
        <v>4945</v>
      </c>
      <c r="F2123" s="24">
        <v>60378511</v>
      </c>
      <c r="G2123" s="24">
        <v>60379235</v>
      </c>
      <c r="H2123" s="24" t="s">
        <v>666</v>
      </c>
      <c r="I2123" s="24">
        <v>5.24</v>
      </c>
      <c r="J2123" s="24">
        <v>4.7300000000000004</v>
      </c>
      <c r="K2123" s="24">
        <v>5.63</v>
      </c>
      <c r="L2123" s="24">
        <v>-0.9</v>
      </c>
      <c r="M2123" s="24">
        <v>4.65E-2</v>
      </c>
      <c r="N2123" s="24">
        <v>0.52900000000000003</v>
      </c>
    </row>
    <row r="2124" spans="1:14" x14ac:dyDescent="0.35">
      <c r="A2124" s="24" t="s">
        <v>5323</v>
      </c>
      <c r="B2124" s="24" t="s">
        <v>668</v>
      </c>
      <c r="C2124" s="24">
        <v>-107730</v>
      </c>
      <c r="D2124" s="24" t="s">
        <v>5324</v>
      </c>
      <c r="E2124" s="24" t="s">
        <v>4945</v>
      </c>
      <c r="F2124" s="24">
        <v>60526879</v>
      </c>
      <c r="G2124" s="24">
        <v>60527071</v>
      </c>
      <c r="H2124" s="24" t="s">
        <v>666</v>
      </c>
      <c r="I2124" s="24">
        <v>3.74</v>
      </c>
      <c r="J2124" s="24">
        <v>4.17</v>
      </c>
      <c r="K2124" s="24">
        <v>3.11</v>
      </c>
      <c r="L2124" s="24">
        <v>1.07</v>
      </c>
      <c r="M2124" s="24">
        <v>4.0300000000000002E-2</v>
      </c>
      <c r="N2124" s="24">
        <v>0.505</v>
      </c>
    </row>
    <row r="2125" spans="1:14" x14ac:dyDescent="0.35">
      <c r="A2125" s="24" t="s">
        <v>5325</v>
      </c>
      <c r="B2125" s="24" t="s">
        <v>668</v>
      </c>
      <c r="C2125" s="24">
        <v>-36572</v>
      </c>
      <c r="D2125" s="24" t="s">
        <v>5324</v>
      </c>
      <c r="E2125" s="24" t="s">
        <v>4945</v>
      </c>
      <c r="F2125" s="24">
        <v>60598010</v>
      </c>
      <c r="G2125" s="24">
        <v>60598255</v>
      </c>
      <c r="H2125" s="24" t="s">
        <v>666</v>
      </c>
      <c r="I2125" s="24">
        <v>2.89</v>
      </c>
      <c r="J2125" s="24">
        <v>3.52</v>
      </c>
      <c r="K2125" s="24">
        <v>1.74</v>
      </c>
      <c r="L2125" s="24">
        <v>1.78</v>
      </c>
      <c r="M2125" s="24">
        <v>2.9700000000000001E-2</v>
      </c>
      <c r="N2125" s="24">
        <v>0.44900000000000001</v>
      </c>
    </row>
    <row r="2126" spans="1:14" x14ac:dyDescent="0.35">
      <c r="A2126" s="24" t="s">
        <v>5326</v>
      </c>
      <c r="B2126" s="24" t="s">
        <v>5327</v>
      </c>
      <c r="C2126" s="24">
        <v>-44035</v>
      </c>
      <c r="D2126" s="24" t="s">
        <v>5324</v>
      </c>
      <c r="E2126" s="24" t="s">
        <v>4945</v>
      </c>
      <c r="F2126" s="24">
        <v>60688678</v>
      </c>
      <c r="G2126" s="24">
        <v>60689060</v>
      </c>
      <c r="H2126" s="24" t="s">
        <v>666</v>
      </c>
      <c r="I2126" s="24">
        <v>3.94</v>
      </c>
      <c r="J2126" s="24">
        <v>4.34</v>
      </c>
      <c r="K2126" s="24">
        <v>3.36</v>
      </c>
      <c r="L2126" s="24">
        <v>0.98</v>
      </c>
      <c r="M2126" s="24">
        <v>3.0099999999999998E-2</v>
      </c>
      <c r="N2126" s="24">
        <v>0.45200000000000001</v>
      </c>
    </row>
    <row r="2127" spans="1:14" x14ac:dyDescent="0.35">
      <c r="A2127" s="24" t="s">
        <v>5328</v>
      </c>
      <c r="B2127" s="24" t="s">
        <v>5329</v>
      </c>
      <c r="C2127" s="24">
        <v>59059</v>
      </c>
      <c r="D2127" s="24" t="s">
        <v>5330</v>
      </c>
      <c r="E2127" s="24" t="s">
        <v>4945</v>
      </c>
      <c r="F2127" s="24">
        <v>60843387</v>
      </c>
      <c r="G2127" s="24">
        <v>60843863</v>
      </c>
      <c r="H2127" s="24" t="s">
        <v>666</v>
      </c>
      <c r="I2127" s="24">
        <v>4.7300000000000004</v>
      </c>
      <c r="J2127" s="24">
        <v>5.1100000000000003</v>
      </c>
      <c r="K2127" s="24">
        <v>4.22</v>
      </c>
      <c r="L2127" s="24">
        <v>0.89</v>
      </c>
      <c r="M2127" s="24">
        <v>2.7E-2</v>
      </c>
      <c r="N2127" s="24">
        <v>0.437</v>
      </c>
    </row>
    <row r="2128" spans="1:14" x14ac:dyDescent="0.35">
      <c r="A2128" s="24" t="s">
        <v>5331</v>
      </c>
      <c r="B2128" s="24" t="s">
        <v>5332</v>
      </c>
      <c r="C2128" s="24">
        <v>105811</v>
      </c>
      <c r="D2128" s="24" t="s">
        <v>5330</v>
      </c>
      <c r="E2128" s="24" t="s">
        <v>4945</v>
      </c>
      <c r="F2128" s="24">
        <v>60890238</v>
      </c>
      <c r="G2128" s="24">
        <v>60890516</v>
      </c>
      <c r="H2128" s="24" t="s">
        <v>666</v>
      </c>
      <c r="I2128" s="24">
        <v>3.43</v>
      </c>
      <c r="J2128" s="24">
        <v>4.01</v>
      </c>
      <c r="K2128" s="24">
        <v>2.44</v>
      </c>
      <c r="L2128" s="24">
        <v>1.57</v>
      </c>
      <c r="M2128" s="24">
        <v>1.8200000000000001E-2</v>
      </c>
      <c r="N2128" s="24">
        <v>0.377</v>
      </c>
    </row>
    <row r="2129" spans="1:14" x14ac:dyDescent="0.35">
      <c r="A2129" s="24" t="s">
        <v>5333</v>
      </c>
      <c r="B2129" s="24" t="s">
        <v>5334</v>
      </c>
      <c r="C2129" s="24">
        <v>42803</v>
      </c>
      <c r="D2129" s="24" t="s">
        <v>5335</v>
      </c>
      <c r="E2129" s="24" t="s">
        <v>4945</v>
      </c>
      <c r="F2129" s="24">
        <v>60995098</v>
      </c>
      <c r="G2129" s="24">
        <v>60995269</v>
      </c>
      <c r="H2129" s="24" t="s">
        <v>666</v>
      </c>
      <c r="I2129" s="24">
        <v>2.94</v>
      </c>
      <c r="J2129" s="24">
        <v>1.79</v>
      </c>
      <c r="K2129" s="24">
        <v>3.57</v>
      </c>
      <c r="L2129" s="24">
        <v>-1.78</v>
      </c>
      <c r="M2129" s="24">
        <v>1.3899999999999999E-2</v>
      </c>
      <c r="N2129" s="24">
        <v>0.33800000000000002</v>
      </c>
    </row>
    <row r="2130" spans="1:14" x14ac:dyDescent="0.35">
      <c r="A2130" s="24" t="s">
        <v>5336</v>
      </c>
      <c r="B2130" s="24" t="s">
        <v>5337</v>
      </c>
      <c r="C2130" s="24">
        <v>23437</v>
      </c>
      <c r="D2130" s="24" t="s">
        <v>5338</v>
      </c>
      <c r="E2130" s="24" t="s">
        <v>4945</v>
      </c>
      <c r="F2130" s="24">
        <v>61161562</v>
      </c>
      <c r="G2130" s="24">
        <v>61162225</v>
      </c>
      <c r="H2130" s="24" t="s">
        <v>666</v>
      </c>
      <c r="I2130" s="24">
        <v>5.89</v>
      </c>
      <c r="J2130" s="24">
        <v>6.43</v>
      </c>
      <c r="K2130" s="24">
        <v>5</v>
      </c>
      <c r="L2130" s="24">
        <v>1.43</v>
      </c>
      <c r="M2130" s="24">
        <v>2.5700000000000001E-5</v>
      </c>
      <c r="N2130" s="24">
        <v>2.7300000000000001E-2</v>
      </c>
    </row>
    <row r="2131" spans="1:14" x14ac:dyDescent="0.35">
      <c r="A2131" s="24" t="s">
        <v>5339</v>
      </c>
      <c r="B2131" s="24" t="s">
        <v>5337</v>
      </c>
      <c r="C2131" s="24">
        <v>33295</v>
      </c>
      <c r="D2131" s="24" t="s">
        <v>5338</v>
      </c>
      <c r="E2131" s="24" t="s">
        <v>4945</v>
      </c>
      <c r="F2131" s="24">
        <v>61171513</v>
      </c>
      <c r="G2131" s="24">
        <v>61171991</v>
      </c>
      <c r="H2131" s="24" t="s">
        <v>666</v>
      </c>
      <c r="I2131" s="24">
        <v>6.56</v>
      </c>
      <c r="J2131" s="24">
        <v>6.85</v>
      </c>
      <c r="K2131" s="24">
        <v>6.2</v>
      </c>
      <c r="L2131" s="24">
        <v>0.65</v>
      </c>
      <c r="M2131" s="24">
        <v>2.23E-2</v>
      </c>
      <c r="N2131" s="24">
        <v>0.40300000000000002</v>
      </c>
    </row>
    <row r="2132" spans="1:14" x14ac:dyDescent="0.35">
      <c r="A2132" s="24" t="s">
        <v>5340</v>
      </c>
      <c r="B2132" s="24" t="s">
        <v>668</v>
      </c>
      <c r="C2132" s="24">
        <v>-17403</v>
      </c>
      <c r="D2132" s="24" t="s">
        <v>5341</v>
      </c>
      <c r="E2132" s="24" t="s">
        <v>4945</v>
      </c>
      <c r="F2132" s="24">
        <v>61457162</v>
      </c>
      <c r="G2132" s="24">
        <v>61457537</v>
      </c>
      <c r="H2132" s="24" t="s">
        <v>666</v>
      </c>
      <c r="I2132" s="24">
        <v>5.13</v>
      </c>
      <c r="J2132" s="24">
        <v>5.52</v>
      </c>
      <c r="K2132" s="24">
        <v>4.59</v>
      </c>
      <c r="L2132" s="24">
        <v>0.93</v>
      </c>
      <c r="M2132" s="24">
        <v>1.1900000000000001E-2</v>
      </c>
      <c r="N2132" s="24">
        <v>0.32100000000000001</v>
      </c>
    </row>
    <row r="2133" spans="1:14" x14ac:dyDescent="0.35">
      <c r="A2133" s="24" t="s">
        <v>5342</v>
      </c>
      <c r="B2133" s="24" t="s">
        <v>5343</v>
      </c>
      <c r="C2133" s="24">
        <v>8115</v>
      </c>
      <c r="D2133" s="24" t="s">
        <v>5344</v>
      </c>
      <c r="E2133" s="24" t="s">
        <v>4945</v>
      </c>
      <c r="F2133" s="24">
        <v>61548686</v>
      </c>
      <c r="G2133" s="24">
        <v>61548855</v>
      </c>
      <c r="H2133" s="24" t="s">
        <v>666</v>
      </c>
      <c r="I2133" s="24">
        <v>2.78</v>
      </c>
      <c r="J2133" s="24">
        <v>3.29</v>
      </c>
      <c r="K2133" s="24">
        <v>1.97</v>
      </c>
      <c r="L2133" s="24">
        <v>1.32</v>
      </c>
      <c r="M2133" s="24">
        <v>4.9299999999999997E-2</v>
      </c>
      <c r="N2133" s="24">
        <v>0.54</v>
      </c>
    </row>
    <row r="2134" spans="1:14" x14ac:dyDescent="0.35">
      <c r="A2134" s="24" t="s">
        <v>5345</v>
      </c>
      <c r="B2134" s="24" t="s">
        <v>668</v>
      </c>
      <c r="C2134" s="24">
        <v>288692</v>
      </c>
      <c r="D2134" s="24" t="s">
        <v>5346</v>
      </c>
      <c r="E2134" s="24" t="s">
        <v>4945</v>
      </c>
      <c r="F2134" s="24">
        <v>62004236</v>
      </c>
      <c r="G2134" s="24">
        <v>62004337</v>
      </c>
      <c r="H2134" s="24" t="s">
        <v>666</v>
      </c>
      <c r="I2134" s="24">
        <v>2.4</v>
      </c>
      <c r="J2134" s="24">
        <v>3.06</v>
      </c>
      <c r="K2134" s="24">
        <v>1.1200000000000001</v>
      </c>
      <c r="L2134" s="24">
        <v>1.94</v>
      </c>
      <c r="M2134" s="24">
        <v>1.3899999999999999E-2</v>
      </c>
      <c r="N2134" s="24">
        <v>0.33800000000000002</v>
      </c>
    </row>
    <row r="2135" spans="1:14" x14ac:dyDescent="0.35">
      <c r="A2135" s="24" t="s">
        <v>5347</v>
      </c>
      <c r="B2135" s="24" t="s">
        <v>668</v>
      </c>
      <c r="C2135" s="24">
        <v>-1492</v>
      </c>
      <c r="D2135" s="24" t="s">
        <v>5348</v>
      </c>
      <c r="E2135" s="24" t="s">
        <v>4945</v>
      </c>
      <c r="F2135" s="24">
        <v>62457556</v>
      </c>
      <c r="G2135" s="24">
        <v>62458005</v>
      </c>
      <c r="H2135" s="24" t="s">
        <v>666</v>
      </c>
      <c r="I2135" s="24">
        <v>4.2</v>
      </c>
      <c r="J2135" s="24">
        <v>4.5999999999999996</v>
      </c>
      <c r="K2135" s="24">
        <v>3.65</v>
      </c>
      <c r="L2135" s="24">
        <v>0.95</v>
      </c>
      <c r="M2135" s="24">
        <v>2.6200000000000001E-2</v>
      </c>
      <c r="N2135" s="24">
        <v>0.433</v>
      </c>
    </row>
    <row r="2136" spans="1:14" x14ac:dyDescent="0.35">
      <c r="A2136" s="24" t="s">
        <v>5349</v>
      </c>
      <c r="B2136" s="24" t="s">
        <v>5350</v>
      </c>
      <c r="C2136" s="24">
        <v>119</v>
      </c>
      <c r="D2136" s="24" t="s">
        <v>5351</v>
      </c>
      <c r="E2136" s="24" t="s">
        <v>4945</v>
      </c>
      <c r="F2136" s="24">
        <v>6287000</v>
      </c>
      <c r="G2136" s="24">
        <v>6287262</v>
      </c>
      <c r="H2136" s="24" t="s">
        <v>666</v>
      </c>
      <c r="I2136" s="24">
        <v>3.17</v>
      </c>
      <c r="J2136" s="24">
        <v>3.73</v>
      </c>
      <c r="K2136" s="24">
        <v>2.25</v>
      </c>
      <c r="L2136" s="24">
        <v>1.48</v>
      </c>
      <c r="M2136" s="24">
        <v>2.69E-2</v>
      </c>
      <c r="N2136" s="24">
        <v>0.437</v>
      </c>
    </row>
    <row r="2137" spans="1:14" x14ac:dyDescent="0.35">
      <c r="A2137" s="24" t="s">
        <v>5352</v>
      </c>
      <c r="B2137" s="24" t="s">
        <v>668</v>
      </c>
      <c r="C2137" s="24">
        <v>-8581</v>
      </c>
      <c r="D2137" s="24" t="s">
        <v>5353</v>
      </c>
      <c r="E2137" s="24" t="s">
        <v>4945</v>
      </c>
      <c r="F2137" s="24">
        <v>63427450</v>
      </c>
      <c r="G2137" s="24">
        <v>63428176</v>
      </c>
      <c r="H2137" s="24" t="s">
        <v>666</v>
      </c>
      <c r="I2137" s="24">
        <v>6.23</v>
      </c>
      <c r="J2137" s="24">
        <v>6.54</v>
      </c>
      <c r="K2137" s="24">
        <v>5.85</v>
      </c>
      <c r="L2137" s="24">
        <v>0.69</v>
      </c>
      <c r="M2137" s="24">
        <v>1.55E-2</v>
      </c>
      <c r="N2137" s="24">
        <v>0.35199999999999998</v>
      </c>
    </row>
    <row r="2138" spans="1:14" x14ac:dyDescent="0.35">
      <c r="A2138" s="24" t="s">
        <v>5354</v>
      </c>
      <c r="B2138" s="24" t="s">
        <v>5355</v>
      </c>
      <c r="C2138" s="24">
        <v>11570</v>
      </c>
      <c r="D2138" s="24" t="s">
        <v>5353</v>
      </c>
      <c r="E2138" s="24" t="s">
        <v>4945</v>
      </c>
      <c r="F2138" s="24">
        <v>63447661</v>
      </c>
      <c r="G2138" s="24">
        <v>63448266</v>
      </c>
      <c r="H2138" s="24" t="s">
        <v>666</v>
      </c>
      <c r="I2138" s="24">
        <v>5.84</v>
      </c>
      <c r="J2138" s="24">
        <v>6.13</v>
      </c>
      <c r="K2138" s="24">
        <v>5.47</v>
      </c>
      <c r="L2138" s="24">
        <v>0.66</v>
      </c>
      <c r="M2138" s="24">
        <v>4.0800000000000003E-2</v>
      </c>
      <c r="N2138" s="24">
        <v>0.50800000000000001</v>
      </c>
    </row>
    <row r="2139" spans="1:14" x14ac:dyDescent="0.35">
      <c r="A2139" s="24" t="s">
        <v>5356</v>
      </c>
      <c r="B2139" s="24" t="s">
        <v>5357</v>
      </c>
      <c r="C2139" s="24">
        <v>814</v>
      </c>
      <c r="D2139" s="24" t="s">
        <v>5358</v>
      </c>
      <c r="E2139" s="24" t="s">
        <v>4945</v>
      </c>
      <c r="F2139" s="24">
        <v>63607250</v>
      </c>
      <c r="G2139" s="24">
        <v>63607437</v>
      </c>
      <c r="H2139" s="24" t="s">
        <v>666</v>
      </c>
      <c r="I2139" s="24">
        <v>3</v>
      </c>
      <c r="J2139" s="24">
        <v>1.56</v>
      </c>
      <c r="K2139" s="24">
        <v>3.7</v>
      </c>
      <c r="L2139" s="24">
        <v>-2.14</v>
      </c>
      <c r="M2139" s="24">
        <v>4.5800000000000002E-4</v>
      </c>
      <c r="N2139" s="24">
        <v>8.3900000000000002E-2</v>
      </c>
    </row>
    <row r="2140" spans="1:14" x14ac:dyDescent="0.35">
      <c r="A2140" s="24" t="s">
        <v>5359</v>
      </c>
      <c r="B2140" s="24" t="s">
        <v>5360</v>
      </c>
      <c r="C2140" s="24">
        <v>9582</v>
      </c>
      <c r="D2140" s="24" t="s">
        <v>5361</v>
      </c>
      <c r="E2140" s="24" t="s">
        <v>4945</v>
      </c>
      <c r="F2140" s="24">
        <v>63869800</v>
      </c>
      <c r="G2140" s="24">
        <v>63869988</v>
      </c>
      <c r="H2140" s="24" t="s">
        <v>666</v>
      </c>
      <c r="I2140" s="24">
        <v>2.75</v>
      </c>
      <c r="J2140" s="24">
        <v>3.39</v>
      </c>
      <c r="K2140" s="24">
        <v>1.59</v>
      </c>
      <c r="L2140" s="24">
        <v>1.8</v>
      </c>
      <c r="M2140" s="24">
        <v>0.01</v>
      </c>
      <c r="N2140" s="24">
        <v>0.29499999999999998</v>
      </c>
    </row>
    <row r="2141" spans="1:14" x14ac:dyDescent="0.35">
      <c r="A2141" s="24" t="s">
        <v>5362</v>
      </c>
      <c r="B2141" s="24" t="s">
        <v>5363</v>
      </c>
      <c r="C2141" s="24">
        <v>12784</v>
      </c>
      <c r="D2141" s="24" t="s">
        <v>5361</v>
      </c>
      <c r="E2141" s="24" t="s">
        <v>4945</v>
      </c>
      <c r="F2141" s="24">
        <v>63872995</v>
      </c>
      <c r="G2141" s="24">
        <v>63873196</v>
      </c>
      <c r="H2141" s="24" t="s">
        <v>666</v>
      </c>
      <c r="I2141" s="24">
        <v>3.5</v>
      </c>
      <c r="J2141" s="24">
        <v>2.84</v>
      </c>
      <c r="K2141" s="24">
        <v>3.95</v>
      </c>
      <c r="L2141" s="24">
        <v>-1.1100000000000001</v>
      </c>
      <c r="M2141" s="24">
        <v>3.44E-2</v>
      </c>
      <c r="N2141" s="24">
        <v>0.47699999999999998</v>
      </c>
    </row>
    <row r="2142" spans="1:14" x14ac:dyDescent="0.35">
      <c r="A2142" s="24" t="s">
        <v>5364</v>
      </c>
      <c r="B2142" s="24" t="s">
        <v>5365</v>
      </c>
      <c r="C2142" s="24">
        <v>31608</v>
      </c>
      <c r="D2142" s="24" t="s">
        <v>5361</v>
      </c>
      <c r="E2142" s="24" t="s">
        <v>4945</v>
      </c>
      <c r="F2142" s="24">
        <v>63891745</v>
      </c>
      <c r="G2142" s="24">
        <v>63892095</v>
      </c>
      <c r="H2142" s="24" t="s">
        <v>666</v>
      </c>
      <c r="I2142" s="24">
        <v>4.54</v>
      </c>
      <c r="J2142" s="24">
        <v>4.87</v>
      </c>
      <c r="K2142" s="24">
        <v>4.09</v>
      </c>
      <c r="L2142" s="24">
        <v>0.78</v>
      </c>
      <c r="M2142" s="24">
        <v>4.87E-2</v>
      </c>
      <c r="N2142" s="24">
        <v>0.53700000000000003</v>
      </c>
    </row>
    <row r="2143" spans="1:14" x14ac:dyDescent="0.35">
      <c r="A2143" s="24" t="s">
        <v>5366</v>
      </c>
      <c r="B2143" s="24" t="s">
        <v>5367</v>
      </c>
      <c r="C2143" s="24">
        <v>89241</v>
      </c>
      <c r="D2143" s="24" t="s">
        <v>5368</v>
      </c>
      <c r="E2143" s="24" t="s">
        <v>4945</v>
      </c>
      <c r="F2143" s="24">
        <v>64327582</v>
      </c>
      <c r="G2143" s="24">
        <v>64327847</v>
      </c>
      <c r="H2143" s="24" t="s">
        <v>666</v>
      </c>
      <c r="I2143" s="24">
        <v>4.05</v>
      </c>
      <c r="J2143" s="24">
        <v>4.46</v>
      </c>
      <c r="K2143" s="24">
        <v>3.46</v>
      </c>
      <c r="L2143" s="24">
        <v>1</v>
      </c>
      <c r="M2143" s="24">
        <v>3.9600000000000003E-2</v>
      </c>
      <c r="N2143" s="24">
        <v>0.502</v>
      </c>
    </row>
    <row r="2144" spans="1:14" x14ac:dyDescent="0.35">
      <c r="A2144" s="24" t="s">
        <v>5369</v>
      </c>
      <c r="B2144" s="24" t="s">
        <v>668</v>
      </c>
      <c r="C2144" s="24">
        <v>-28080</v>
      </c>
      <c r="D2144" s="24" t="s">
        <v>5370</v>
      </c>
      <c r="E2144" s="24" t="s">
        <v>4945</v>
      </c>
      <c r="F2144" s="24">
        <v>64624370</v>
      </c>
      <c r="G2144" s="24">
        <v>64624552</v>
      </c>
      <c r="H2144" s="24" t="s">
        <v>666</v>
      </c>
      <c r="I2144" s="24">
        <v>3.54</v>
      </c>
      <c r="J2144" s="24">
        <v>2.68</v>
      </c>
      <c r="K2144" s="24">
        <v>4.08</v>
      </c>
      <c r="L2144" s="24">
        <v>-1.4</v>
      </c>
      <c r="M2144" s="24">
        <v>9.6600000000000002E-3</v>
      </c>
      <c r="N2144" s="24">
        <v>0.29099999999999998</v>
      </c>
    </row>
    <row r="2145" spans="1:14" x14ac:dyDescent="0.35">
      <c r="A2145" s="24" t="s">
        <v>5371</v>
      </c>
      <c r="B2145" s="24" t="s">
        <v>5372</v>
      </c>
      <c r="C2145" s="24">
        <v>66637</v>
      </c>
      <c r="D2145" s="24" t="s">
        <v>5373</v>
      </c>
      <c r="E2145" s="24" t="s">
        <v>4945</v>
      </c>
      <c r="F2145" s="24">
        <v>64883157</v>
      </c>
      <c r="G2145" s="24">
        <v>64883283</v>
      </c>
      <c r="H2145" s="24" t="s">
        <v>666</v>
      </c>
      <c r="I2145" s="24">
        <v>2.41</v>
      </c>
      <c r="J2145" s="24">
        <v>0.82</v>
      </c>
      <c r="K2145" s="24">
        <v>3.15</v>
      </c>
      <c r="L2145" s="24">
        <v>-2.3199999999999998</v>
      </c>
      <c r="M2145" s="24">
        <v>3.5400000000000002E-3</v>
      </c>
      <c r="N2145" s="24">
        <v>0.19600000000000001</v>
      </c>
    </row>
    <row r="2146" spans="1:14" x14ac:dyDescent="0.35">
      <c r="A2146" s="24" t="s">
        <v>5374</v>
      </c>
      <c r="B2146" s="24" t="s">
        <v>5375</v>
      </c>
      <c r="C2146" s="24">
        <v>14287</v>
      </c>
      <c r="D2146" s="24" t="s">
        <v>5376</v>
      </c>
      <c r="E2146" s="24" t="s">
        <v>4945</v>
      </c>
      <c r="F2146" s="24">
        <v>64964334</v>
      </c>
      <c r="G2146" s="24">
        <v>64964826</v>
      </c>
      <c r="H2146" s="24" t="s">
        <v>666</v>
      </c>
      <c r="I2146" s="24">
        <v>4.63</v>
      </c>
      <c r="J2146" s="24">
        <v>4.1100000000000003</v>
      </c>
      <c r="K2146" s="24">
        <v>5</v>
      </c>
      <c r="L2146" s="24">
        <v>-0.89</v>
      </c>
      <c r="M2146" s="24">
        <v>3.7999999999999999E-2</v>
      </c>
      <c r="N2146" s="24">
        <v>0.495</v>
      </c>
    </row>
    <row r="2147" spans="1:14" x14ac:dyDescent="0.35">
      <c r="A2147" s="24" t="s">
        <v>5377</v>
      </c>
      <c r="B2147" s="24" t="s">
        <v>5378</v>
      </c>
      <c r="C2147" s="24">
        <v>73814</v>
      </c>
      <c r="D2147" s="24" t="s">
        <v>5376</v>
      </c>
      <c r="E2147" s="24" t="s">
        <v>4945</v>
      </c>
      <c r="F2147" s="24">
        <v>65024047</v>
      </c>
      <c r="G2147" s="24">
        <v>65024167</v>
      </c>
      <c r="H2147" s="24" t="s">
        <v>666</v>
      </c>
      <c r="I2147" s="24">
        <v>2.67</v>
      </c>
      <c r="J2147" s="24">
        <v>3.31</v>
      </c>
      <c r="K2147" s="24">
        <v>1.46</v>
      </c>
      <c r="L2147" s="24">
        <v>1.85</v>
      </c>
      <c r="M2147" s="24">
        <v>2.3900000000000001E-2</v>
      </c>
      <c r="N2147" s="24">
        <v>0.41499999999999998</v>
      </c>
    </row>
    <row r="2148" spans="1:14" x14ac:dyDescent="0.35">
      <c r="A2148" s="24" t="s">
        <v>5379</v>
      </c>
      <c r="B2148" s="24" t="s">
        <v>668</v>
      </c>
      <c r="C2148" s="24">
        <v>-60664</v>
      </c>
      <c r="D2148" s="24" t="s">
        <v>5380</v>
      </c>
      <c r="E2148" s="24" t="s">
        <v>4945</v>
      </c>
      <c r="F2148" s="24">
        <v>65158580</v>
      </c>
      <c r="G2148" s="24">
        <v>65158960</v>
      </c>
      <c r="H2148" s="24" t="s">
        <v>666</v>
      </c>
      <c r="I2148" s="24">
        <v>3.07</v>
      </c>
      <c r="J2148" s="24">
        <v>3.73</v>
      </c>
      <c r="K2148" s="24">
        <v>1.84</v>
      </c>
      <c r="L2148" s="24">
        <v>1.88</v>
      </c>
      <c r="M2148" s="24">
        <v>1.21E-2</v>
      </c>
      <c r="N2148" s="24">
        <v>0.32300000000000001</v>
      </c>
    </row>
    <row r="2149" spans="1:14" x14ac:dyDescent="0.35">
      <c r="A2149" s="24" t="s">
        <v>5381</v>
      </c>
      <c r="B2149" s="24" t="s">
        <v>5382</v>
      </c>
      <c r="C2149" s="24">
        <v>20981</v>
      </c>
      <c r="D2149" s="24" t="s">
        <v>5383</v>
      </c>
      <c r="E2149" s="24" t="s">
        <v>4945</v>
      </c>
      <c r="F2149" s="24">
        <v>65626162</v>
      </c>
      <c r="G2149" s="24">
        <v>65626333</v>
      </c>
      <c r="H2149" s="24" t="s">
        <v>666</v>
      </c>
      <c r="I2149" s="24">
        <v>2.58</v>
      </c>
      <c r="J2149" s="24">
        <v>3.29</v>
      </c>
      <c r="K2149" s="24">
        <v>1.1200000000000001</v>
      </c>
      <c r="L2149" s="24">
        <v>2.17</v>
      </c>
      <c r="M2149" s="24">
        <v>4.1799999999999997E-3</v>
      </c>
      <c r="N2149" s="24">
        <v>0.21099999999999999</v>
      </c>
    </row>
    <row r="2150" spans="1:14" x14ac:dyDescent="0.35">
      <c r="A2150" s="24" t="s">
        <v>5384</v>
      </c>
      <c r="B2150" s="24" t="s">
        <v>5385</v>
      </c>
      <c r="C2150" s="24">
        <v>10</v>
      </c>
      <c r="D2150" s="24" t="s">
        <v>5386</v>
      </c>
      <c r="E2150" s="24" t="s">
        <v>4945</v>
      </c>
      <c r="F2150" s="24">
        <v>66124384</v>
      </c>
      <c r="G2150" s="24">
        <v>66124639</v>
      </c>
      <c r="H2150" s="24" t="s">
        <v>666</v>
      </c>
      <c r="I2150" s="24">
        <v>3.09</v>
      </c>
      <c r="J2150" s="24">
        <v>3.65</v>
      </c>
      <c r="K2150" s="24">
        <v>2.17</v>
      </c>
      <c r="L2150" s="24">
        <v>1.48</v>
      </c>
      <c r="M2150" s="24">
        <v>1.37E-2</v>
      </c>
      <c r="N2150" s="24">
        <v>0.33700000000000002</v>
      </c>
    </row>
    <row r="2151" spans="1:14" x14ac:dyDescent="0.35">
      <c r="A2151" s="24" t="s">
        <v>5387</v>
      </c>
      <c r="B2151" s="24" t="s">
        <v>5388</v>
      </c>
      <c r="C2151" s="24">
        <v>91941</v>
      </c>
      <c r="D2151" s="24" t="s">
        <v>5389</v>
      </c>
      <c r="E2151" s="24" t="s">
        <v>4945</v>
      </c>
      <c r="F2151" s="24">
        <v>66727016</v>
      </c>
      <c r="G2151" s="24">
        <v>66727368</v>
      </c>
      <c r="H2151" s="24" t="s">
        <v>666</v>
      </c>
      <c r="I2151" s="24">
        <v>3.49</v>
      </c>
      <c r="J2151" s="24">
        <v>1.56</v>
      </c>
      <c r="K2151" s="24">
        <v>4.29</v>
      </c>
      <c r="L2151" s="24">
        <v>-2.73</v>
      </c>
      <c r="M2151" s="24">
        <v>1.2500000000000001E-5</v>
      </c>
      <c r="N2151" s="24">
        <v>2.1399999999999999E-2</v>
      </c>
    </row>
    <row r="2152" spans="1:14" x14ac:dyDescent="0.35">
      <c r="A2152" s="24" t="s">
        <v>5390</v>
      </c>
      <c r="B2152" s="24" t="s">
        <v>5391</v>
      </c>
      <c r="C2152" s="24">
        <v>57396</v>
      </c>
      <c r="D2152" s="24" t="s">
        <v>5392</v>
      </c>
      <c r="E2152" s="24" t="s">
        <v>4945</v>
      </c>
      <c r="F2152" s="24">
        <v>66811094</v>
      </c>
      <c r="G2152" s="24">
        <v>66811313</v>
      </c>
      <c r="H2152" s="24" t="s">
        <v>666</v>
      </c>
      <c r="I2152" s="24">
        <v>3.29</v>
      </c>
      <c r="J2152" s="24">
        <v>3.81</v>
      </c>
      <c r="K2152" s="24">
        <v>2.46</v>
      </c>
      <c r="L2152" s="24">
        <v>1.34</v>
      </c>
      <c r="M2152" s="24">
        <v>2.7199999999999998E-2</v>
      </c>
      <c r="N2152" s="24">
        <v>0.439</v>
      </c>
    </row>
    <row r="2153" spans="1:14" x14ac:dyDescent="0.35">
      <c r="A2153" s="24" t="s">
        <v>5393</v>
      </c>
      <c r="B2153" s="24" t="s">
        <v>668</v>
      </c>
      <c r="C2153" s="24">
        <v>-27861</v>
      </c>
      <c r="D2153" s="24" t="s">
        <v>5394</v>
      </c>
      <c r="E2153" s="24" t="s">
        <v>4945</v>
      </c>
      <c r="F2153" s="24">
        <v>67100155</v>
      </c>
      <c r="G2153" s="24">
        <v>67100508</v>
      </c>
      <c r="H2153" s="24" t="s">
        <v>666</v>
      </c>
      <c r="I2153" s="24">
        <v>4.18</v>
      </c>
      <c r="J2153" s="24">
        <v>4.6500000000000004</v>
      </c>
      <c r="K2153" s="24">
        <v>3.46</v>
      </c>
      <c r="L2153" s="24">
        <v>1.19</v>
      </c>
      <c r="M2153" s="24">
        <v>2.6499999999999999E-2</v>
      </c>
      <c r="N2153" s="24">
        <v>0.435</v>
      </c>
    </row>
    <row r="2154" spans="1:14" x14ac:dyDescent="0.35">
      <c r="A2154" s="24" t="s">
        <v>5395</v>
      </c>
      <c r="B2154" s="24" t="s">
        <v>668</v>
      </c>
      <c r="C2154" s="24">
        <v>-62786</v>
      </c>
      <c r="D2154" s="24" t="s">
        <v>61</v>
      </c>
      <c r="E2154" s="24" t="s">
        <v>4945</v>
      </c>
      <c r="F2154" s="24">
        <v>67170274</v>
      </c>
      <c r="G2154" s="24">
        <v>67170737</v>
      </c>
      <c r="H2154" s="24" t="s">
        <v>666</v>
      </c>
      <c r="I2154" s="24">
        <v>5.22</v>
      </c>
      <c r="J2154" s="24">
        <v>5.59</v>
      </c>
      <c r="K2154" s="24">
        <v>4.74</v>
      </c>
      <c r="L2154" s="24">
        <v>0.85</v>
      </c>
      <c r="M2154" s="24">
        <v>3.4099999999999998E-2</v>
      </c>
      <c r="N2154" s="24">
        <v>0.47599999999999998</v>
      </c>
    </row>
    <row r="2155" spans="1:14" x14ac:dyDescent="0.35">
      <c r="A2155" s="24" t="s">
        <v>5396</v>
      </c>
      <c r="B2155" s="24" t="s">
        <v>668</v>
      </c>
      <c r="C2155" s="24">
        <v>-21311</v>
      </c>
      <c r="D2155" s="24" t="s">
        <v>61</v>
      </c>
      <c r="E2155" s="24" t="s">
        <v>4945</v>
      </c>
      <c r="F2155" s="24">
        <v>67211766</v>
      </c>
      <c r="G2155" s="24">
        <v>67212195</v>
      </c>
      <c r="H2155" s="24" t="s">
        <v>666</v>
      </c>
      <c r="I2155" s="24">
        <v>4.6900000000000004</v>
      </c>
      <c r="J2155" s="24">
        <v>4.2300000000000004</v>
      </c>
      <c r="K2155" s="24">
        <v>5.03</v>
      </c>
      <c r="L2155" s="24">
        <v>-0.8</v>
      </c>
      <c r="M2155" s="24">
        <v>4.5499999999999999E-2</v>
      </c>
      <c r="N2155" s="24">
        <v>0.52600000000000002</v>
      </c>
    </row>
    <row r="2156" spans="1:14" x14ac:dyDescent="0.35">
      <c r="A2156" s="24" t="s">
        <v>5397</v>
      </c>
      <c r="B2156" s="24" t="s">
        <v>668</v>
      </c>
      <c r="C2156" s="24">
        <v>-20778</v>
      </c>
      <c r="D2156" s="24" t="s">
        <v>61</v>
      </c>
      <c r="E2156" s="24" t="s">
        <v>4945</v>
      </c>
      <c r="F2156" s="24">
        <v>67212279</v>
      </c>
      <c r="G2156" s="24">
        <v>67212749</v>
      </c>
      <c r="H2156" s="24" t="s">
        <v>666</v>
      </c>
      <c r="I2156" s="24">
        <v>3.92</v>
      </c>
      <c r="J2156" s="24">
        <v>3.12</v>
      </c>
      <c r="K2156" s="24">
        <v>4.4400000000000004</v>
      </c>
      <c r="L2156" s="24">
        <v>-1.32</v>
      </c>
      <c r="M2156" s="24">
        <v>2.8299999999999999E-2</v>
      </c>
      <c r="N2156" s="24">
        <v>0.442</v>
      </c>
    </row>
    <row r="2157" spans="1:14" x14ac:dyDescent="0.35">
      <c r="A2157" s="24" t="s">
        <v>5398</v>
      </c>
      <c r="B2157" s="24" t="s">
        <v>5399</v>
      </c>
      <c r="C2157" s="24">
        <v>23352</v>
      </c>
      <c r="D2157" s="24" t="s">
        <v>5400</v>
      </c>
      <c r="E2157" s="24" t="s">
        <v>4945</v>
      </c>
      <c r="F2157" s="24">
        <v>67768451</v>
      </c>
      <c r="G2157" s="24">
        <v>67768614</v>
      </c>
      <c r="H2157" s="24" t="s">
        <v>666</v>
      </c>
      <c r="I2157" s="24">
        <v>2.5</v>
      </c>
      <c r="J2157" s="24">
        <v>1.29</v>
      </c>
      <c r="K2157" s="24">
        <v>3.15</v>
      </c>
      <c r="L2157" s="24">
        <v>-1.86</v>
      </c>
      <c r="M2157" s="24">
        <v>1.7899999999999999E-2</v>
      </c>
      <c r="N2157" s="24">
        <v>0.375</v>
      </c>
    </row>
    <row r="2158" spans="1:14" x14ac:dyDescent="0.35">
      <c r="A2158" s="24" t="s">
        <v>5401</v>
      </c>
      <c r="B2158" s="24" t="s">
        <v>668</v>
      </c>
      <c r="C2158" s="24">
        <v>-40302</v>
      </c>
      <c r="D2158" s="24" t="s">
        <v>5402</v>
      </c>
      <c r="E2158" s="24" t="s">
        <v>4945</v>
      </c>
      <c r="F2158" s="24">
        <v>68043355</v>
      </c>
      <c r="G2158" s="24">
        <v>68043766</v>
      </c>
      <c r="H2158" s="24" t="s">
        <v>666</v>
      </c>
      <c r="I2158" s="24">
        <v>3.76</v>
      </c>
      <c r="J2158" s="24">
        <v>3.12</v>
      </c>
      <c r="K2158" s="24">
        <v>4.21</v>
      </c>
      <c r="L2158" s="24">
        <v>-1.0900000000000001</v>
      </c>
      <c r="M2158" s="24">
        <v>1.67E-2</v>
      </c>
      <c r="N2158" s="24">
        <v>0.36599999999999999</v>
      </c>
    </row>
    <row r="2159" spans="1:14" x14ac:dyDescent="0.35">
      <c r="A2159" s="24" t="s">
        <v>5403</v>
      </c>
      <c r="B2159" s="24" t="s">
        <v>5404</v>
      </c>
      <c r="C2159" s="24">
        <v>-2152</v>
      </c>
      <c r="D2159" s="24" t="s">
        <v>5405</v>
      </c>
      <c r="E2159" s="24" t="s">
        <v>4945</v>
      </c>
      <c r="F2159" s="24">
        <v>68127066</v>
      </c>
      <c r="G2159" s="24">
        <v>68127246</v>
      </c>
      <c r="H2159" s="24" t="s">
        <v>666</v>
      </c>
      <c r="I2159" s="24">
        <v>3.2</v>
      </c>
      <c r="J2159" s="24">
        <v>3.74</v>
      </c>
      <c r="K2159" s="24">
        <v>2.33</v>
      </c>
      <c r="L2159" s="24">
        <v>1.41</v>
      </c>
      <c r="M2159" s="24">
        <v>1.7899999999999999E-2</v>
      </c>
      <c r="N2159" s="24">
        <v>0.376</v>
      </c>
    </row>
    <row r="2160" spans="1:14" x14ac:dyDescent="0.35">
      <c r="A2160" s="24" t="s">
        <v>5406</v>
      </c>
      <c r="B2160" s="24" t="s">
        <v>668</v>
      </c>
      <c r="C2160" s="24">
        <v>-139079</v>
      </c>
      <c r="D2160" s="24" t="s">
        <v>5405</v>
      </c>
      <c r="E2160" s="24" t="s">
        <v>4945</v>
      </c>
      <c r="F2160" s="24">
        <v>68264045</v>
      </c>
      <c r="G2160" s="24">
        <v>68264120</v>
      </c>
      <c r="H2160" s="24" t="s">
        <v>666</v>
      </c>
      <c r="I2160" s="24">
        <v>1.52</v>
      </c>
      <c r="J2160" s="24">
        <v>2.2400000000000002</v>
      </c>
      <c r="K2160" s="24">
        <v>0</v>
      </c>
      <c r="L2160" s="24">
        <v>2.2400000000000002</v>
      </c>
      <c r="M2160" s="24">
        <v>4.1700000000000001E-2</v>
      </c>
      <c r="N2160" s="24">
        <v>0.51</v>
      </c>
    </row>
    <row r="2161" spans="1:14" x14ac:dyDescent="0.35">
      <c r="A2161" s="24" t="s">
        <v>5407</v>
      </c>
      <c r="B2161" s="24" t="s">
        <v>668</v>
      </c>
      <c r="C2161" s="24">
        <v>187993</v>
      </c>
      <c r="D2161" s="24" t="s">
        <v>5408</v>
      </c>
      <c r="E2161" s="24" t="s">
        <v>4945</v>
      </c>
      <c r="F2161" s="24">
        <v>68345521</v>
      </c>
      <c r="G2161" s="24">
        <v>68345871</v>
      </c>
      <c r="H2161" s="24" t="s">
        <v>666</v>
      </c>
      <c r="I2161" s="24">
        <v>4.4400000000000004</v>
      </c>
      <c r="J2161" s="24">
        <v>4.87</v>
      </c>
      <c r="K2161" s="24">
        <v>3.83</v>
      </c>
      <c r="L2161" s="24">
        <v>1.04</v>
      </c>
      <c r="M2161" s="24">
        <v>1.04E-2</v>
      </c>
      <c r="N2161" s="24">
        <v>0.3</v>
      </c>
    </row>
    <row r="2162" spans="1:14" x14ac:dyDescent="0.35">
      <c r="A2162" s="24" t="s">
        <v>5409</v>
      </c>
      <c r="B2162" s="24" t="s">
        <v>668</v>
      </c>
      <c r="C2162" s="24">
        <v>-40314</v>
      </c>
      <c r="D2162" s="24" t="s">
        <v>5410</v>
      </c>
      <c r="E2162" s="24" t="s">
        <v>4945</v>
      </c>
      <c r="F2162" s="24">
        <v>68695868</v>
      </c>
      <c r="G2162" s="24">
        <v>68696443</v>
      </c>
      <c r="H2162" s="24" t="s">
        <v>666</v>
      </c>
      <c r="I2162" s="24">
        <v>5.84</v>
      </c>
      <c r="J2162" s="24">
        <v>6.19</v>
      </c>
      <c r="K2162" s="24">
        <v>5.38</v>
      </c>
      <c r="L2162" s="24">
        <v>0.8</v>
      </c>
      <c r="M2162" s="24">
        <v>2.1299999999999999E-2</v>
      </c>
      <c r="N2162" s="24">
        <v>0.39600000000000002</v>
      </c>
    </row>
    <row r="2163" spans="1:14" x14ac:dyDescent="0.35">
      <c r="A2163" s="24" t="s">
        <v>5411</v>
      </c>
      <c r="B2163" s="24" t="s">
        <v>668</v>
      </c>
      <c r="C2163" s="24">
        <v>29720</v>
      </c>
      <c r="D2163" s="24" t="s">
        <v>5412</v>
      </c>
      <c r="E2163" s="24" t="s">
        <v>4945</v>
      </c>
      <c r="F2163" s="24">
        <v>69058858</v>
      </c>
      <c r="G2163" s="24">
        <v>69059159</v>
      </c>
      <c r="H2163" s="24" t="s">
        <v>666</v>
      </c>
      <c r="I2163" s="24">
        <v>3.38</v>
      </c>
      <c r="J2163" s="24">
        <v>3.84</v>
      </c>
      <c r="K2163" s="24">
        <v>2.69</v>
      </c>
      <c r="L2163" s="24">
        <v>1.1599999999999999</v>
      </c>
      <c r="M2163" s="24">
        <v>3.3700000000000001E-2</v>
      </c>
      <c r="N2163" s="24">
        <v>0.47499999999999998</v>
      </c>
    </row>
    <row r="2164" spans="1:14" x14ac:dyDescent="0.35">
      <c r="A2164" s="24" t="s">
        <v>5413</v>
      </c>
      <c r="B2164" s="24" t="s">
        <v>668</v>
      </c>
      <c r="C2164" s="24">
        <v>-10752</v>
      </c>
      <c r="D2164" s="24" t="s">
        <v>5414</v>
      </c>
      <c r="E2164" s="24" t="s">
        <v>4945</v>
      </c>
      <c r="F2164" s="24">
        <v>69816123</v>
      </c>
      <c r="G2164" s="24">
        <v>69816471</v>
      </c>
      <c r="H2164" s="24" t="s">
        <v>666</v>
      </c>
      <c r="I2164" s="24">
        <v>4.7699999999999996</v>
      </c>
      <c r="J2164" s="24">
        <v>5.15</v>
      </c>
      <c r="K2164" s="24">
        <v>4.25</v>
      </c>
      <c r="L2164" s="24">
        <v>0.9</v>
      </c>
      <c r="M2164" s="24">
        <v>1.5299999999999999E-2</v>
      </c>
      <c r="N2164" s="24">
        <v>0.35099999999999998</v>
      </c>
    </row>
    <row r="2165" spans="1:14" x14ac:dyDescent="0.35">
      <c r="A2165" s="24" t="s">
        <v>5415</v>
      </c>
      <c r="B2165" s="24" t="s">
        <v>668</v>
      </c>
      <c r="C2165" s="24">
        <v>-16789</v>
      </c>
      <c r="D2165" s="24" t="s">
        <v>5416</v>
      </c>
      <c r="E2165" s="24" t="s">
        <v>4945</v>
      </c>
      <c r="F2165" s="24">
        <v>69823363</v>
      </c>
      <c r="G2165" s="24">
        <v>69823872</v>
      </c>
      <c r="H2165" s="24" t="s">
        <v>666</v>
      </c>
      <c r="I2165" s="24">
        <v>5.28</v>
      </c>
      <c r="J2165" s="24">
        <v>5.69</v>
      </c>
      <c r="K2165" s="24">
        <v>4.6900000000000004</v>
      </c>
      <c r="L2165" s="24">
        <v>0.99</v>
      </c>
      <c r="M2165" s="24">
        <v>1.0500000000000001E-2</v>
      </c>
      <c r="N2165" s="24">
        <v>0.30099999999999999</v>
      </c>
    </row>
    <row r="2166" spans="1:14" x14ac:dyDescent="0.35">
      <c r="A2166" s="24" t="s">
        <v>5417</v>
      </c>
      <c r="B2166" s="24" t="s">
        <v>5418</v>
      </c>
      <c r="C2166" s="24">
        <v>24328</v>
      </c>
      <c r="D2166" s="24" t="s">
        <v>5419</v>
      </c>
      <c r="E2166" s="24" t="s">
        <v>4945</v>
      </c>
      <c r="F2166" s="24">
        <v>70124173</v>
      </c>
      <c r="G2166" s="24">
        <v>70124669</v>
      </c>
      <c r="H2166" s="24" t="s">
        <v>666</v>
      </c>
      <c r="I2166" s="24">
        <v>4.4800000000000004</v>
      </c>
      <c r="J2166" s="24">
        <v>3.9</v>
      </c>
      <c r="K2166" s="24">
        <v>4.8899999999999997</v>
      </c>
      <c r="L2166" s="24">
        <v>-0.99</v>
      </c>
      <c r="M2166" s="24">
        <v>4.2099999999999999E-2</v>
      </c>
      <c r="N2166" s="24">
        <v>0.51200000000000001</v>
      </c>
    </row>
    <row r="2167" spans="1:14" x14ac:dyDescent="0.35">
      <c r="A2167" s="24" t="s">
        <v>5420</v>
      </c>
      <c r="B2167" s="24" t="s">
        <v>5421</v>
      </c>
      <c r="C2167" s="24">
        <v>721</v>
      </c>
      <c r="D2167" s="24" t="s">
        <v>5422</v>
      </c>
      <c r="E2167" s="24" t="s">
        <v>4945</v>
      </c>
      <c r="F2167" s="24">
        <v>70153029</v>
      </c>
      <c r="G2167" s="24">
        <v>70153110</v>
      </c>
      <c r="H2167" s="24" t="s">
        <v>666</v>
      </c>
      <c r="I2167" s="24">
        <v>3.29</v>
      </c>
      <c r="J2167" s="24">
        <v>2.72</v>
      </c>
      <c r="K2167" s="24">
        <v>3.7</v>
      </c>
      <c r="L2167" s="24">
        <v>-0.99</v>
      </c>
      <c r="M2167" s="24">
        <v>4.8599999999999997E-2</v>
      </c>
      <c r="N2167" s="24">
        <v>0.53700000000000003</v>
      </c>
    </row>
    <row r="2168" spans="1:14" x14ac:dyDescent="0.35">
      <c r="A2168" s="24" t="s">
        <v>5423</v>
      </c>
      <c r="B2168" s="24" t="s">
        <v>5424</v>
      </c>
      <c r="C2168" s="24">
        <v>1403</v>
      </c>
      <c r="D2168" s="24" t="s">
        <v>5425</v>
      </c>
      <c r="E2168" s="24" t="s">
        <v>4945</v>
      </c>
      <c r="F2168" s="24">
        <v>70175261</v>
      </c>
      <c r="G2168" s="24">
        <v>70175563</v>
      </c>
      <c r="H2168" s="24" t="s">
        <v>666</v>
      </c>
      <c r="I2168" s="24">
        <v>4.49</v>
      </c>
      <c r="J2168" s="24">
        <v>4.9400000000000004</v>
      </c>
      <c r="K2168" s="24">
        <v>3.83</v>
      </c>
      <c r="L2168" s="24">
        <v>1.1100000000000001</v>
      </c>
      <c r="M2168" s="24">
        <v>1.7500000000000002E-2</v>
      </c>
      <c r="N2168" s="24">
        <v>0.372</v>
      </c>
    </row>
    <row r="2169" spans="1:14" x14ac:dyDescent="0.35">
      <c r="A2169" s="24" t="s">
        <v>5426</v>
      </c>
      <c r="B2169" s="24" t="s">
        <v>5427</v>
      </c>
      <c r="C2169" s="24">
        <v>33871</v>
      </c>
      <c r="D2169" s="24" t="s">
        <v>5428</v>
      </c>
      <c r="E2169" s="24" t="s">
        <v>4945</v>
      </c>
      <c r="F2169" s="24">
        <v>70394956</v>
      </c>
      <c r="G2169" s="24">
        <v>70395518</v>
      </c>
      <c r="H2169" s="24" t="s">
        <v>666</v>
      </c>
      <c r="I2169" s="24">
        <v>4.74</v>
      </c>
      <c r="J2169" s="24">
        <v>5.15</v>
      </c>
      <c r="K2169" s="24">
        <v>4.16</v>
      </c>
      <c r="L2169" s="24">
        <v>0.99</v>
      </c>
      <c r="M2169" s="24">
        <v>1.8200000000000001E-2</v>
      </c>
      <c r="N2169" s="24">
        <v>0.377</v>
      </c>
    </row>
    <row r="2170" spans="1:14" x14ac:dyDescent="0.35">
      <c r="A2170" s="24" t="s">
        <v>5429</v>
      </c>
      <c r="B2170" s="24" t="s">
        <v>5430</v>
      </c>
      <c r="C2170" s="24">
        <v>13</v>
      </c>
      <c r="D2170" s="24" t="s">
        <v>5431</v>
      </c>
      <c r="E2170" s="24" t="s">
        <v>4945</v>
      </c>
      <c r="F2170" s="24">
        <v>70544959</v>
      </c>
      <c r="G2170" s="24">
        <v>70545569</v>
      </c>
      <c r="H2170" s="24" t="s">
        <v>666</v>
      </c>
      <c r="I2170" s="24">
        <v>5.97</v>
      </c>
      <c r="J2170" s="24">
        <v>5.41</v>
      </c>
      <c r="K2170" s="24">
        <v>6.37</v>
      </c>
      <c r="L2170" s="24">
        <v>-0.95</v>
      </c>
      <c r="M2170" s="24">
        <v>6.8100000000000001E-3</v>
      </c>
      <c r="N2170" s="24">
        <v>0.25700000000000001</v>
      </c>
    </row>
    <row r="2171" spans="1:14" x14ac:dyDescent="0.35">
      <c r="A2171" s="24" t="s">
        <v>5432</v>
      </c>
      <c r="B2171" s="24" t="s">
        <v>5433</v>
      </c>
      <c r="C2171" s="24">
        <v>8780</v>
      </c>
      <c r="D2171" s="24" t="s">
        <v>5434</v>
      </c>
      <c r="E2171" s="24" t="s">
        <v>4945</v>
      </c>
      <c r="F2171" s="24">
        <v>70609690</v>
      </c>
      <c r="G2171" s="24">
        <v>70609887</v>
      </c>
      <c r="H2171" s="24" t="s">
        <v>666</v>
      </c>
      <c r="I2171" s="24">
        <v>2.86</v>
      </c>
      <c r="J2171" s="24">
        <v>3.51</v>
      </c>
      <c r="K2171" s="24">
        <v>1.63</v>
      </c>
      <c r="L2171" s="24">
        <v>1.88</v>
      </c>
      <c r="M2171" s="24">
        <v>2.64E-2</v>
      </c>
      <c r="N2171" s="24">
        <v>0.435</v>
      </c>
    </row>
    <row r="2172" spans="1:14" x14ac:dyDescent="0.35">
      <c r="A2172" s="24" t="s">
        <v>5435</v>
      </c>
      <c r="B2172" s="24" t="s">
        <v>668</v>
      </c>
      <c r="C2172" s="24">
        <v>7277</v>
      </c>
      <c r="D2172" s="24" t="s">
        <v>5436</v>
      </c>
      <c r="E2172" s="24" t="s">
        <v>4945</v>
      </c>
      <c r="F2172" s="24">
        <v>70781550</v>
      </c>
      <c r="G2172" s="24">
        <v>70781766</v>
      </c>
      <c r="H2172" s="24" t="s">
        <v>666</v>
      </c>
      <c r="I2172" s="24">
        <v>3.55</v>
      </c>
      <c r="J2172" s="24">
        <v>2.72</v>
      </c>
      <c r="K2172" s="24">
        <v>4.08</v>
      </c>
      <c r="L2172" s="24">
        <v>-1.36</v>
      </c>
      <c r="M2172" s="24">
        <v>2.87E-2</v>
      </c>
      <c r="N2172" s="24">
        <v>0.443</v>
      </c>
    </row>
    <row r="2173" spans="1:14" x14ac:dyDescent="0.35">
      <c r="A2173" s="24" t="s">
        <v>5437</v>
      </c>
      <c r="B2173" s="24" t="s">
        <v>5438</v>
      </c>
      <c r="C2173" s="24">
        <v>4210</v>
      </c>
      <c r="D2173" s="24" t="s">
        <v>5439</v>
      </c>
      <c r="E2173" s="24" t="s">
        <v>4945</v>
      </c>
      <c r="F2173" s="24">
        <v>70894245</v>
      </c>
      <c r="G2173" s="24">
        <v>70894389</v>
      </c>
      <c r="H2173" s="24" t="s">
        <v>666</v>
      </c>
      <c r="I2173" s="24">
        <v>2.7</v>
      </c>
      <c r="J2173" s="24">
        <v>3.34</v>
      </c>
      <c r="K2173" s="24">
        <v>1.51</v>
      </c>
      <c r="L2173" s="24">
        <v>1.83</v>
      </c>
      <c r="M2173" s="24">
        <v>1.37E-2</v>
      </c>
      <c r="N2173" s="24">
        <v>0.33700000000000002</v>
      </c>
    </row>
    <row r="2174" spans="1:14" x14ac:dyDescent="0.35">
      <c r="A2174" s="24" t="s">
        <v>5440</v>
      </c>
      <c r="B2174" s="24" t="s">
        <v>668</v>
      </c>
      <c r="C2174" s="24">
        <v>-77026</v>
      </c>
      <c r="D2174" s="24" t="s">
        <v>5441</v>
      </c>
      <c r="E2174" s="24" t="s">
        <v>4945</v>
      </c>
      <c r="F2174" s="24">
        <v>71173940</v>
      </c>
      <c r="G2174" s="24">
        <v>71174553</v>
      </c>
      <c r="H2174" s="24" t="s">
        <v>666</v>
      </c>
      <c r="I2174" s="24">
        <v>5.33</v>
      </c>
      <c r="J2174" s="24">
        <v>5.98</v>
      </c>
      <c r="K2174" s="24">
        <v>4.09</v>
      </c>
      <c r="L2174" s="24">
        <v>1.89</v>
      </c>
      <c r="M2174" s="24">
        <v>3.3400000000000002E-6</v>
      </c>
      <c r="N2174" s="24">
        <v>1.11E-2</v>
      </c>
    </row>
    <row r="2175" spans="1:14" x14ac:dyDescent="0.35">
      <c r="A2175" s="24" t="s">
        <v>5442</v>
      </c>
      <c r="B2175" s="24" t="s">
        <v>668</v>
      </c>
      <c r="C2175" s="24">
        <v>-51712</v>
      </c>
      <c r="D2175" s="24" t="s">
        <v>5441</v>
      </c>
      <c r="E2175" s="24" t="s">
        <v>4945</v>
      </c>
      <c r="F2175" s="24">
        <v>71199128</v>
      </c>
      <c r="G2175" s="24">
        <v>71199993</v>
      </c>
      <c r="H2175" s="24" t="s">
        <v>666</v>
      </c>
      <c r="I2175" s="24">
        <v>6.71</v>
      </c>
      <c r="J2175" s="24">
        <v>7.01</v>
      </c>
      <c r="K2175" s="24">
        <v>6.33</v>
      </c>
      <c r="L2175" s="24">
        <v>0.68</v>
      </c>
      <c r="M2175" s="24">
        <v>1.52E-2</v>
      </c>
      <c r="N2175" s="24">
        <v>0.35</v>
      </c>
    </row>
    <row r="2176" spans="1:14" x14ac:dyDescent="0.35">
      <c r="A2176" s="24" t="s">
        <v>5443</v>
      </c>
      <c r="B2176" s="24" t="s">
        <v>668</v>
      </c>
      <c r="C2176" s="24">
        <v>260066</v>
      </c>
      <c r="D2176" s="24" t="s">
        <v>5444</v>
      </c>
      <c r="E2176" s="24" t="s">
        <v>4945</v>
      </c>
      <c r="F2176" s="24">
        <v>72449860</v>
      </c>
      <c r="G2176" s="24">
        <v>72450014</v>
      </c>
      <c r="H2176" s="24" t="s">
        <v>666</v>
      </c>
      <c r="I2176" s="24">
        <v>3</v>
      </c>
      <c r="J2176" s="24">
        <v>2.0499999999999998</v>
      </c>
      <c r="K2176" s="24">
        <v>3.57</v>
      </c>
      <c r="L2176" s="24">
        <v>-1.52</v>
      </c>
      <c r="M2176" s="24">
        <v>4.3099999999999996E-3</v>
      </c>
      <c r="N2176" s="24">
        <v>0.21299999999999999</v>
      </c>
    </row>
    <row r="2177" spans="1:14" x14ac:dyDescent="0.35">
      <c r="A2177" s="24" t="s">
        <v>5445</v>
      </c>
      <c r="B2177" s="24" t="s">
        <v>5446</v>
      </c>
      <c r="C2177" s="24">
        <v>28725</v>
      </c>
      <c r="D2177" s="24" t="s">
        <v>5444</v>
      </c>
      <c r="E2177" s="24" t="s">
        <v>4945</v>
      </c>
      <c r="F2177" s="24">
        <v>72681176</v>
      </c>
      <c r="G2177" s="24">
        <v>72681379</v>
      </c>
      <c r="H2177" s="24" t="s">
        <v>666</v>
      </c>
      <c r="I2177" s="24">
        <v>2.61</v>
      </c>
      <c r="J2177" s="24">
        <v>3.17</v>
      </c>
      <c r="K2177" s="24">
        <v>1.67</v>
      </c>
      <c r="L2177" s="24">
        <v>1.51</v>
      </c>
      <c r="M2177" s="24">
        <v>3.0800000000000001E-2</v>
      </c>
      <c r="N2177" s="24">
        <v>0.45600000000000002</v>
      </c>
    </row>
    <row r="2178" spans="1:14" x14ac:dyDescent="0.35">
      <c r="A2178" s="24" t="s">
        <v>5447</v>
      </c>
      <c r="B2178" s="24" t="s">
        <v>668</v>
      </c>
      <c r="C2178" s="24">
        <v>-68136</v>
      </c>
      <c r="D2178" s="24" t="s">
        <v>5444</v>
      </c>
      <c r="E2178" s="24" t="s">
        <v>4945</v>
      </c>
      <c r="F2178" s="24">
        <v>72778029</v>
      </c>
      <c r="G2178" s="24">
        <v>72778249</v>
      </c>
      <c r="H2178" s="24" t="s">
        <v>666</v>
      </c>
      <c r="I2178" s="24">
        <v>2.89</v>
      </c>
      <c r="J2178" s="24">
        <v>3.63</v>
      </c>
      <c r="K2178" s="24">
        <v>1.28</v>
      </c>
      <c r="L2178" s="24">
        <v>2.36</v>
      </c>
      <c r="M2178" s="24">
        <v>2.0799999999999998E-3</v>
      </c>
      <c r="N2178" s="24">
        <v>0.156</v>
      </c>
    </row>
    <row r="2179" spans="1:14" x14ac:dyDescent="0.35">
      <c r="A2179" s="24" t="s">
        <v>5448</v>
      </c>
      <c r="B2179" s="24" t="s">
        <v>668</v>
      </c>
      <c r="C2179" s="24">
        <v>-97507</v>
      </c>
      <c r="D2179" s="24" t="s">
        <v>5444</v>
      </c>
      <c r="E2179" s="24" t="s">
        <v>4945</v>
      </c>
      <c r="F2179" s="24">
        <v>72807218</v>
      </c>
      <c r="G2179" s="24">
        <v>72807802</v>
      </c>
      <c r="H2179" s="24" t="s">
        <v>666</v>
      </c>
      <c r="I2179" s="24">
        <v>5.5</v>
      </c>
      <c r="J2179" s="24">
        <v>5.88</v>
      </c>
      <c r="K2179" s="24">
        <v>4.9800000000000004</v>
      </c>
      <c r="L2179" s="24">
        <v>0.9</v>
      </c>
      <c r="M2179" s="24">
        <v>3.7900000000000003E-2</v>
      </c>
      <c r="N2179" s="24">
        <v>0.495</v>
      </c>
    </row>
    <row r="2180" spans="1:14" x14ac:dyDescent="0.35">
      <c r="A2180" s="24" t="s">
        <v>5449</v>
      </c>
      <c r="B2180" s="24" t="s">
        <v>668</v>
      </c>
      <c r="C2180" s="24">
        <v>-138612</v>
      </c>
      <c r="D2180" s="24" t="s">
        <v>5450</v>
      </c>
      <c r="E2180" s="24" t="s">
        <v>4945</v>
      </c>
      <c r="F2180" s="24">
        <v>72886632</v>
      </c>
      <c r="G2180" s="24">
        <v>72887349</v>
      </c>
      <c r="H2180" s="24" t="s">
        <v>666</v>
      </c>
      <c r="I2180" s="24">
        <v>5.52</v>
      </c>
      <c r="J2180" s="24">
        <v>6</v>
      </c>
      <c r="K2180" s="24">
        <v>4.82</v>
      </c>
      <c r="L2180" s="24">
        <v>1.18</v>
      </c>
      <c r="M2180" s="24">
        <v>1.3500000000000001E-3</v>
      </c>
      <c r="N2180" s="24">
        <v>0.13400000000000001</v>
      </c>
    </row>
    <row r="2181" spans="1:14" x14ac:dyDescent="0.35">
      <c r="A2181" s="24" t="s">
        <v>5451</v>
      </c>
      <c r="B2181" s="24" t="s">
        <v>668</v>
      </c>
      <c r="C2181" s="24">
        <v>-15536</v>
      </c>
      <c r="D2181" s="24" t="s">
        <v>5452</v>
      </c>
      <c r="E2181" s="24" t="s">
        <v>4945</v>
      </c>
      <c r="F2181" s="24">
        <v>73126881</v>
      </c>
      <c r="G2181" s="24">
        <v>73127066</v>
      </c>
      <c r="H2181" s="24" t="s">
        <v>666</v>
      </c>
      <c r="I2181" s="24">
        <v>2.89</v>
      </c>
      <c r="J2181" s="24">
        <v>3.55</v>
      </c>
      <c r="K2181" s="24">
        <v>1.63</v>
      </c>
      <c r="L2181" s="24">
        <v>1.92</v>
      </c>
      <c r="M2181" s="24">
        <v>1.9300000000000001E-2</v>
      </c>
      <c r="N2181" s="24">
        <v>0.38300000000000001</v>
      </c>
    </row>
    <row r="2182" spans="1:14" x14ac:dyDescent="0.35">
      <c r="A2182" s="24" t="s">
        <v>5453</v>
      </c>
      <c r="B2182" s="24" t="s">
        <v>668</v>
      </c>
      <c r="C2182" s="24">
        <v>-21739</v>
      </c>
      <c r="D2182" s="24" t="s">
        <v>5454</v>
      </c>
      <c r="E2182" s="24" t="s">
        <v>4945</v>
      </c>
      <c r="F2182" s="24">
        <v>73347289</v>
      </c>
      <c r="G2182" s="24">
        <v>73347832</v>
      </c>
      <c r="H2182" s="24" t="s">
        <v>666</v>
      </c>
      <c r="I2182" s="24">
        <v>5.09</v>
      </c>
      <c r="J2182" s="24">
        <v>4.6900000000000004</v>
      </c>
      <c r="K2182" s="24">
        <v>5.4</v>
      </c>
      <c r="L2182" s="24">
        <v>-0.71</v>
      </c>
      <c r="M2182" s="24">
        <v>4.6199999999999998E-2</v>
      </c>
      <c r="N2182" s="24">
        <v>0.52800000000000002</v>
      </c>
    </row>
    <row r="2183" spans="1:14" x14ac:dyDescent="0.35">
      <c r="A2183" s="24" t="s">
        <v>5455</v>
      </c>
      <c r="B2183" s="24" t="s">
        <v>668</v>
      </c>
      <c r="C2183" s="24">
        <v>-1986</v>
      </c>
      <c r="D2183" s="24" t="s">
        <v>5456</v>
      </c>
      <c r="E2183" s="24" t="s">
        <v>4945</v>
      </c>
      <c r="F2183" s="24">
        <v>73507959</v>
      </c>
      <c r="G2183" s="24">
        <v>73508167</v>
      </c>
      <c r="H2183" s="24" t="s">
        <v>666</v>
      </c>
      <c r="I2183" s="24">
        <v>3.76</v>
      </c>
      <c r="J2183" s="24">
        <v>4.3499999999999996</v>
      </c>
      <c r="K2183" s="24">
        <v>2.72</v>
      </c>
      <c r="L2183" s="24">
        <v>1.63</v>
      </c>
      <c r="M2183" s="24">
        <v>1.5900000000000001E-2</v>
      </c>
      <c r="N2183" s="24">
        <v>0.35599999999999998</v>
      </c>
    </row>
    <row r="2184" spans="1:14" x14ac:dyDescent="0.35">
      <c r="A2184" s="24" t="s">
        <v>5457</v>
      </c>
      <c r="B2184" s="24" t="s">
        <v>5458</v>
      </c>
      <c r="C2184" s="24">
        <v>31974</v>
      </c>
      <c r="D2184" s="24" t="s">
        <v>5459</v>
      </c>
      <c r="E2184" s="24" t="s">
        <v>4945</v>
      </c>
      <c r="F2184" s="24">
        <v>74764102</v>
      </c>
      <c r="G2184" s="24">
        <v>74764439</v>
      </c>
      <c r="H2184" s="24" t="s">
        <v>666</v>
      </c>
      <c r="I2184" s="24">
        <v>3.96</v>
      </c>
      <c r="J2184" s="24">
        <v>2.82</v>
      </c>
      <c r="K2184" s="24">
        <v>4.58</v>
      </c>
      <c r="L2184" s="24">
        <v>-1.76</v>
      </c>
      <c r="M2184" s="24">
        <v>4.0200000000000001E-4</v>
      </c>
      <c r="N2184" s="24">
        <v>7.7600000000000002E-2</v>
      </c>
    </row>
    <row r="2185" spans="1:14" x14ac:dyDescent="0.35">
      <c r="A2185" s="24" t="s">
        <v>5460</v>
      </c>
      <c r="B2185" s="24" t="s">
        <v>5461</v>
      </c>
      <c r="C2185" s="24">
        <v>36507</v>
      </c>
      <c r="D2185" s="24" t="s">
        <v>5462</v>
      </c>
      <c r="E2185" s="24" t="s">
        <v>4945</v>
      </c>
      <c r="F2185" s="24">
        <v>75172870</v>
      </c>
      <c r="G2185" s="24">
        <v>75172993</v>
      </c>
      <c r="H2185" s="24" t="s">
        <v>666</v>
      </c>
      <c r="I2185" s="24">
        <v>3.18</v>
      </c>
      <c r="J2185" s="24">
        <v>2.36</v>
      </c>
      <c r="K2185" s="24">
        <v>3.7</v>
      </c>
      <c r="L2185" s="24">
        <v>-1.34</v>
      </c>
      <c r="M2185" s="24">
        <v>1.15E-2</v>
      </c>
      <c r="N2185" s="24">
        <v>0.315</v>
      </c>
    </row>
    <row r="2186" spans="1:14" x14ac:dyDescent="0.35">
      <c r="A2186" s="24" t="s">
        <v>5463</v>
      </c>
      <c r="B2186" s="24" t="s">
        <v>5464</v>
      </c>
      <c r="C2186" s="24">
        <v>42259</v>
      </c>
      <c r="D2186" s="24" t="s">
        <v>5462</v>
      </c>
      <c r="E2186" s="24" t="s">
        <v>4945</v>
      </c>
      <c r="F2186" s="24">
        <v>75178564</v>
      </c>
      <c r="G2186" s="24">
        <v>75178804</v>
      </c>
      <c r="H2186" s="24" t="s">
        <v>666</v>
      </c>
      <c r="I2186" s="24">
        <v>4.21</v>
      </c>
      <c r="J2186" s="24">
        <v>3.62</v>
      </c>
      <c r="K2186" s="24">
        <v>4.63</v>
      </c>
      <c r="L2186" s="24">
        <v>-1.01</v>
      </c>
      <c r="M2186" s="24">
        <v>3.5499999999999997E-2</v>
      </c>
      <c r="N2186" s="24">
        <v>0.48199999999999998</v>
      </c>
    </row>
    <row r="2187" spans="1:14" x14ac:dyDescent="0.35">
      <c r="A2187" s="24" t="s">
        <v>5465</v>
      </c>
      <c r="B2187" s="24" t="s">
        <v>5466</v>
      </c>
      <c r="C2187" s="24">
        <v>18105</v>
      </c>
      <c r="D2187" s="24" t="s">
        <v>5467</v>
      </c>
      <c r="E2187" s="24" t="s">
        <v>4945</v>
      </c>
      <c r="F2187" s="24">
        <v>75369969</v>
      </c>
      <c r="G2187" s="24">
        <v>75370113</v>
      </c>
      <c r="H2187" s="24" t="s">
        <v>666</v>
      </c>
      <c r="I2187" s="24">
        <v>2.2999999999999998</v>
      </c>
      <c r="J2187" s="24">
        <v>3.05</v>
      </c>
      <c r="K2187" s="24">
        <v>0.67</v>
      </c>
      <c r="L2187" s="24">
        <v>2.38</v>
      </c>
      <c r="M2187" s="24">
        <v>3.3300000000000001E-3</v>
      </c>
      <c r="N2187" s="24">
        <v>0.191</v>
      </c>
    </row>
    <row r="2188" spans="1:14" x14ac:dyDescent="0.35">
      <c r="A2188" s="24" t="s">
        <v>5468</v>
      </c>
      <c r="B2188" s="24" t="s">
        <v>668</v>
      </c>
      <c r="C2188" s="24">
        <v>-47094</v>
      </c>
      <c r="D2188" s="24" t="s">
        <v>5469</v>
      </c>
      <c r="E2188" s="24" t="s">
        <v>4945</v>
      </c>
      <c r="F2188" s="24">
        <v>76630183</v>
      </c>
      <c r="G2188" s="24">
        <v>76630765</v>
      </c>
      <c r="H2188" s="24" t="s">
        <v>666</v>
      </c>
      <c r="I2188" s="24">
        <v>5.52</v>
      </c>
      <c r="J2188" s="24">
        <v>5.84</v>
      </c>
      <c r="K2188" s="24">
        <v>5.1100000000000003</v>
      </c>
      <c r="L2188" s="24">
        <v>0.73</v>
      </c>
      <c r="M2188" s="24">
        <v>2.6200000000000001E-2</v>
      </c>
      <c r="N2188" s="24">
        <v>0.433</v>
      </c>
    </row>
    <row r="2189" spans="1:14" x14ac:dyDescent="0.35">
      <c r="A2189" s="24" t="s">
        <v>5470</v>
      </c>
      <c r="B2189" s="24" t="s">
        <v>668</v>
      </c>
      <c r="C2189" s="24">
        <v>74135</v>
      </c>
      <c r="D2189" s="24" t="s">
        <v>5471</v>
      </c>
      <c r="E2189" s="24" t="s">
        <v>4945</v>
      </c>
      <c r="F2189" s="24">
        <v>76834138</v>
      </c>
      <c r="G2189" s="24">
        <v>76834394</v>
      </c>
      <c r="H2189" s="24" t="s">
        <v>666</v>
      </c>
      <c r="I2189" s="24">
        <v>3.61</v>
      </c>
      <c r="J2189" s="24">
        <v>4.16</v>
      </c>
      <c r="K2189" s="24">
        <v>2.7</v>
      </c>
      <c r="L2189" s="24">
        <v>1.46</v>
      </c>
      <c r="M2189" s="24">
        <v>2.07E-2</v>
      </c>
      <c r="N2189" s="24">
        <v>0.39200000000000002</v>
      </c>
    </row>
    <row r="2190" spans="1:14" x14ac:dyDescent="0.35">
      <c r="A2190" s="24" t="s">
        <v>5472</v>
      </c>
      <c r="B2190" s="24" t="s">
        <v>668</v>
      </c>
      <c r="C2190" s="24">
        <v>96556</v>
      </c>
      <c r="D2190" s="24" t="s">
        <v>5471</v>
      </c>
      <c r="E2190" s="24" t="s">
        <v>4945</v>
      </c>
      <c r="F2190" s="24">
        <v>76856547</v>
      </c>
      <c r="G2190" s="24">
        <v>76856827</v>
      </c>
      <c r="H2190" s="24" t="s">
        <v>666</v>
      </c>
      <c r="I2190" s="24">
        <v>3.4</v>
      </c>
      <c r="J2190" s="24">
        <v>3.96</v>
      </c>
      <c r="K2190" s="24">
        <v>2.48</v>
      </c>
      <c r="L2190" s="24">
        <v>1.47</v>
      </c>
      <c r="M2190" s="24">
        <v>4.5900000000000003E-2</v>
      </c>
      <c r="N2190" s="24">
        <v>0.52800000000000002</v>
      </c>
    </row>
    <row r="2191" spans="1:14" x14ac:dyDescent="0.35">
      <c r="A2191" s="24" t="s">
        <v>5473</v>
      </c>
      <c r="B2191" s="24" t="s">
        <v>668</v>
      </c>
      <c r="C2191" s="24">
        <v>75025</v>
      </c>
      <c r="D2191" s="24" t="s">
        <v>5474</v>
      </c>
      <c r="E2191" s="24" t="s">
        <v>4945</v>
      </c>
      <c r="F2191" s="24">
        <v>76961488</v>
      </c>
      <c r="G2191" s="24">
        <v>76961696</v>
      </c>
      <c r="H2191" s="24" t="s">
        <v>666</v>
      </c>
      <c r="I2191" s="24">
        <v>2.62</v>
      </c>
      <c r="J2191" s="24">
        <v>0.13</v>
      </c>
      <c r="K2191" s="24">
        <v>3.48</v>
      </c>
      <c r="L2191" s="24">
        <v>-3.35</v>
      </c>
      <c r="M2191" s="24">
        <v>4.8900000000000003E-5</v>
      </c>
      <c r="N2191" s="24">
        <v>3.3300000000000003E-2</v>
      </c>
    </row>
    <row r="2192" spans="1:14" x14ac:dyDescent="0.35">
      <c r="A2192" s="24" t="s">
        <v>5475</v>
      </c>
      <c r="B2192" s="24" t="s">
        <v>5476</v>
      </c>
      <c r="C2192" s="24">
        <v>28217</v>
      </c>
      <c r="D2192" s="24" t="s">
        <v>5477</v>
      </c>
      <c r="E2192" s="24" t="s">
        <v>4945</v>
      </c>
      <c r="F2192" s="24">
        <v>77932229</v>
      </c>
      <c r="G2192" s="24">
        <v>77932682</v>
      </c>
      <c r="H2192" s="24" t="s">
        <v>666</v>
      </c>
      <c r="I2192" s="24">
        <v>4.7300000000000004</v>
      </c>
      <c r="J2192" s="24">
        <v>5.16</v>
      </c>
      <c r="K2192" s="24">
        <v>4.1100000000000003</v>
      </c>
      <c r="L2192" s="24">
        <v>1.04</v>
      </c>
      <c r="M2192" s="24">
        <v>4.6399999999999997E-2</v>
      </c>
      <c r="N2192" s="24">
        <v>0.52900000000000003</v>
      </c>
    </row>
    <row r="2193" spans="1:14" x14ac:dyDescent="0.35">
      <c r="A2193" s="24" t="s">
        <v>5478</v>
      </c>
      <c r="B2193" s="24" t="s">
        <v>5476</v>
      </c>
      <c r="C2193" s="24">
        <v>29120</v>
      </c>
      <c r="D2193" s="24" t="s">
        <v>5477</v>
      </c>
      <c r="E2193" s="24" t="s">
        <v>4945</v>
      </c>
      <c r="F2193" s="24">
        <v>77933203</v>
      </c>
      <c r="G2193" s="24">
        <v>77933515</v>
      </c>
      <c r="H2193" s="24" t="s">
        <v>666</v>
      </c>
      <c r="I2193" s="24">
        <v>3.29</v>
      </c>
      <c r="J2193" s="24">
        <v>4.04</v>
      </c>
      <c r="K2193" s="24">
        <v>1.67</v>
      </c>
      <c r="L2193" s="24">
        <v>2.37</v>
      </c>
      <c r="M2193" s="24">
        <v>6.4300000000000002E-4</v>
      </c>
      <c r="N2193" s="24">
        <v>9.5899999999999999E-2</v>
      </c>
    </row>
    <row r="2194" spans="1:14" x14ac:dyDescent="0.35">
      <c r="A2194" s="24" t="s">
        <v>5479</v>
      </c>
      <c r="B2194" s="24" t="s">
        <v>668</v>
      </c>
      <c r="C2194" s="24">
        <v>-55160</v>
      </c>
      <c r="D2194" s="24" t="s">
        <v>5480</v>
      </c>
      <c r="E2194" s="24" t="s">
        <v>4945</v>
      </c>
      <c r="F2194" s="24">
        <v>78363002</v>
      </c>
      <c r="G2194" s="24">
        <v>78363404</v>
      </c>
      <c r="H2194" s="24" t="s">
        <v>666</v>
      </c>
      <c r="I2194" s="24">
        <v>4.5</v>
      </c>
      <c r="J2194" s="24">
        <v>5.04</v>
      </c>
      <c r="K2194" s="24">
        <v>3.65</v>
      </c>
      <c r="L2194" s="24">
        <v>1.39</v>
      </c>
      <c r="M2194" s="24">
        <v>1.8699999999999999E-3</v>
      </c>
      <c r="N2194" s="24">
        <v>0.153</v>
      </c>
    </row>
    <row r="2195" spans="1:14" x14ac:dyDescent="0.35">
      <c r="A2195" s="24" t="s">
        <v>5481</v>
      </c>
      <c r="B2195" s="24" t="s">
        <v>668</v>
      </c>
      <c r="C2195" s="24">
        <v>102356</v>
      </c>
      <c r="D2195" s="24" t="s">
        <v>5482</v>
      </c>
      <c r="E2195" s="24" t="s">
        <v>4945</v>
      </c>
      <c r="F2195" s="24">
        <v>78420256</v>
      </c>
      <c r="G2195" s="24">
        <v>78420435</v>
      </c>
      <c r="H2195" s="24" t="s">
        <v>666</v>
      </c>
      <c r="I2195" s="24">
        <v>3.09</v>
      </c>
      <c r="J2195" s="24">
        <v>3.8</v>
      </c>
      <c r="K2195" s="24">
        <v>1.63</v>
      </c>
      <c r="L2195" s="24">
        <v>2.17</v>
      </c>
      <c r="M2195" s="24">
        <v>5.7299999999999999E-3</v>
      </c>
      <c r="N2195" s="24">
        <v>0.23699999999999999</v>
      </c>
    </row>
    <row r="2196" spans="1:14" x14ac:dyDescent="0.35">
      <c r="A2196" s="24" t="s">
        <v>5483</v>
      </c>
      <c r="B2196" s="24" t="s">
        <v>5484</v>
      </c>
      <c r="C2196" s="24">
        <v>6898</v>
      </c>
      <c r="D2196" s="24" t="s">
        <v>5485</v>
      </c>
      <c r="E2196" s="24" t="s">
        <v>4945</v>
      </c>
      <c r="F2196" s="24">
        <v>78725676</v>
      </c>
      <c r="G2196" s="24">
        <v>78725985</v>
      </c>
      <c r="H2196" s="24" t="s">
        <v>666</v>
      </c>
      <c r="I2196" s="24">
        <v>4.0199999999999996</v>
      </c>
      <c r="J2196" s="24">
        <v>3.21</v>
      </c>
      <c r="K2196" s="24">
        <v>4.53</v>
      </c>
      <c r="L2196" s="24">
        <v>-1.32</v>
      </c>
      <c r="M2196" s="24">
        <v>3.2800000000000003E-2</v>
      </c>
      <c r="N2196" s="24">
        <v>0.47</v>
      </c>
    </row>
    <row r="2197" spans="1:14" x14ac:dyDescent="0.35">
      <c r="A2197" s="24" t="s">
        <v>5486</v>
      </c>
      <c r="B2197" s="24" t="s">
        <v>5487</v>
      </c>
      <c r="C2197" s="24">
        <v>135310</v>
      </c>
      <c r="D2197" s="24" t="s">
        <v>5488</v>
      </c>
      <c r="E2197" s="24" t="s">
        <v>4945</v>
      </c>
      <c r="F2197" s="24">
        <v>78984373</v>
      </c>
      <c r="G2197" s="24">
        <v>78984603</v>
      </c>
      <c r="H2197" s="24" t="s">
        <v>666</v>
      </c>
      <c r="I2197" s="24">
        <v>3.31</v>
      </c>
      <c r="J2197" s="24">
        <v>3.83</v>
      </c>
      <c r="K2197" s="24">
        <v>2.48</v>
      </c>
      <c r="L2197" s="24">
        <v>1.35</v>
      </c>
      <c r="M2197" s="24">
        <v>4.0399999999999998E-2</v>
      </c>
      <c r="N2197" s="24">
        <v>0.505</v>
      </c>
    </row>
    <row r="2198" spans="1:14" x14ac:dyDescent="0.35">
      <c r="A2198" s="24" t="s">
        <v>5489</v>
      </c>
      <c r="B2198" s="24" t="s">
        <v>5490</v>
      </c>
      <c r="C2198" s="24">
        <v>35233</v>
      </c>
      <c r="D2198" s="24" t="s">
        <v>5491</v>
      </c>
      <c r="E2198" s="24" t="s">
        <v>4945</v>
      </c>
      <c r="F2198" s="24">
        <v>79163817</v>
      </c>
      <c r="G2198" s="24">
        <v>79164097</v>
      </c>
      <c r="H2198" s="24" t="s">
        <v>666</v>
      </c>
      <c r="I2198" s="24">
        <v>4.16</v>
      </c>
      <c r="J2198" s="24">
        <v>4.67</v>
      </c>
      <c r="K2198" s="24">
        <v>3.37</v>
      </c>
      <c r="L2198" s="24">
        <v>1.29</v>
      </c>
      <c r="M2198" s="24">
        <v>1.46E-2</v>
      </c>
      <c r="N2198" s="24">
        <v>0.34499999999999997</v>
      </c>
    </row>
    <row r="2199" spans="1:14" x14ac:dyDescent="0.35">
      <c r="A2199" s="24" t="s">
        <v>5492</v>
      </c>
      <c r="B2199" s="24" t="s">
        <v>5493</v>
      </c>
      <c r="C2199" s="24">
        <v>-37092</v>
      </c>
      <c r="D2199" s="24" t="s">
        <v>698</v>
      </c>
      <c r="E2199" s="24" t="s">
        <v>4945</v>
      </c>
      <c r="F2199" s="24">
        <v>7919964</v>
      </c>
      <c r="G2199" s="24">
        <v>7920452</v>
      </c>
      <c r="H2199" s="24" t="s">
        <v>666</v>
      </c>
      <c r="I2199" s="24">
        <v>4.62</v>
      </c>
      <c r="J2199" s="24">
        <v>3.66</v>
      </c>
      <c r="K2199" s="24">
        <v>5.19</v>
      </c>
      <c r="L2199" s="24">
        <v>-1.53</v>
      </c>
      <c r="M2199" s="24">
        <v>6.4599999999999998E-4</v>
      </c>
      <c r="N2199" s="24">
        <v>9.6000000000000002E-2</v>
      </c>
    </row>
    <row r="2200" spans="1:14" x14ac:dyDescent="0.35">
      <c r="A2200" s="24" t="s">
        <v>5494</v>
      </c>
      <c r="B2200" s="24" t="s">
        <v>5495</v>
      </c>
      <c r="C2200" s="24">
        <v>13982</v>
      </c>
      <c r="D2200" s="24" t="s">
        <v>5496</v>
      </c>
      <c r="E2200" s="24" t="s">
        <v>4945</v>
      </c>
      <c r="F2200" s="24">
        <v>79411606</v>
      </c>
      <c r="G2200" s="24">
        <v>79411901</v>
      </c>
      <c r="H2200" s="24" t="s">
        <v>666</v>
      </c>
      <c r="I2200" s="24">
        <v>3.94</v>
      </c>
      <c r="J2200" s="24">
        <v>4.45</v>
      </c>
      <c r="K2200" s="24">
        <v>3.12</v>
      </c>
      <c r="L2200" s="24">
        <v>1.34</v>
      </c>
      <c r="M2200" s="24">
        <v>2.4799999999999999E-2</v>
      </c>
      <c r="N2200" s="24">
        <v>0.42399999999999999</v>
      </c>
    </row>
    <row r="2201" spans="1:14" x14ac:dyDescent="0.35">
      <c r="A2201" s="24" t="s">
        <v>5497</v>
      </c>
      <c r="B2201" s="24" t="s">
        <v>5498</v>
      </c>
      <c r="C2201" s="24">
        <v>-13426</v>
      </c>
      <c r="D2201" s="24" t="s">
        <v>5499</v>
      </c>
      <c r="E2201" s="24" t="s">
        <v>4945</v>
      </c>
      <c r="F2201" s="24">
        <v>79494623</v>
      </c>
      <c r="G2201" s="24">
        <v>79494765</v>
      </c>
      <c r="H2201" s="24" t="s">
        <v>666</v>
      </c>
      <c r="I2201" s="24">
        <v>2.79</v>
      </c>
      <c r="J2201" s="24">
        <v>0.89</v>
      </c>
      <c r="K2201" s="24">
        <v>3.58</v>
      </c>
      <c r="L2201" s="24">
        <v>-2.69</v>
      </c>
      <c r="M2201" s="24">
        <v>6.4399999999999993E-5</v>
      </c>
      <c r="N2201" s="24">
        <v>3.7699999999999997E-2</v>
      </c>
    </row>
    <row r="2202" spans="1:14" x14ac:dyDescent="0.35">
      <c r="A2202" s="24" t="s">
        <v>5500</v>
      </c>
      <c r="B2202" s="24" t="s">
        <v>5501</v>
      </c>
      <c r="C2202" s="24">
        <v>-35571</v>
      </c>
      <c r="D2202" s="24" t="s">
        <v>5502</v>
      </c>
      <c r="E2202" s="24" t="s">
        <v>4945</v>
      </c>
      <c r="F2202" s="24">
        <v>79551981</v>
      </c>
      <c r="G2202" s="24">
        <v>79552197</v>
      </c>
      <c r="H2202" s="24" t="s">
        <v>666</v>
      </c>
      <c r="I2202" s="24">
        <v>2.41</v>
      </c>
      <c r="J2202" s="24">
        <v>3.1</v>
      </c>
      <c r="K2202" s="24">
        <v>1</v>
      </c>
      <c r="L2202" s="24">
        <v>2.1</v>
      </c>
      <c r="M2202" s="24">
        <v>6.13E-3</v>
      </c>
      <c r="N2202" s="24">
        <v>0.24399999999999999</v>
      </c>
    </row>
    <row r="2203" spans="1:14" x14ac:dyDescent="0.35">
      <c r="A2203" s="24" t="s">
        <v>5503</v>
      </c>
      <c r="B2203" s="24" t="s">
        <v>5504</v>
      </c>
      <c r="C2203" s="24">
        <v>22998</v>
      </c>
      <c r="D2203" s="24" t="s">
        <v>5505</v>
      </c>
      <c r="E2203" s="24" t="s">
        <v>4945</v>
      </c>
      <c r="F2203" s="24">
        <v>79639047</v>
      </c>
      <c r="G2203" s="24">
        <v>79639322</v>
      </c>
      <c r="H2203" s="24" t="s">
        <v>666</v>
      </c>
      <c r="I2203" s="24">
        <v>3.43</v>
      </c>
      <c r="J2203" s="24">
        <v>4.0199999999999996</v>
      </c>
      <c r="K2203" s="24">
        <v>2.42</v>
      </c>
      <c r="L2203" s="24">
        <v>1.61</v>
      </c>
      <c r="M2203" s="24">
        <v>3.2800000000000003E-2</v>
      </c>
      <c r="N2203" s="24">
        <v>0.47</v>
      </c>
    </row>
    <row r="2204" spans="1:14" x14ac:dyDescent="0.35">
      <c r="A2204" s="24" t="s">
        <v>5506</v>
      </c>
      <c r="B2204" s="24" t="s">
        <v>668</v>
      </c>
      <c r="C2204" s="24">
        <v>1894439</v>
      </c>
      <c r="D2204" s="24" t="s">
        <v>5507</v>
      </c>
      <c r="E2204" s="24" t="s">
        <v>4945</v>
      </c>
      <c r="F2204" s="24">
        <v>81894649</v>
      </c>
      <c r="G2204" s="24">
        <v>81894833</v>
      </c>
      <c r="H2204" s="24" t="s">
        <v>666</v>
      </c>
      <c r="I2204" s="24">
        <v>2.58</v>
      </c>
      <c r="J2204" s="24">
        <v>0.13</v>
      </c>
      <c r="K2204" s="24">
        <v>3.44</v>
      </c>
      <c r="L2204" s="24">
        <v>-3.31</v>
      </c>
      <c r="M2204" s="24">
        <v>4.2700000000000001E-5</v>
      </c>
      <c r="N2204" s="24">
        <v>3.2800000000000003E-2</v>
      </c>
    </row>
    <row r="2205" spans="1:14" x14ac:dyDescent="0.35">
      <c r="A2205" s="24" t="s">
        <v>5508</v>
      </c>
      <c r="B2205" s="24" t="s">
        <v>668</v>
      </c>
      <c r="C2205" s="24">
        <v>249308</v>
      </c>
      <c r="D2205" s="24" t="s">
        <v>5509</v>
      </c>
      <c r="E2205" s="24" t="s">
        <v>4945</v>
      </c>
      <c r="F2205" s="24">
        <v>83825928</v>
      </c>
      <c r="G2205" s="24">
        <v>83826035</v>
      </c>
      <c r="H2205" s="24" t="s">
        <v>666</v>
      </c>
      <c r="I2205" s="24">
        <v>2.36</v>
      </c>
      <c r="J2205" s="24">
        <v>0.13</v>
      </c>
      <c r="K2205" s="24">
        <v>3.2</v>
      </c>
      <c r="L2205" s="24">
        <v>-3.07</v>
      </c>
      <c r="M2205" s="24">
        <v>3.4000000000000002E-4</v>
      </c>
      <c r="N2205" s="24">
        <v>7.1800000000000003E-2</v>
      </c>
    </row>
    <row r="2206" spans="1:14" x14ac:dyDescent="0.35">
      <c r="A2206" s="24" t="s">
        <v>5510</v>
      </c>
      <c r="B2206" s="24" t="s">
        <v>5511</v>
      </c>
      <c r="C2206" s="24">
        <v>-10556</v>
      </c>
      <c r="D2206" s="24" t="s">
        <v>5512</v>
      </c>
      <c r="E2206" s="24" t="s">
        <v>4945</v>
      </c>
      <c r="F2206" s="24">
        <v>84486882</v>
      </c>
      <c r="G2206" s="24">
        <v>84487078</v>
      </c>
      <c r="H2206" s="24" t="s">
        <v>666</v>
      </c>
      <c r="I2206" s="24">
        <v>2.82</v>
      </c>
      <c r="J2206" s="24">
        <v>3.34</v>
      </c>
      <c r="K2206" s="24">
        <v>2</v>
      </c>
      <c r="L2206" s="24">
        <v>1.34</v>
      </c>
      <c r="M2206" s="24">
        <v>4.87E-2</v>
      </c>
      <c r="N2206" s="24">
        <v>0.53700000000000003</v>
      </c>
    </row>
    <row r="2207" spans="1:14" x14ac:dyDescent="0.35">
      <c r="A2207" s="24" t="s">
        <v>5513</v>
      </c>
      <c r="B2207" s="24" t="s">
        <v>668</v>
      </c>
      <c r="C2207" s="24">
        <v>-188878</v>
      </c>
      <c r="D2207" s="24" t="s">
        <v>5514</v>
      </c>
      <c r="E2207" s="24" t="s">
        <v>4945</v>
      </c>
      <c r="F2207" s="24">
        <v>86056864</v>
      </c>
      <c r="G2207" s="24">
        <v>86057320</v>
      </c>
      <c r="H2207" s="24" t="s">
        <v>666</v>
      </c>
      <c r="I2207" s="24">
        <v>4.78</v>
      </c>
      <c r="J2207" s="24">
        <v>5.34</v>
      </c>
      <c r="K2207" s="24">
        <v>3.86</v>
      </c>
      <c r="L2207" s="24">
        <v>1.47</v>
      </c>
      <c r="M2207" s="24">
        <v>5.0900000000000001E-4</v>
      </c>
      <c r="N2207" s="24">
        <v>8.8700000000000001E-2</v>
      </c>
    </row>
    <row r="2208" spans="1:14" x14ac:dyDescent="0.35">
      <c r="A2208" s="24" t="s">
        <v>5515</v>
      </c>
      <c r="B2208" s="24" t="s">
        <v>668</v>
      </c>
      <c r="C2208" s="24">
        <v>185488</v>
      </c>
      <c r="D2208" s="24" t="s">
        <v>5514</v>
      </c>
      <c r="E2208" s="24" t="s">
        <v>4945</v>
      </c>
      <c r="F2208" s="24">
        <v>86431229</v>
      </c>
      <c r="G2208" s="24">
        <v>86431687</v>
      </c>
      <c r="H2208" s="24" t="s">
        <v>666</v>
      </c>
      <c r="I2208" s="24">
        <v>4.49</v>
      </c>
      <c r="J2208" s="24">
        <v>5.01</v>
      </c>
      <c r="K2208" s="24">
        <v>3.67</v>
      </c>
      <c r="L2208" s="24">
        <v>1.34</v>
      </c>
      <c r="M2208" s="24">
        <v>2.4799999999999999E-2</v>
      </c>
      <c r="N2208" s="24">
        <v>0.42299999999999999</v>
      </c>
    </row>
    <row r="2209" spans="1:14" x14ac:dyDescent="0.35">
      <c r="A2209" s="24" t="s">
        <v>5516</v>
      </c>
      <c r="B2209" s="24" t="s">
        <v>668</v>
      </c>
      <c r="C2209" s="24">
        <v>204911</v>
      </c>
      <c r="D2209" s="24" t="s">
        <v>5514</v>
      </c>
      <c r="E2209" s="24" t="s">
        <v>4945</v>
      </c>
      <c r="F2209" s="24">
        <v>86450624</v>
      </c>
      <c r="G2209" s="24">
        <v>86451137</v>
      </c>
      <c r="H2209" s="24" t="s">
        <v>666</v>
      </c>
      <c r="I2209" s="24">
        <v>5.01</v>
      </c>
      <c r="J2209" s="24">
        <v>5.64</v>
      </c>
      <c r="K2209" s="24">
        <v>3.89</v>
      </c>
      <c r="L2209" s="24">
        <v>1.74</v>
      </c>
      <c r="M2209" s="24">
        <v>3.98E-6</v>
      </c>
      <c r="N2209" s="24">
        <v>1.2699999999999999E-2</v>
      </c>
    </row>
    <row r="2210" spans="1:14" x14ac:dyDescent="0.35">
      <c r="A2210" s="24" t="s">
        <v>5517</v>
      </c>
      <c r="B2210" s="24" t="s">
        <v>668</v>
      </c>
      <c r="C2210" s="24">
        <v>207455</v>
      </c>
      <c r="D2210" s="24" t="s">
        <v>5514</v>
      </c>
      <c r="E2210" s="24" t="s">
        <v>4945</v>
      </c>
      <c r="F2210" s="24">
        <v>86453069</v>
      </c>
      <c r="G2210" s="24">
        <v>86453780</v>
      </c>
      <c r="H2210" s="24" t="s">
        <v>666</v>
      </c>
      <c r="I2210" s="24">
        <v>6.51</v>
      </c>
      <c r="J2210" s="24">
        <v>6.81</v>
      </c>
      <c r="K2210" s="24">
        <v>6.14</v>
      </c>
      <c r="L2210" s="24">
        <v>0.67</v>
      </c>
      <c r="M2210" s="24">
        <v>4.4600000000000001E-2</v>
      </c>
      <c r="N2210" s="24">
        <v>0.52200000000000002</v>
      </c>
    </row>
    <row r="2211" spans="1:14" x14ac:dyDescent="0.35">
      <c r="A2211" s="24" t="s">
        <v>5518</v>
      </c>
      <c r="B2211" s="24" t="s">
        <v>668</v>
      </c>
      <c r="C2211" s="24">
        <v>222155</v>
      </c>
      <c r="D2211" s="24" t="s">
        <v>5514</v>
      </c>
      <c r="E2211" s="24" t="s">
        <v>4945</v>
      </c>
      <c r="F2211" s="24">
        <v>86467873</v>
      </c>
      <c r="G2211" s="24">
        <v>86468376</v>
      </c>
      <c r="H2211" s="24" t="s">
        <v>666</v>
      </c>
      <c r="I2211" s="24">
        <v>5.59</v>
      </c>
      <c r="J2211" s="24">
        <v>5.99</v>
      </c>
      <c r="K2211" s="24">
        <v>5.04</v>
      </c>
      <c r="L2211" s="24">
        <v>0.96</v>
      </c>
      <c r="M2211" s="24">
        <v>2.4399999999999999E-3</v>
      </c>
      <c r="N2211" s="24">
        <v>0.16600000000000001</v>
      </c>
    </row>
    <row r="2212" spans="1:14" x14ac:dyDescent="0.35">
      <c r="A2212" s="24" t="s">
        <v>5519</v>
      </c>
      <c r="B2212" s="24" t="s">
        <v>668</v>
      </c>
      <c r="C2212" s="24">
        <v>315426</v>
      </c>
      <c r="D2212" s="24" t="s">
        <v>5514</v>
      </c>
      <c r="E2212" s="24" t="s">
        <v>4945</v>
      </c>
      <c r="F2212" s="24">
        <v>86561308</v>
      </c>
      <c r="G2212" s="24">
        <v>86561483</v>
      </c>
      <c r="H2212" s="24" t="s">
        <v>666</v>
      </c>
      <c r="I2212" s="24">
        <v>2.68</v>
      </c>
      <c r="J2212" s="24">
        <v>3.49</v>
      </c>
      <c r="K2212" s="24">
        <v>0.67</v>
      </c>
      <c r="L2212" s="24">
        <v>2.82</v>
      </c>
      <c r="M2212" s="24">
        <v>3.57E-4</v>
      </c>
      <c r="N2212" s="24">
        <v>7.3200000000000001E-2</v>
      </c>
    </row>
    <row r="2213" spans="1:14" x14ac:dyDescent="0.35">
      <c r="A2213" s="24" t="s">
        <v>5520</v>
      </c>
      <c r="B2213" s="24" t="s">
        <v>668</v>
      </c>
      <c r="C2213" s="24">
        <v>151782</v>
      </c>
      <c r="D2213" s="24" t="s">
        <v>5521</v>
      </c>
      <c r="E2213" s="24" t="s">
        <v>4945</v>
      </c>
      <c r="F2213" s="24">
        <v>87568207</v>
      </c>
      <c r="G2213" s="24">
        <v>87568523</v>
      </c>
      <c r="H2213" s="24" t="s">
        <v>666</v>
      </c>
      <c r="I2213" s="24">
        <v>3.65</v>
      </c>
      <c r="J2213" s="24">
        <v>4.17</v>
      </c>
      <c r="K2213" s="24">
        <v>2.83</v>
      </c>
      <c r="L2213" s="24">
        <v>1.35</v>
      </c>
      <c r="M2213" s="24">
        <v>1.6299999999999999E-2</v>
      </c>
      <c r="N2213" s="24">
        <v>0.36</v>
      </c>
    </row>
    <row r="2214" spans="1:14" x14ac:dyDescent="0.35">
      <c r="A2214" s="24" t="s">
        <v>5522</v>
      </c>
      <c r="B2214" s="24" t="s">
        <v>668</v>
      </c>
      <c r="C2214" s="24">
        <v>123169</v>
      </c>
      <c r="D2214" s="24" t="s">
        <v>5523</v>
      </c>
      <c r="E2214" s="24" t="s">
        <v>4945</v>
      </c>
      <c r="F2214" s="24">
        <v>8789358</v>
      </c>
      <c r="G2214" s="24">
        <v>8789759</v>
      </c>
      <c r="H2214" s="24" t="s">
        <v>666</v>
      </c>
      <c r="I2214" s="24">
        <v>4.83</v>
      </c>
      <c r="J2214" s="24">
        <v>5.32</v>
      </c>
      <c r="K2214" s="24">
        <v>4.09</v>
      </c>
      <c r="L2214" s="24">
        <v>1.23</v>
      </c>
      <c r="M2214" s="24">
        <v>9.0200000000000002E-3</v>
      </c>
      <c r="N2214" s="24">
        <v>0.28499999999999998</v>
      </c>
    </row>
    <row r="2215" spans="1:14" x14ac:dyDescent="0.35">
      <c r="A2215" s="24" t="s">
        <v>5524</v>
      </c>
      <c r="B2215" s="24" t="s">
        <v>668</v>
      </c>
      <c r="C2215" s="24">
        <v>124024</v>
      </c>
      <c r="D2215" s="24" t="s">
        <v>5525</v>
      </c>
      <c r="E2215" s="24" t="s">
        <v>4945</v>
      </c>
      <c r="F2215" s="24">
        <v>88347158</v>
      </c>
      <c r="G2215" s="24">
        <v>88347586</v>
      </c>
      <c r="H2215" s="24" t="s">
        <v>666</v>
      </c>
      <c r="I2215" s="24">
        <v>5.96</v>
      </c>
      <c r="J2215" s="24">
        <v>6.38</v>
      </c>
      <c r="K2215" s="24">
        <v>5.37</v>
      </c>
      <c r="L2215" s="24">
        <v>1.01</v>
      </c>
      <c r="M2215" s="24">
        <v>2.2799999999999999E-3</v>
      </c>
      <c r="N2215" s="24">
        <v>0.161</v>
      </c>
    </row>
    <row r="2216" spans="1:14" x14ac:dyDescent="0.35">
      <c r="A2216" s="24" t="s">
        <v>5526</v>
      </c>
      <c r="B2216" s="24" t="s">
        <v>668</v>
      </c>
      <c r="C2216" s="24">
        <v>-867276</v>
      </c>
      <c r="D2216" s="24" t="s">
        <v>5527</v>
      </c>
      <c r="E2216" s="24" t="s">
        <v>4945</v>
      </c>
      <c r="F2216" s="24">
        <v>94757880</v>
      </c>
      <c r="G2216" s="24">
        <v>94758030</v>
      </c>
      <c r="H2216" s="24" t="s">
        <v>666</v>
      </c>
      <c r="I2216" s="24">
        <v>2.4500000000000002</v>
      </c>
      <c r="J2216" s="24">
        <v>0.13</v>
      </c>
      <c r="K2216" s="24">
        <v>3.3</v>
      </c>
      <c r="L2216" s="24">
        <v>-3.17</v>
      </c>
      <c r="M2216" s="24">
        <v>1.16E-4</v>
      </c>
      <c r="N2216" s="24">
        <v>4.6399999999999997E-2</v>
      </c>
    </row>
    <row r="2217" spans="1:14" x14ac:dyDescent="0.35">
      <c r="A2217" s="24" t="s">
        <v>5528</v>
      </c>
      <c r="B2217" s="24" t="s">
        <v>5529</v>
      </c>
      <c r="C2217" s="24">
        <v>289987</v>
      </c>
      <c r="D2217" s="24" t="s">
        <v>5530</v>
      </c>
      <c r="E2217" s="24" t="s">
        <v>4945</v>
      </c>
      <c r="F2217" s="24">
        <v>97879567</v>
      </c>
      <c r="G2217" s="24">
        <v>97879989</v>
      </c>
      <c r="H2217" s="24" t="s">
        <v>666</v>
      </c>
      <c r="I2217" s="24">
        <v>4.83</v>
      </c>
      <c r="J2217" s="24">
        <v>4.22</v>
      </c>
      <c r="K2217" s="24">
        <v>5.25</v>
      </c>
      <c r="L2217" s="24">
        <v>-1.03</v>
      </c>
      <c r="M2217" s="24">
        <v>1.6E-2</v>
      </c>
      <c r="N2217" s="24">
        <v>0.35699999999999998</v>
      </c>
    </row>
    <row r="2218" spans="1:14" x14ac:dyDescent="0.35">
      <c r="A2218" s="24" t="s">
        <v>5531</v>
      </c>
      <c r="B2218" s="24" t="s">
        <v>5532</v>
      </c>
      <c r="C2218" s="24">
        <v>1660</v>
      </c>
      <c r="D2218" s="24" t="s">
        <v>5530</v>
      </c>
      <c r="E2218" s="24" t="s">
        <v>4945</v>
      </c>
      <c r="F2218" s="24">
        <v>98167769</v>
      </c>
      <c r="G2218" s="24">
        <v>98168441</v>
      </c>
      <c r="H2218" s="24" t="s">
        <v>666</v>
      </c>
      <c r="I2218" s="24">
        <v>6.04</v>
      </c>
      <c r="J2218" s="24">
        <v>5.69</v>
      </c>
      <c r="K2218" s="24">
        <v>6.33</v>
      </c>
      <c r="L2218" s="24">
        <v>-0.64</v>
      </c>
      <c r="M2218" s="24">
        <v>3.5099999999999999E-2</v>
      </c>
      <c r="N2218" s="24">
        <v>0.48</v>
      </c>
    </row>
    <row r="2219" spans="1:14" x14ac:dyDescent="0.35">
      <c r="A2219" s="24" t="s">
        <v>5533</v>
      </c>
      <c r="B2219" s="24" t="s">
        <v>668</v>
      </c>
      <c r="C2219" s="24">
        <v>357250</v>
      </c>
      <c r="D2219" s="24" t="s">
        <v>5534</v>
      </c>
      <c r="E2219" s="24" t="s">
        <v>4945</v>
      </c>
      <c r="F2219" s="24">
        <v>98688718</v>
      </c>
      <c r="G2219" s="24">
        <v>98689053</v>
      </c>
      <c r="H2219" s="24" t="s">
        <v>666</v>
      </c>
      <c r="I2219" s="24">
        <v>3.64</v>
      </c>
      <c r="J2219" s="24">
        <v>4.13</v>
      </c>
      <c r="K2219" s="24">
        <v>2.89</v>
      </c>
      <c r="L2219" s="24">
        <v>1.24</v>
      </c>
      <c r="M2219" s="24">
        <v>4.58E-2</v>
      </c>
      <c r="N2219" s="24">
        <v>0.52700000000000002</v>
      </c>
    </row>
    <row r="2220" spans="1:14" x14ac:dyDescent="0.35">
      <c r="A2220" s="24" t="s">
        <v>5535</v>
      </c>
      <c r="B2220" s="24" t="s">
        <v>668</v>
      </c>
      <c r="C2220" s="24">
        <v>300768</v>
      </c>
      <c r="D2220" s="24" t="s">
        <v>5534</v>
      </c>
      <c r="E2220" s="24" t="s">
        <v>4945</v>
      </c>
      <c r="F2220" s="24">
        <v>98745273</v>
      </c>
      <c r="G2220" s="24">
        <v>98745463</v>
      </c>
      <c r="H2220" s="24" t="s">
        <v>666</v>
      </c>
      <c r="I2220" s="24">
        <v>2.57</v>
      </c>
      <c r="J2220" s="24">
        <v>0.13</v>
      </c>
      <c r="K2220" s="24">
        <v>3.43</v>
      </c>
      <c r="L2220" s="24">
        <v>-3.3</v>
      </c>
      <c r="M2220" s="24">
        <v>8.4699999999999999E-5</v>
      </c>
      <c r="N2220" s="24">
        <v>3.9199999999999999E-2</v>
      </c>
    </row>
    <row r="2221" spans="1:14" x14ac:dyDescent="0.35">
      <c r="A2221" s="24" t="s">
        <v>5536</v>
      </c>
      <c r="B2221" s="24" t="s">
        <v>668</v>
      </c>
      <c r="C2221" s="24">
        <v>141001</v>
      </c>
      <c r="D2221" s="24" t="s">
        <v>5534</v>
      </c>
      <c r="E2221" s="24" t="s">
        <v>4945</v>
      </c>
      <c r="F2221" s="24">
        <v>98904996</v>
      </c>
      <c r="G2221" s="24">
        <v>98905273</v>
      </c>
      <c r="H2221" s="24" t="s">
        <v>666</v>
      </c>
      <c r="I2221" s="24">
        <v>3.8</v>
      </c>
      <c r="J2221" s="24">
        <v>3.15</v>
      </c>
      <c r="K2221" s="24">
        <v>4.25</v>
      </c>
      <c r="L2221" s="24">
        <v>-1.1100000000000001</v>
      </c>
      <c r="M2221" s="24">
        <v>1.9099999999999999E-2</v>
      </c>
      <c r="N2221" s="24">
        <v>0.38200000000000001</v>
      </c>
    </row>
    <row r="2222" spans="1:14" x14ac:dyDescent="0.35">
      <c r="A2222" s="24" t="s">
        <v>5537</v>
      </c>
      <c r="B2222" s="24" t="s">
        <v>668</v>
      </c>
      <c r="C2222" s="24">
        <v>116652</v>
      </c>
      <c r="D2222" s="24" t="s">
        <v>5534</v>
      </c>
      <c r="E2222" s="24" t="s">
        <v>4945</v>
      </c>
      <c r="F2222" s="24">
        <v>98929363</v>
      </c>
      <c r="G2222" s="24">
        <v>98929605</v>
      </c>
      <c r="H2222" s="24" t="s">
        <v>666</v>
      </c>
      <c r="I2222" s="24">
        <v>4.18</v>
      </c>
      <c r="J2222" s="24">
        <v>3.7</v>
      </c>
      <c r="K2222" s="24">
        <v>4.54</v>
      </c>
      <c r="L2222" s="24">
        <v>-0.84</v>
      </c>
      <c r="M2222" s="24">
        <v>4.3999999999999997E-2</v>
      </c>
      <c r="N2222" s="24">
        <v>0.52</v>
      </c>
    </row>
    <row r="2223" spans="1:14" x14ac:dyDescent="0.35">
      <c r="A2223" s="24" t="s">
        <v>5538</v>
      </c>
      <c r="B2223" s="24" t="s">
        <v>668</v>
      </c>
      <c r="C2223" s="24">
        <v>326196</v>
      </c>
      <c r="D2223" s="24" t="s">
        <v>5539</v>
      </c>
      <c r="E2223" s="24" t="s">
        <v>4945</v>
      </c>
      <c r="F2223" s="24">
        <v>99624468</v>
      </c>
      <c r="G2223" s="24">
        <v>99625306</v>
      </c>
      <c r="H2223" s="24" t="s">
        <v>666</v>
      </c>
      <c r="I2223" s="24">
        <v>5.08</v>
      </c>
      <c r="J2223" s="24">
        <v>5.57</v>
      </c>
      <c r="K2223" s="24">
        <v>4.32</v>
      </c>
      <c r="L2223" s="24">
        <v>1.25</v>
      </c>
      <c r="M2223" s="24">
        <v>2.01E-2</v>
      </c>
      <c r="N2223" s="24">
        <v>0.38900000000000001</v>
      </c>
    </row>
    <row r="2224" spans="1:14" x14ac:dyDescent="0.35">
      <c r="A2224" s="24" t="s">
        <v>5540</v>
      </c>
      <c r="B2224" s="24" t="s">
        <v>668</v>
      </c>
      <c r="C2224" s="24">
        <v>371086</v>
      </c>
      <c r="D2224" s="24" t="s">
        <v>6</v>
      </c>
      <c r="E2224" s="24" t="s">
        <v>4945</v>
      </c>
      <c r="F2224" s="24">
        <v>99778537</v>
      </c>
      <c r="G2224" s="24">
        <v>99778883</v>
      </c>
      <c r="H2224" s="24" t="s">
        <v>666</v>
      </c>
      <c r="I2224" s="24">
        <v>4.22</v>
      </c>
      <c r="J2224" s="24">
        <v>4.74</v>
      </c>
      <c r="K2224" s="24">
        <v>3.41</v>
      </c>
      <c r="L2224" s="24">
        <v>1.33</v>
      </c>
      <c r="M2224" s="24">
        <v>5.3400000000000001E-3</v>
      </c>
      <c r="N2224" s="24">
        <v>0.23200000000000001</v>
      </c>
    </row>
    <row r="2225" spans="1:14" x14ac:dyDescent="0.35">
      <c r="A2225" s="24" t="s">
        <v>5541</v>
      </c>
      <c r="B2225" s="24" t="s">
        <v>668</v>
      </c>
      <c r="C2225" s="24">
        <v>-15563</v>
      </c>
      <c r="D2225" s="24" t="s">
        <v>5542</v>
      </c>
      <c r="E2225" s="24" t="s">
        <v>5543</v>
      </c>
      <c r="F2225" s="24">
        <v>100022790</v>
      </c>
      <c r="G2225" s="24">
        <v>100023412</v>
      </c>
      <c r="H2225" s="24" t="s">
        <v>666</v>
      </c>
      <c r="I2225" s="24">
        <v>4.66</v>
      </c>
      <c r="J2225" s="24">
        <v>3.92</v>
      </c>
      <c r="K2225" s="24">
        <v>5.15</v>
      </c>
      <c r="L2225" s="24">
        <v>-1.22</v>
      </c>
      <c r="M2225" s="24">
        <v>4.15E-3</v>
      </c>
      <c r="N2225" s="24">
        <v>0.21</v>
      </c>
    </row>
    <row r="2226" spans="1:14" x14ac:dyDescent="0.35">
      <c r="A2226" s="24" t="s">
        <v>5544</v>
      </c>
      <c r="B2226" s="24" t="s">
        <v>668</v>
      </c>
      <c r="C2226" s="24">
        <v>21117</v>
      </c>
      <c r="D2226" s="24" t="s">
        <v>5545</v>
      </c>
      <c r="E2226" s="24" t="s">
        <v>5543</v>
      </c>
      <c r="F2226" s="24">
        <v>100444198</v>
      </c>
      <c r="G2226" s="24">
        <v>100444422</v>
      </c>
      <c r="H2226" s="24" t="s">
        <v>666</v>
      </c>
      <c r="I2226" s="24">
        <v>4.01</v>
      </c>
      <c r="J2226" s="24">
        <v>4.49</v>
      </c>
      <c r="K2226" s="24">
        <v>3.28</v>
      </c>
      <c r="L2226" s="24">
        <v>1.22</v>
      </c>
      <c r="M2226" s="24">
        <v>2.3900000000000001E-2</v>
      </c>
      <c r="N2226" s="24">
        <v>0.41499999999999998</v>
      </c>
    </row>
    <row r="2227" spans="1:14" x14ac:dyDescent="0.35">
      <c r="A2227" s="24" t="s">
        <v>5546</v>
      </c>
      <c r="B2227" s="24" t="s">
        <v>5547</v>
      </c>
      <c r="C2227" s="24">
        <v>9002</v>
      </c>
      <c r="D2227" s="24" t="s">
        <v>5548</v>
      </c>
      <c r="E2227" s="24" t="s">
        <v>5543</v>
      </c>
      <c r="F2227" s="24">
        <v>100590858</v>
      </c>
      <c r="G2227" s="24">
        <v>100591106</v>
      </c>
      <c r="H2227" s="24" t="s">
        <v>666</v>
      </c>
      <c r="I2227" s="24">
        <v>2.72</v>
      </c>
      <c r="J2227" s="24">
        <v>3.45</v>
      </c>
      <c r="K2227" s="24">
        <v>1.17</v>
      </c>
      <c r="L2227" s="24">
        <v>2.2799999999999998</v>
      </c>
      <c r="M2227" s="24">
        <v>6.3E-3</v>
      </c>
      <c r="N2227" s="24">
        <v>0.246</v>
      </c>
    </row>
    <row r="2228" spans="1:14" x14ac:dyDescent="0.35">
      <c r="A2228" s="24" t="s">
        <v>5549</v>
      </c>
      <c r="B2228" s="24" t="s">
        <v>5550</v>
      </c>
      <c r="C2228" s="24">
        <v>802</v>
      </c>
      <c r="D2228" s="24" t="s">
        <v>5551</v>
      </c>
      <c r="E2228" s="24" t="s">
        <v>5543</v>
      </c>
      <c r="F2228" s="24">
        <v>100871302</v>
      </c>
      <c r="G2228" s="24">
        <v>100871591</v>
      </c>
      <c r="H2228" s="24" t="s">
        <v>666</v>
      </c>
      <c r="I2228" s="24">
        <v>3.51</v>
      </c>
      <c r="J2228" s="24">
        <v>2.62</v>
      </c>
      <c r="K2228" s="24">
        <v>4.0599999999999996</v>
      </c>
      <c r="L2228" s="24">
        <v>-1.44</v>
      </c>
      <c r="M2228" s="24">
        <v>1.34E-2</v>
      </c>
      <c r="N2228" s="24">
        <v>0.33500000000000002</v>
      </c>
    </row>
    <row r="2229" spans="1:14" x14ac:dyDescent="0.35">
      <c r="A2229" s="24" t="s">
        <v>5552</v>
      </c>
      <c r="B2229" s="24" t="s">
        <v>5553</v>
      </c>
      <c r="C2229" s="24">
        <v>47246</v>
      </c>
      <c r="D2229" s="24" t="s">
        <v>5554</v>
      </c>
      <c r="E2229" s="24" t="s">
        <v>5543</v>
      </c>
      <c r="F2229" s="24">
        <v>101007076</v>
      </c>
      <c r="G2229" s="24">
        <v>101007230</v>
      </c>
      <c r="H2229" s="24" t="s">
        <v>666</v>
      </c>
      <c r="I2229" s="24">
        <v>2.95</v>
      </c>
      <c r="J2229" s="24">
        <v>2.02</v>
      </c>
      <c r="K2229" s="24">
        <v>3.52</v>
      </c>
      <c r="L2229" s="24">
        <v>-1.5</v>
      </c>
      <c r="M2229" s="24">
        <v>7.8300000000000002E-3</v>
      </c>
      <c r="N2229" s="24">
        <v>0.27</v>
      </c>
    </row>
    <row r="2230" spans="1:14" x14ac:dyDescent="0.35">
      <c r="A2230" s="24" t="s">
        <v>5555</v>
      </c>
      <c r="B2230" s="24" t="s">
        <v>668</v>
      </c>
      <c r="C2230" s="24">
        <v>6379</v>
      </c>
      <c r="D2230" s="24" t="s">
        <v>5556</v>
      </c>
      <c r="E2230" s="24" t="s">
        <v>5543</v>
      </c>
      <c r="F2230" s="24">
        <v>101122071</v>
      </c>
      <c r="G2230" s="24">
        <v>101122196</v>
      </c>
      <c r="H2230" s="24" t="s">
        <v>666</v>
      </c>
      <c r="I2230" s="24">
        <v>2.67</v>
      </c>
      <c r="J2230" s="24">
        <v>0.52</v>
      </c>
      <c r="K2230" s="24">
        <v>3.5</v>
      </c>
      <c r="L2230" s="24">
        <v>-2.98</v>
      </c>
      <c r="M2230" s="24">
        <v>1.16E-4</v>
      </c>
      <c r="N2230" s="24">
        <v>4.6399999999999997E-2</v>
      </c>
    </row>
    <row r="2231" spans="1:14" x14ac:dyDescent="0.35">
      <c r="A2231" s="24" t="s">
        <v>5557</v>
      </c>
      <c r="B2231" s="24" t="s">
        <v>5558</v>
      </c>
      <c r="C2231" s="24">
        <v>-10908</v>
      </c>
      <c r="D2231" s="24" t="s">
        <v>5559</v>
      </c>
      <c r="E2231" s="24" t="s">
        <v>5543</v>
      </c>
      <c r="F2231" s="24">
        <v>101210126</v>
      </c>
      <c r="G2231" s="24">
        <v>101210552</v>
      </c>
      <c r="H2231" s="24" t="s">
        <v>666</v>
      </c>
      <c r="I2231" s="24">
        <v>4.6900000000000004</v>
      </c>
      <c r="J2231" s="24">
        <v>4.21</v>
      </c>
      <c r="K2231" s="24">
        <v>5.05</v>
      </c>
      <c r="L2231" s="24">
        <v>-0.84</v>
      </c>
      <c r="M2231" s="24">
        <v>3.3700000000000001E-2</v>
      </c>
      <c r="N2231" s="24">
        <v>0.47499999999999998</v>
      </c>
    </row>
    <row r="2232" spans="1:14" x14ac:dyDescent="0.35">
      <c r="A2232" s="24" t="s">
        <v>5560</v>
      </c>
      <c r="B2232" s="24" t="s">
        <v>668</v>
      </c>
      <c r="C2232" s="24">
        <v>34275</v>
      </c>
      <c r="D2232" s="24" t="s">
        <v>5561</v>
      </c>
      <c r="E2232" s="24" t="s">
        <v>5543</v>
      </c>
      <c r="F2232" s="24">
        <v>101327344</v>
      </c>
      <c r="G2232" s="24">
        <v>101327655</v>
      </c>
      <c r="H2232" s="24" t="s">
        <v>666</v>
      </c>
      <c r="I2232" s="24">
        <v>4.41</v>
      </c>
      <c r="J2232" s="24">
        <v>4.87</v>
      </c>
      <c r="K2232" s="24">
        <v>3.75</v>
      </c>
      <c r="L2232" s="24">
        <v>1.1200000000000001</v>
      </c>
      <c r="M2232" s="24">
        <v>1.2200000000000001E-2</v>
      </c>
      <c r="N2232" s="24">
        <v>0.32300000000000001</v>
      </c>
    </row>
    <row r="2233" spans="1:14" x14ac:dyDescent="0.35">
      <c r="A2233" s="24" t="s">
        <v>5562</v>
      </c>
      <c r="B2233" s="24" t="s">
        <v>668</v>
      </c>
      <c r="C2233" s="24">
        <v>36372</v>
      </c>
      <c r="D2233" s="24" t="s">
        <v>5561</v>
      </c>
      <c r="E2233" s="24" t="s">
        <v>5543</v>
      </c>
      <c r="F2233" s="24">
        <v>101329443</v>
      </c>
      <c r="G2233" s="24">
        <v>101329751</v>
      </c>
      <c r="H2233" s="24" t="s">
        <v>666</v>
      </c>
      <c r="I2233" s="24">
        <v>4.5999999999999996</v>
      </c>
      <c r="J2233" s="24">
        <v>4.9800000000000004</v>
      </c>
      <c r="K2233" s="24">
        <v>4.08</v>
      </c>
      <c r="L2233" s="24">
        <v>0.91</v>
      </c>
      <c r="M2233" s="24">
        <v>2.6800000000000001E-2</v>
      </c>
      <c r="N2233" s="24">
        <v>0.436</v>
      </c>
    </row>
    <row r="2234" spans="1:14" x14ac:dyDescent="0.35">
      <c r="A2234" s="24" t="s">
        <v>5563</v>
      </c>
      <c r="B2234" s="24" t="s">
        <v>5564</v>
      </c>
      <c r="C2234" s="24">
        <v>-326</v>
      </c>
      <c r="D2234" s="24" t="s">
        <v>5565</v>
      </c>
      <c r="E2234" s="24" t="s">
        <v>5543</v>
      </c>
      <c r="F2234" s="24">
        <v>101473043</v>
      </c>
      <c r="G2234" s="24">
        <v>101473261</v>
      </c>
      <c r="H2234" s="24" t="s">
        <v>666</v>
      </c>
      <c r="I2234" s="24">
        <v>3.64</v>
      </c>
      <c r="J2234" s="24">
        <v>2.94</v>
      </c>
      <c r="K2234" s="24">
        <v>4.1100000000000003</v>
      </c>
      <c r="L2234" s="24">
        <v>-1.17</v>
      </c>
      <c r="M2234" s="24">
        <v>1.2E-2</v>
      </c>
      <c r="N2234" s="24">
        <v>0.32200000000000001</v>
      </c>
    </row>
    <row r="2235" spans="1:14" x14ac:dyDescent="0.35">
      <c r="A2235" s="24" t="s">
        <v>5566</v>
      </c>
      <c r="B2235" s="24" t="s">
        <v>668</v>
      </c>
      <c r="C2235" s="24">
        <v>-6592</v>
      </c>
      <c r="D2235" s="24" t="s">
        <v>5567</v>
      </c>
      <c r="E2235" s="24" t="s">
        <v>5543</v>
      </c>
      <c r="F2235" s="24">
        <v>101580359</v>
      </c>
      <c r="G2235" s="24">
        <v>101580633</v>
      </c>
      <c r="H2235" s="24" t="s">
        <v>666</v>
      </c>
      <c r="I2235" s="24">
        <v>3.39</v>
      </c>
      <c r="J2235" s="24">
        <v>3.99</v>
      </c>
      <c r="K2235" s="24">
        <v>2.33</v>
      </c>
      <c r="L2235" s="24">
        <v>1.67</v>
      </c>
      <c r="M2235" s="24">
        <v>3.1E-2</v>
      </c>
      <c r="N2235" s="24">
        <v>0.45700000000000002</v>
      </c>
    </row>
    <row r="2236" spans="1:14" x14ac:dyDescent="0.35">
      <c r="A2236" s="24" t="s">
        <v>5568</v>
      </c>
      <c r="B2236" s="24" t="s">
        <v>668</v>
      </c>
      <c r="C2236" s="24">
        <v>-7571</v>
      </c>
      <c r="D2236" s="24" t="s">
        <v>5569</v>
      </c>
      <c r="E2236" s="24" t="s">
        <v>5543</v>
      </c>
      <c r="F2236" s="24">
        <v>102066119</v>
      </c>
      <c r="G2236" s="24">
        <v>102066284</v>
      </c>
      <c r="H2236" s="24" t="s">
        <v>666</v>
      </c>
      <c r="I2236" s="24">
        <v>3.18</v>
      </c>
      <c r="J2236" s="24">
        <v>3.74</v>
      </c>
      <c r="K2236" s="24">
        <v>2.25</v>
      </c>
      <c r="L2236" s="24">
        <v>1.49</v>
      </c>
      <c r="M2236" s="24">
        <v>4.02E-2</v>
      </c>
      <c r="N2236" s="24">
        <v>0.504</v>
      </c>
    </row>
    <row r="2237" spans="1:14" x14ac:dyDescent="0.35">
      <c r="A2237" s="24" t="s">
        <v>5570</v>
      </c>
      <c r="B2237" s="24" t="s">
        <v>5571</v>
      </c>
      <c r="C2237" s="24">
        <v>-11581</v>
      </c>
      <c r="D2237" s="24" t="s">
        <v>5572</v>
      </c>
      <c r="E2237" s="24" t="s">
        <v>5543</v>
      </c>
      <c r="F2237" s="24">
        <v>102091079</v>
      </c>
      <c r="G2237" s="24">
        <v>102091627</v>
      </c>
      <c r="H2237" s="24" t="s">
        <v>666</v>
      </c>
      <c r="I2237" s="24">
        <v>5</v>
      </c>
      <c r="J2237" s="24">
        <v>4.42</v>
      </c>
      <c r="K2237" s="24">
        <v>5.42</v>
      </c>
      <c r="L2237" s="24">
        <v>-1</v>
      </c>
      <c r="M2237" s="24">
        <v>2.4500000000000001E-2</v>
      </c>
      <c r="N2237" s="24">
        <v>0.42199999999999999</v>
      </c>
    </row>
    <row r="2238" spans="1:14" x14ac:dyDescent="0.35">
      <c r="A2238" s="24" t="s">
        <v>5573</v>
      </c>
      <c r="B2238" s="24" t="s">
        <v>5574</v>
      </c>
      <c r="C2238" s="24">
        <v>-8546</v>
      </c>
      <c r="D2238" s="24" t="s">
        <v>5572</v>
      </c>
      <c r="E2238" s="24" t="s">
        <v>5543</v>
      </c>
      <c r="F2238" s="24">
        <v>102094322</v>
      </c>
      <c r="G2238" s="24">
        <v>102094453</v>
      </c>
      <c r="H2238" s="24" t="s">
        <v>666</v>
      </c>
      <c r="I2238" s="24">
        <v>2.3199999999999998</v>
      </c>
      <c r="J2238" s="24">
        <v>2.92</v>
      </c>
      <c r="K2238" s="24">
        <v>1.28</v>
      </c>
      <c r="L2238" s="24">
        <v>1.65</v>
      </c>
      <c r="M2238" s="24">
        <v>4.2200000000000001E-2</v>
      </c>
      <c r="N2238" s="24">
        <v>0.51200000000000001</v>
      </c>
    </row>
    <row r="2239" spans="1:14" x14ac:dyDescent="0.35">
      <c r="A2239" s="24" t="s">
        <v>5575</v>
      </c>
      <c r="B2239" s="24" t="s">
        <v>5576</v>
      </c>
      <c r="C2239" s="24">
        <v>-932</v>
      </c>
      <c r="D2239" s="24" t="s">
        <v>5577</v>
      </c>
      <c r="E2239" s="24" t="s">
        <v>5543</v>
      </c>
      <c r="F2239" s="24">
        <v>102142993</v>
      </c>
      <c r="G2239" s="24">
        <v>102143515</v>
      </c>
      <c r="H2239" s="24" t="s">
        <v>666</v>
      </c>
      <c r="I2239" s="24">
        <v>6.45</v>
      </c>
      <c r="J2239" s="24">
        <v>6.79</v>
      </c>
      <c r="K2239" s="24">
        <v>6.01</v>
      </c>
      <c r="L2239" s="24">
        <v>0.78</v>
      </c>
      <c r="M2239" s="24">
        <v>7.0899999999999999E-3</v>
      </c>
      <c r="N2239" s="24">
        <v>0.26</v>
      </c>
    </row>
    <row r="2240" spans="1:14" x14ac:dyDescent="0.35">
      <c r="A2240" s="24" t="s">
        <v>5578</v>
      </c>
      <c r="B2240" s="24" t="s">
        <v>5579</v>
      </c>
      <c r="C2240" s="24">
        <v>80</v>
      </c>
      <c r="D2240" s="24" t="s">
        <v>5580</v>
      </c>
      <c r="E2240" s="24" t="s">
        <v>5543</v>
      </c>
      <c r="F2240" s="24">
        <v>102204935</v>
      </c>
      <c r="G2240" s="24">
        <v>102205009</v>
      </c>
      <c r="H2240" s="24" t="s">
        <v>666</v>
      </c>
      <c r="I2240" s="24">
        <v>3.13</v>
      </c>
      <c r="J2240" s="24">
        <v>2.19</v>
      </c>
      <c r="K2240" s="24">
        <v>3.69</v>
      </c>
      <c r="L2240" s="24">
        <v>-1.51</v>
      </c>
      <c r="M2240" s="24">
        <v>1.72E-2</v>
      </c>
      <c r="N2240" s="24">
        <v>0.37</v>
      </c>
    </row>
    <row r="2241" spans="1:14" x14ac:dyDescent="0.35">
      <c r="A2241" s="24" t="s">
        <v>5581</v>
      </c>
      <c r="B2241" s="24" t="s">
        <v>5582</v>
      </c>
      <c r="C2241" s="24">
        <v>6842</v>
      </c>
      <c r="D2241" s="24" t="s">
        <v>5583</v>
      </c>
      <c r="E2241" s="24" t="s">
        <v>5543</v>
      </c>
      <c r="F2241" s="24">
        <v>102224879</v>
      </c>
      <c r="G2241" s="24">
        <v>102225307</v>
      </c>
      <c r="H2241" s="24" t="s">
        <v>666</v>
      </c>
      <c r="I2241" s="24">
        <v>4.26</v>
      </c>
      <c r="J2241" s="24">
        <v>4.68</v>
      </c>
      <c r="K2241" s="24">
        <v>3.69</v>
      </c>
      <c r="L2241" s="24">
        <v>0.99</v>
      </c>
      <c r="M2241" s="24">
        <v>2.75E-2</v>
      </c>
      <c r="N2241" s="24">
        <v>0.44</v>
      </c>
    </row>
    <row r="2242" spans="1:14" x14ac:dyDescent="0.35">
      <c r="A2242" s="24" t="s">
        <v>5584</v>
      </c>
      <c r="B2242" s="24" t="s">
        <v>5585</v>
      </c>
      <c r="C2242" s="24">
        <v>-3947</v>
      </c>
      <c r="D2242" s="24" t="s">
        <v>5583</v>
      </c>
      <c r="E2242" s="24" t="s">
        <v>5543</v>
      </c>
      <c r="F2242" s="24">
        <v>102235788</v>
      </c>
      <c r="G2242" s="24">
        <v>102235975</v>
      </c>
      <c r="H2242" s="24" t="s">
        <v>666</v>
      </c>
      <c r="I2242" s="24">
        <v>3.31</v>
      </c>
      <c r="J2242" s="24">
        <v>2.34</v>
      </c>
      <c r="K2242" s="24">
        <v>3.89</v>
      </c>
      <c r="L2242" s="24">
        <v>-1.55</v>
      </c>
      <c r="M2242" s="24">
        <v>7.0000000000000001E-3</v>
      </c>
      <c r="N2242" s="24">
        <v>0.25900000000000001</v>
      </c>
    </row>
    <row r="2243" spans="1:14" x14ac:dyDescent="0.35">
      <c r="A2243" s="24" t="s">
        <v>5586</v>
      </c>
      <c r="B2243" s="24" t="s">
        <v>668</v>
      </c>
      <c r="C2243" s="24">
        <v>-1976</v>
      </c>
      <c r="D2243" s="24" t="s">
        <v>5587</v>
      </c>
      <c r="E2243" s="24" t="s">
        <v>5543</v>
      </c>
      <c r="F2243" s="24">
        <v>102673611</v>
      </c>
      <c r="G2243" s="24">
        <v>102674073</v>
      </c>
      <c r="H2243" s="24" t="s">
        <v>666</v>
      </c>
      <c r="I2243" s="24">
        <v>5.86</v>
      </c>
      <c r="J2243" s="24">
        <v>6.41</v>
      </c>
      <c r="K2243" s="24">
        <v>4.96</v>
      </c>
      <c r="L2243" s="24">
        <v>1.46</v>
      </c>
      <c r="M2243" s="24">
        <v>1.8300000000000001E-6</v>
      </c>
      <c r="N2243" s="24">
        <v>7.3800000000000003E-3</v>
      </c>
    </row>
    <row r="2244" spans="1:14" x14ac:dyDescent="0.35">
      <c r="A2244" s="24" t="s">
        <v>5588</v>
      </c>
      <c r="B2244" s="24" t="s">
        <v>668</v>
      </c>
      <c r="C2244" s="24">
        <v>-38316</v>
      </c>
      <c r="D2244" s="24" t="s">
        <v>5589</v>
      </c>
      <c r="E2244" s="24" t="s">
        <v>5543</v>
      </c>
      <c r="F2244" s="24">
        <v>102785117</v>
      </c>
      <c r="G2244" s="24">
        <v>102785332</v>
      </c>
      <c r="H2244" s="24" t="s">
        <v>666</v>
      </c>
      <c r="I2244" s="24">
        <v>3.26</v>
      </c>
      <c r="J2244" s="24">
        <v>3.92</v>
      </c>
      <c r="K2244" s="24">
        <v>2.0299999999999998</v>
      </c>
      <c r="L2244" s="24">
        <v>1.88</v>
      </c>
      <c r="M2244" s="24">
        <v>1.55E-2</v>
      </c>
      <c r="N2244" s="24">
        <v>0.35199999999999998</v>
      </c>
    </row>
    <row r="2245" spans="1:14" x14ac:dyDescent="0.35">
      <c r="A2245" s="24" t="s">
        <v>5590</v>
      </c>
      <c r="B2245" s="24" t="s">
        <v>668</v>
      </c>
      <c r="C2245" s="24">
        <v>-2862</v>
      </c>
      <c r="D2245" s="24" t="s">
        <v>5591</v>
      </c>
      <c r="E2245" s="24" t="s">
        <v>5543</v>
      </c>
      <c r="F2245" s="24">
        <v>102963752</v>
      </c>
      <c r="G2245" s="24">
        <v>102964115</v>
      </c>
      <c r="H2245" s="24" t="s">
        <v>666</v>
      </c>
      <c r="I2245" s="24">
        <v>3.63</v>
      </c>
      <c r="J2245" s="24">
        <v>4.07</v>
      </c>
      <c r="K2245" s="24">
        <v>3</v>
      </c>
      <c r="L2245" s="24">
        <v>1.07</v>
      </c>
      <c r="M2245" s="24">
        <v>2.9600000000000001E-2</v>
      </c>
      <c r="N2245" s="24">
        <v>0.44900000000000001</v>
      </c>
    </row>
    <row r="2246" spans="1:14" x14ac:dyDescent="0.35">
      <c r="A2246" s="24" t="s">
        <v>5592</v>
      </c>
      <c r="B2246" s="24" t="s">
        <v>668</v>
      </c>
      <c r="C2246" s="24">
        <v>-20097</v>
      </c>
      <c r="D2246" s="24" t="s">
        <v>5593</v>
      </c>
      <c r="E2246" s="24" t="s">
        <v>5543</v>
      </c>
      <c r="F2246" s="24">
        <v>103183267</v>
      </c>
      <c r="G2246" s="24">
        <v>103183494</v>
      </c>
      <c r="H2246" s="24" t="s">
        <v>666</v>
      </c>
      <c r="I2246" s="24">
        <v>4.3</v>
      </c>
      <c r="J2246" s="24">
        <v>3.62</v>
      </c>
      <c r="K2246" s="24">
        <v>4.76</v>
      </c>
      <c r="L2246" s="24">
        <v>-1.1399999999999999</v>
      </c>
      <c r="M2246" s="24">
        <v>1.52E-2</v>
      </c>
      <c r="N2246" s="24">
        <v>0.35</v>
      </c>
    </row>
    <row r="2247" spans="1:14" x14ac:dyDescent="0.35">
      <c r="A2247" s="24" t="s">
        <v>5594</v>
      </c>
      <c r="B2247" s="24" t="s">
        <v>5595</v>
      </c>
      <c r="C2247" s="24">
        <v>-903</v>
      </c>
      <c r="D2247" s="24" t="s">
        <v>5596</v>
      </c>
      <c r="E2247" s="24" t="s">
        <v>5543</v>
      </c>
      <c r="F2247" s="24">
        <v>103284144</v>
      </c>
      <c r="G2247" s="24">
        <v>103284300</v>
      </c>
      <c r="H2247" s="24" t="s">
        <v>666</v>
      </c>
      <c r="I2247" s="24">
        <v>3.06</v>
      </c>
      <c r="J2247" s="24">
        <v>2.31</v>
      </c>
      <c r="K2247" s="24">
        <v>3.55</v>
      </c>
      <c r="L2247" s="24">
        <v>-1.23</v>
      </c>
      <c r="M2247" s="24">
        <v>4.0800000000000003E-2</v>
      </c>
      <c r="N2247" s="24">
        <v>0.50800000000000001</v>
      </c>
    </row>
    <row r="2248" spans="1:14" x14ac:dyDescent="0.35">
      <c r="A2248" s="24" t="s">
        <v>5597</v>
      </c>
      <c r="B2248" s="24" t="s">
        <v>5598</v>
      </c>
      <c r="C2248" s="24">
        <v>54</v>
      </c>
      <c r="D2248" s="24" t="s">
        <v>5599</v>
      </c>
      <c r="E2248" s="24" t="s">
        <v>5543</v>
      </c>
      <c r="F2248" s="24">
        <v>103339923</v>
      </c>
      <c r="G2248" s="24">
        <v>103340141</v>
      </c>
      <c r="H2248" s="24" t="s">
        <v>666</v>
      </c>
      <c r="I2248" s="24">
        <v>3.5</v>
      </c>
      <c r="J2248" s="24">
        <v>3.95</v>
      </c>
      <c r="K2248" s="24">
        <v>2.86</v>
      </c>
      <c r="L2248" s="24">
        <v>1.0900000000000001</v>
      </c>
      <c r="M2248" s="24">
        <v>4.41E-2</v>
      </c>
      <c r="N2248" s="24">
        <v>0.52</v>
      </c>
    </row>
    <row r="2249" spans="1:14" x14ac:dyDescent="0.35">
      <c r="A2249" s="24" t="s">
        <v>5600</v>
      </c>
      <c r="B2249" s="24" t="s">
        <v>668</v>
      </c>
      <c r="C2249" s="24">
        <v>46899</v>
      </c>
      <c r="D2249" s="24" t="s">
        <v>5601</v>
      </c>
      <c r="E2249" s="24" t="s">
        <v>5543</v>
      </c>
      <c r="F2249" s="24">
        <v>10423364</v>
      </c>
      <c r="G2249" s="24">
        <v>10423869</v>
      </c>
      <c r="H2249" s="24" t="s">
        <v>666</v>
      </c>
      <c r="I2249" s="24">
        <v>4.7699999999999996</v>
      </c>
      <c r="J2249" s="24">
        <v>5.14</v>
      </c>
      <c r="K2249" s="24">
        <v>4.28</v>
      </c>
      <c r="L2249" s="24">
        <v>0.86</v>
      </c>
      <c r="M2249" s="24">
        <v>3.2599999999999997E-2</v>
      </c>
      <c r="N2249" s="24">
        <v>0.46800000000000003</v>
      </c>
    </row>
    <row r="2250" spans="1:14" x14ac:dyDescent="0.35">
      <c r="A2250" s="24" t="s">
        <v>5602</v>
      </c>
      <c r="B2250" s="24" t="s">
        <v>668</v>
      </c>
      <c r="C2250" s="24">
        <v>40201</v>
      </c>
      <c r="D2250" s="24" t="s">
        <v>5603</v>
      </c>
      <c r="E2250" s="24" t="s">
        <v>5543</v>
      </c>
      <c r="F2250" s="24">
        <v>10868951</v>
      </c>
      <c r="G2250" s="24">
        <v>10869553</v>
      </c>
      <c r="H2250" s="24" t="s">
        <v>666</v>
      </c>
      <c r="I2250" s="24">
        <v>4.33</v>
      </c>
      <c r="J2250" s="24">
        <v>4.83</v>
      </c>
      <c r="K2250" s="24">
        <v>3.57</v>
      </c>
      <c r="L2250" s="24">
        <v>1.26</v>
      </c>
      <c r="M2250" s="24">
        <v>2.18E-2</v>
      </c>
      <c r="N2250" s="24">
        <v>0.39900000000000002</v>
      </c>
    </row>
    <row r="2251" spans="1:14" x14ac:dyDescent="0.35">
      <c r="A2251" s="24" t="s">
        <v>5604</v>
      </c>
      <c r="B2251" s="24" t="s">
        <v>5605</v>
      </c>
      <c r="C2251" s="24">
        <v>-722</v>
      </c>
      <c r="D2251" s="24" t="s">
        <v>5606</v>
      </c>
      <c r="E2251" s="24" t="s">
        <v>5543</v>
      </c>
      <c r="F2251" s="24">
        <v>10999938</v>
      </c>
      <c r="G2251" s="24">
        <v>11000060</v>
      </c>
      <c r="H2251" s="24" t="s">
        <v>666</v>
      </c>
      <c r="I2251" s="24">
        <v>3.01</v>
      </c>
      <c r="J2251" s="24">
        <v>2.36</v>
      </c>
      <c r="K2251" s="24">
        <v>3.45</v>
      </c>
      <c r="L2251" s="24">
        <v>-1.0900000000000001</v>
      </c>
      <c r="M2251" s="24">
        <v>3.09E-2</v>
      </c>
      <c r="N2251" s="24">
        <v>0.45700000000000002</v>
      </c>
    </row>
    <row r="2252" spans="1:14" x14ac:dyDescent="0.35">
      <c r="A2252" s="24" t="s">
        <v>5607</v>
      </c>
      <c r="B2252" s="24" t="s">
        <v>668</v>
      </c>
      <c r="C2252" s="24">
        <v>-124947</v>
      </c>
      <c r="D2252" s="24" t="s">
        <v>5608</v>
      </c>
      <c r="E2252" s="24" t="s">
        <v>5543</v>
      </c>
      <c r="F2252" s="24">
        <v>11524404</v>
      </c>
      <c r="G2252" s="24">
        <v>11524805</v>
      </c>
      <c r="H2252" s="24" t="s">
        <v>666</v>
      </c>
      <c r="I2252" s="24">
        <v>4.83</v>
      </c>
      <c r="J2252" s="24">
        <v>5.2</v>
      </c>
      <c r="K2252" s="24">
        <v>4.34</v>
      </c>
      <c r="L2252" s="24">
        <v>0.86</v>
      </c>
      <c r="M2252" s="24">
        <v>3.2899999999999999E-2</v>
      </c>
      <c r="N2252" s="24">
        <v>0.47</v>
      </c>
    </row>
    <row r="2253" spans="1:14" x14ac:dyDescent="0.35">
      <c r="A2253" s="24" t="s">
        <v>5609</v>
      </c>
      <c r="B2253" s="24" t="s">
        <v>668</v>
      </c>
      <c r="C2253" s="24">
        <v>-154413</v>
      </c>
      <c r="D2253" s="24" t="s">
        <v>5608</v>
      </c>
      <c r="E2253" s="24" t="s">
        <v>5543</v>
      </c>
      <c r="F2253" s="24">
        <v>11553956</v>
      </c>
      <c r="G2253" s="24">
        <v>11554186</v>
      </c>
      <c r="H2253" s="24" t="s">
        <v>666</v>
      </c>
      <c r="I2253" s="24">
        <v>3.01</v>
      </c>
      <c r="J2253" s="24">
        <v>1.34</v>
      </c>
      <c r="K2253" s="24">
        <v>3.76</v>
      </c>
      <c r="L2253" s="24">
        <v>-2.42</v>
      </c>
      <c r="M2253" s="24">
        <v>1.6200000000000001E-4</v>
      </c>
      <c r="N2253" s="24">
        <v>5.3100000000000001E-2</v>
      </c>
    </row>
    <row r="2254" spans="1:14" x14ac:dyDescent="0.35">
      <c r="A2254" s="24" t="s">
        <v>5610</v>
      </c>
      <c r="B2254" s="24" t="s">
        <v>668</v>
      </c>
      <c r="C2254" s="24">
        <v>103017</v>
      </c>
      <c r="D2254" s="24" t="s">
        <v>5611</v>
      </c>
      <c r="E2254" s="24" t="s">
        <v>5543</v>
      </c>
      <c r="F2254" s="24">
        <v>11802615</v>
      </c>
      <c r="G2254" s="24">
        <v>11802698</v>
      </c>
      <c r="H2254" s="24" t="s">
        <v>666</v>
      </c>
      <c r="I2254" s="24">
        <v>2.6</v>
      </c>
      <c r="J2254" s="24">
        <v>3.36</v>
      </c>
      <c r="K2254" s="24">
        <v>0.88</v>
      </c>
      <c r="L2254" s="24">
        <v>2.4900000000000002</v>
      </c>
      <c r="M2254" s="24">
        <v>5.7800000000000004E-3</v>
      </c>
      <c r="N2254" s="24">
        <v>0.23699999999999999</v>
      </c>
    </row>
    <row r="2255" spans="1:14" x14ac:dyDescent="0.35">
      <c r="A2255" s="24" t="s">
        <v>5612</v>
      </c>
      <c r="B2255" s="24" t="s">
        <v>668</v>
      </c>
      <c r="C2255" s="24">
        <v>69587</v>
      </c>
      <c r="D2255" s="24" t="s">
        <v>5611</v>
      </c>
      <c r="E2255" s="24" t="s">
        <v>5543</v>
      </c>
      <c r="F2255" s="24">
        <v>11835955</v>
      </c>
      <c r="G2255" s="24">
        <v>11836219</v>
      </c>
      <c r="H2255" s="24" t="s">
        <v>666</v>
      </c>
      <c r="I2255" s="24">
        <v>3.71</v>
      </c>
      <c r="J2255" s="24">
        <v>4.25</v>
      </c>
      <c r="K2255" s="24">
        <v>2.86</v>
      </c>
      <c r="L2255" s="24">
        <v>1.38</v>
      </c>
      <c r="M2255" s="24">
        <v>3.7400000000000003E-2</v>
      </c>
      <c r="N2255" s="24">
        <v>0.49199999999999999</v>
      </c>
    </row>
    <row r="2256" spans="1:14" x14ac:dyDescent="0.35">
      <c r="A2256" s="24" t="s">
        <v>5613</v>
      </c>
      <c r="B2256" s="24" t="s">
        <v>5614</v>
      </c>
      <c r="C2256" s="24">
        <v>63600</v>
      </c>
      <c r="D2256" s="24" t="s">
        <v>5611</v>
      </c>
      <c r="E2256" s="24" t="s">
        <v>5543</v>
      </c>
      <c r="F2256" s="24">
        <v>11841813</v>
      </c>
      <c r="G2256" s="24">
        <v>11842335</v>
      </c>
      <c r="H2256" s="24" t="s">
        <v>666</v>
      </c>
      <c r="I2256" s="24">
        <v>5.59</v>
      </c>
      <c r="J2256" s="24">
        <v>5.95</v>
      </c>
      <c r="K2256" s="24">
        <v>5.0999999999999996</v>
      </c>
      <c r="L2256" s="24">
        <v>0.85</v>
      </c>
      <c r="M2256" s="24">
        <v>4.8300000000000003E-2</v>
      </c>
      <c r="N2256" s="24">
        <v>0.53600000000000003</v>
      </c>
    </row>
    <row r="2257" spans="1:14" x14ac:dyDescent="0.35">
      <c r="A2257" s="24" t="s">
        <v>5615</v>
      </c>
      <c r="B2257" s="24" t="s">
        <v>5616</v>
      </c>
      <c r="C2257" s="24">
        <v>6710</v>
      </c>
      <c r="D2257" s="24" t="s">
        <v>5617</v>
      </c>
      <c r="E2257" s="24" t="s">
        <v>5543</v>
      </c>
      <c r="F2257" s="24">
        <v>12211488</v>
      </c>
      <c r="G2257" s="24">
        <v>12211987</v>
      </c>
      <c r="H2257" s="24" t="s">
        <v>666</v>
      </c>
      <c r="I2257" s="24">
        <v>6.01</v>
      </c>
      <c r="J2257" s="24">
        <v>6.35</v>
      </c>
      <c r="K2257" s="24">
        <v>5.57</v>
      </c>
      <c r="L2257" s="24">
        <v>0.79</v>
      </c>
      <c r="M2257" s="24">
        <v>3.6999999999999998E-2</v>
      </c>
      <c r="N2257" s="24">
        <v>0.49</v>
      </c>
    </row>
    <row r="2258" spans="1:14" x14ac:dyDescent="0.35">
      <c r="A2258" s="24" t="s">
        <v>5618</v>
      </c>
      <c r="B2258" s="24" t="s">
        <v>668</v>
      </c>
      <c r="C2258" s="24">
        <v>-15112</v>
      </c>
      <c r="D2258" s="24" t="s">
        <v>5619</v>
      </c>
      <c r="E2258" s="24" t="s">
        <v>5543</v>
      </c>
      <c r="F2258" s="24">
        <v>12306295</v>
      </c>
      <c r="G2258" s="24">
        <v>12306472</v>
      </c>
      <c r="H2258" s="24" t="s">
        <v>666</v>
      </c>
      <c r="I2258" s="24">
        <v>2.54</v>
      </c>
      <c r="J2258" s="24">
        <v>3.17</v>
      </c>
      <c r="K2258" s="24">
        <v>1.37</v>
      </c>
      <c r="L2258" s="24">
        <v>1.8</v>
      </c>
      <c r="M2258" s="24">
        <v>1.44E-2</v>
      </c>
      <c r="N2258" s="24">
        <v>0.34399999999999997</v>
      </c>
    </row>
    <row r="2259" spans="1:14" x14ac:dyDescent="0.35">
      <c r="A2259" s="24" t="s">
        <v>5620</v>
      </c>
      <c r="B2259" s="24" t="s">
        <v>5621</v>
      </c>
      <c r="C2259" s="24">
        <v>103825</v>
      </c>
      <c r="D2259" s="24" t="s">
        <v>5619</v>
      </c>
      <c r="E2259" s="24" t="s">
        <v>5543</v>
      </c>
      <c r="F2259" s="24">
        <v>12425104</v>
      </c>
      <c r="G2259" s="24">
        <v>12425537</v>
      </c>
      <c r="H2259" s="24" t="s">
        <v>666</v>
      </c>
      <c r="I2259" s="24">
        <v>4.8499999999999996</v>
      </c>
      <c r="J2259" s="24">
        <v>5.23</v>
      </c>
      <c r="K2259" s="24">
        <v>4.33</v>
      </c>
      <c r="L2259" s="24">
        <v>0.9</v>
      </c>
      <c r="M2259" s="24">
        <v>1.4500000000000001E-2</v>
      </c>
      <c r="N2259" s="24">
        <v>0.34399999999999997</v>
      </c>
    </row>
    <row r="2260" spans="1:14" x14ac:dyDescent="0.35">
      <c r="A2260" s="24" t="s">
        <v>5622</v>
      </c>
      <c r="B2260" s="24" t="s">
        <v>5623</v>
      </c>
      <c r="C2260" s="24">
        <v>153542</v>
      </c>
      <c r="D2260" s="24" t="s">
        <v>5624</v>
      </c>
      <c r="E2260" s="24" t="s">
        <v>5543</v>
      </c>
      <c r="F2260" s="24">
        <v>12586208</v>
      </c>
      <c r="G2260" s="24">
        <v>12586492</v>
      </c>
      <c r="H2260" s="24" t="s">
        <v>666</v>
      </c>
      <c r="I2260" s="24">
        <v>4.16</v>
      </c>
      <c r="J2260" s="24">
        <v>4.54</v>
      </c>
      <c r="K2260" s="24">
        <v>3.65</v>
      </c>
      <c r="L2260" s="24">
        <v>0.89</v>
      </c>
      <c r="M2260" s="24">
        <v>3.5400000000000001E-2</v>
      </c>
      <c r="N2260" s="24">
        <v>0.48199999999999998</v>
      </c>
    </row>
    <row r="2261" spans="1:14" x14ac:dyDescent="0.35">
      <c r="A2261" s="24" t="s">
        <v>5625</v>
      </c>
      <c r="B2261" s="24" t="s">
        <v>668</v>
      </c>
      <c r="C2261" s="24">
        <v>-70214</v>
      </c>
      <c r="D2261" s="24" t="s">
        <v>5626</v>
      </c>
      <c r="E2261" s="24" t="s">
        <v>5543</v>
      </c>
      <c r="F2261" s="24">
        <v>13243593</v>
      </c>
      <c r="G2261" s="24">
        <v>13244185</v>
      </c>
      <c r="H2261" s="24" t="s">
        <v>666</v>
      </c>
      <c r="I2261" s="24">
        <v>5.76</v>
      </c>
      <c r="J2261" s="24">
        <v>6.14</v>
      </c>
      <c r="K2261" s="24">
        <v>5.26</v>
      </c>
      <c r="L2261" s="24">
        <v>0.87</v>
      </c>
      <c r="M2261" s="24">
        <v>1.1299999999999999E-2</v>
      </c>
      <c r="N2261" s="24">
        <v>0.314</v>
      </c>
    </row>
    <row r="2262" spans="1:14" x14ac:dyDescent="0.35">
      <c r="A2262" s="24" t="s">
        <v>5627</v>
      </c>
      <c r="B2262" s="24" t="s">
        <v>668</v>
      </c>
      <c r="C2262" s="24">
        <v>-101807</v>
      </c>
      <c r="D2262" s="24" t="s">
        <v>5626</v>
      </c>
      <c r="E2262" s="24" t="s">
        <v>5543</v>
      </c>
      <c r="F2262" s="24">
        <v>13275331</v>
      </c>
      <c r="G2262" s="24">
        <v>13275633</v>
      </c>
      <c r="H2262" s="24" t="s">
        <v>666</v>
      </c>
      <c r="I2262" s="24">
        <v>3.91</v>
      </c>
      <c r="J2262" s="24">
        <v>4.38</v>
      </c>
      <c r="K2262" s="24">
        <v>3.21</v>
      </c>
      <c r="L2262" s="24">
        <v>1.17</v>
      </c>
      <c r="M2262" s="24">
        <v>4.9399999999999999E-2</v>
      </c>
      <c r="N2262" s="24">
        <v>0.54</v>
      </c>
    </row>
    <row r="2263" spans="1:14" x14ac:dyDescent="0.35">
      <c r="A2263" s="24" t="s">
        <v>5628</v>
      </c>
      <c r="B2263" s="24" t="s">
        <v>668</v>
      </c>
      <c r="C2263" s="24">
        <v>432831</v>
      </c>
      <c r="D2263" s="24" t="s">
        <v>5629</v>
      </c>
      <c r="E2263" s="24" t="s">
        <v>5543</v>
      </c>
      <c r="F2263" s="24">
        <v>20233862</v>
      </c>
      <c r="G2263" s="24">
        <v>20233976</v>
      </c>
      <c r="H2263" s="24" t="s">
        <v>666</v>
      </c>
      <c r="I2263" s="24">
        <v>2.99</v>
      </c>
      <c r="J2263" s="24">
        <v>1.72</v>
      </c>
      <c r="K2263" s="24">
        <v>3.66</v>
      </c>
      <c r="L2263" s="24">
        <v>-1.94</v>
      </c>
      <c r="M2263" s="24">
        <v>1.6100000000000001E-3</v>
      </c>
      <c r="N2263" s="24">
        <v>0.14299999999999999</v>
      </c>
    </row>
    <row r="2264" spans="1:14" x14ac:dyDescent="0.35">
      <c r="A2264" s="24" t="s">
        <v>5630</v>
      </c>
      <c r="B2264" s="24" t="s">
        <v>668</v>
      </c>
      <c r="C2264" s="24">
        <v>187381</v>
      </c>
      <c r="D2264" s="24" t="s">
        <v>5631</v>
      </c>
      <c r="E2264" s="24" t="s">
        <v>5543</v>
      </c>
      <c r="F2264" s="24">
        <v>25226302</v>
      </c>
      <c r="G2264" s="24">
        <v>25226463</v>
      </c>
      <c r="H2264" s="24" t="s">
        <v>666</v>
      </c>
      <c r="I2264" s="24">
        <v>2.88</v>
      </c>
      <c r="J2264" s="24">
        <v>3.51</v>
      </c>
      <c r="K2264" s="24">
        <v>1.74</v>
      </c>
      <c r="L2264" s="24">
        <v>1.77</v>
      </c>
      <c r="M2264" s="24">
        <v>1.95E-2</v>
      </c>
      <c r="N2264" s="24">
        <v>0.38500000000000001</v>
      </c>
    </row>
    <row r="2265" spans="1:14" x14ac:dyDescent="0.35">
      <c r="A2265" s="24" t="s">
        <v>5632</v>
      </c>
      <c r="B2265" s="24" t="s">
        <v>668</v>
      </c>
      <c r="C2265" s="24">
        <v>141590</v>
      </c>
      <c r="D2265" s="24" t="s">
        <v>5631</v>
      </c>
      <c r="E2265" s="24" t="s">
        <v>5543</v>
      </c>
      <c r="F2265" s="24">
        <v>25272070</v>
      </c>
      <c r="G2265" s="24">
        <v>25272278</v>
      </c>
      <c r="H2265" s="24" t="s">
        <v>666</v>
      </c>
      <c r="I2265" s="24">
        <v>3.23</v>
      </c>
      <c r="J2265" s="24">
        <v>3.87</v>
      </c>
      <c r="K2265" s="24">
        <v>2.0299999999999998</v>
      </c>
      <c r="L2265" s="24">
        <v>1.84</v>
      </c>
      <c r="M2265" s="24">
        <v>3.0400000000000002E-3</v>
      </c>
      <c r="N2265" s="24">
        <v>0.186</v>
      </c>
    </row>
    <row r="2266" spans="1:14" x14ac:dyDescent="0.35">
      <c r="A2266" s="24" t="s">
        <v>5633</v>
      </c>
      <c r="B2266" s="24" t="s">
        <v>668</v>
      </c>
      <c r="C2266" s="24">
        <v>58402</v>
      </c>
      <c r="D2266" s="24" t="s">
        <v>5631</v>
      </c>
      <c r="E2266" s="24" t="s">
        <v>5543</v>
      </c>
      <c r="F2266" s="24">
        <v>25355182</v>
      </c>
      <c r="G2266" s="24">
        <v>25355542</v>
      </c>
      <c r="H2266" s="24" t="s">
        <v>666</v>
      </c>
      <c r="I2266" s="24">
        <v>3.95</v>
      </c>
      <c r="J2266" s="24">
        <v>3.25</v>
      </c>
      <c r="K2266" s="24">
        <v>4.42</v>
      </c>
      <c r="L2266" s="24">
        <v>-1.17</v>
      </c>
      <c r="M2266" s="24">
        <v>1.77E-2</v>
      </c>
      <c r="N2266" s="24">
        <v>0.374</v>
      </c>
    </row>
    <row r="2267" spans="1:14" x14ac:dyDescent="0.35">
      <c r="A2267" s="24" t="s">
        <v>5634</v>
      </c>
      <c r="B2267" s="24" t="s">
        <v>5635</v>
      </c>
      <c r="C2267" s="24">
        <v>19617</v>
      </c>
      <c r="D2267" s="24" t="s">
        <v>5631</v>
      </c>
      <c r="E2267" s="24" t="s">
        <v>5543</v>
      </c>
      <c r="F2267" s="24">
        <v>25393898</v>
      </c>
      <c r="G2267" s="24">
        <v>25394395</v>
      </c>
      <c r="H2267" s="24" t="s">
        <v>666</v>
      </c>
      <c r="I2267" s="24">
        <v>4.5</v>
      </c>
      <c r="J2267" s="24">
        <v>4.8899999999999997</v>
      </c>
      <c r="K2267" s="24">
        <v>3.97</v>
      </c>
      <c r="L2267" s="24">
        <v>0.92</v>
      </c>
      <c r="M2267" s="24">
        <v>2.6599999999999999E-2</v>
      </c>
      <c r="N2267" s="24">
        <v>0.436</v>
      </c>
    </row>
    <row r="2268" spans="1:14" x14ac:dyDescent="0.35">
      <c r="A2268" s="24" t="s">
        <v>5636</v>
      </c>
      <c r="B2268" s="24" t="s">
        <v>5637</v>
      </c>
      <c r="C2268" s="24">
        <v>23354</v>
      </c>
      <c r="D2268" s="24" t="s">
        <v>5638</v>
      </c>
      <c r="E2268" s="24" t="s">
        <v>5543</v>
      </c>
      <c r="F2268" s="24">
        <v>25437314</v>
      </c>
      <c r="G2268" s="24">
        <v>25437777</v>
      </c>
      <c r="H2268" s="24" t="s">
        <v>666</v>
      </c>
      <c r="I2268" s="24">
        <v>5.16</v>
      </c>
      <c r="J2268" s="24">
        <v>5.53</v>
      </c>
      <c r="K2268" s="24">
        <v>4.6399999999999997</v>
      </c>
      <c r="L2268" s="24">
        <v>0.89</v>
      </c>
      <c r="M2268" s="24">
        <v>1.2800000000000001E-2</v>
      </c>
      <c r="N2268" s="24">
        <v>0.33</v>
      </c>
    </row>
    <row r="2269" spans="1:14" x14ac:dyDescent="0.35">
      <c r="A2269" s="24" t="s">
        <v>5639</v>
      </c>
      <c r="B2269" s="24" t="s">
        <v>5637</v>
      </c>
      <c r="C2269" s="24">
        <v>35219</v>
      </c>
      <c r="D2269" s="24" t="s">
        <v>5638</v>
      </c>
      <c r="E2269" s="24" t="s">
        <v>5543</v>
      </c>
      <c r="F2269" s="24">
        <v>25449059</v>
      </c>
      <c r="G2269" s="24">
        <v>25449763</v>
      </c>
      <c r="H2269" s="24" t="s">
        <v>666</v>
      </c>
      <c r="I2269" s="24">
        <v>5.53</v>
      </c>
      <c r="J2269" s="24">
        <v>5.96</v>
      </c>
      <c r="K2269" s="24">
        <v>4.91</v>
      </c>
      <c r="L2269" s="24">
        <v>1.05</v>
      </c>
      <c r="M2269" s="24">
        <v>1.9400000000000001E-3</v>
      </c>
      <c r="N2269" s="24">
        <v>0.153</v>
      </c>
    </row>
    <row r="2270" spans="1:14" x14ac:dyDescent="0.35">
      <c r="A2270" s="24" t="s">
        <v>5640</v>
      </c>
      <c r="B2270" s="24" t="s">
        <v>5641</v>
      </c>
      <c r="C2270" s="24">
        <v>-19926</v>
      </c>
      <c r="D2270" s="24" t="s">
        <v>5642</v>
      </c>
      <c r="E2270" s="24" t="s">
        <v>5543</v>
      </c>
      <c r="F2270" s="24">
        <v>25733210</v>
      </c>
      <c r="G2270" s="24">
        <v>25733349</v>
      </c>
      <c r="H2270" s="24" t="s">
        <v>666</v>
      </c>
      <c r="I2270" s="24">
        <v>2.83</v>
      </c>
      <c r="J2270" s="24">
        <v>3.41</v>
      </c>
      <c r="K2270" s="24">
        <v>1.84</v>
      </c>
      <c r="L2270" s="24">
        <v>1.56</v>
      </c>
      <c r="M2270" s="24">
        <v>3.85E-2</v>
      </c>
      <c r="N2270" s="24">
        <v>0.498</v>
      </c>
    </row>
    <row r="2271" spans="1:14" x14ac:dyDescent="0.35">
      <c r="A2271" s="24" t="s">
        <v>5643</v>
      </c>
      <c r="B2271" s="24" t="s">
        <v>5644</v>
      </c>
      <c r="C2271" s="24">
        <v>12583</v>
      </c>
      <c r="D2271" s="24" t="s">
        <v>5645</v>
      </c>
      <c r="E2271" s="24" t="s">
        <v>5543</v>
      </c>
      <c r="F2271" s="24">
        <v>25855692</v>
      </c>
      <c r="G2271" s="24">
        <v>25856069</v>
      </c>
      <c r="H2271" s="24" t="s">
        <v>666</v>
      </c>
      <c r="I2271" s="24">
        <v>3.95</v>
      </c>
      <c r="J2271" s="24">
        <v>3.2</v>
      </c>
      <c r="K2271" s="24">
        <v>4.45</v>
      </c>
      <c r="L2271" s="24">
        <v>-1.25</v>
      </c>
      <c r="M2271" s="24">
        <v>1.01E-2</v>
      </c>
      <c r="N2271" s="24">
        <v>0.29599999999999999</v>
      </c>
    </row>
    <row r="2272" spans="1:14" x14ac:dyDescent="0.35">
      <c r="A2272" s="24" t="s">
        <v>5646</v>
      </c>
      <c r="B2272" s="24" t="s">
        <v>5647</v>
      </c>
      <c r="C2272" s="24">
        <v>-41821</v>
      </c>
      <c r="D2272" s="24" t="s">
        <v>5645</v>
      </c>
      <c r="E2272" s="24" t="s">
        <v>5543</v>
      </c>
      <c r="F2272" s="24">
        <v>25891620</v>
      </c>
      <c r="G2272" s="24">
        <v>25891842</v>
      </c>
      <c r="H2272" s="24" t="s">
        <v>666</v>
      </c>
      <c r="I2272" s="24">
        <v>2.91</v>
      </c>
      <c r="J2272" s="24">
        <v>3.57</v>
      </c>
      <c r="K2272" s="24">
        <v>1.67</v>
      </c>
      <c r="L2272" s="24">
        <v>1.9</v>
      </c>
      <c r="M2272" s="24">
        <v>3.7699999999999999E-3</v>
      </c>
      <c r="N2272" s="24">
        <v>0.20100000000000001</v>
      </c>
    </row>
    <row r="2273" spans="1:14" x14ac:dyDescent="0.35">
      <c r="A2273" s="24" t="s">
        <v>5648</v>
      </c>
      <c r="B2273" s="24" t="s">
        <v>5649</v>
      </c>
      <c r="C2273" s="24">
        <v>-23560</v>
      </c>
      <c r="D2273" s="24" t="s">
        <v>5645</v>
      </c>
      <c r="E2273" s="24" t="s">
        <v>5543</v>
      </c>
      <c r="F2273" s="24">
        <v>25909894</v>
      </c>
      <c r="G2273" s="24">
        <v>25910090</v>
      </c>
      <c r="H2273" s="24" t="s">
        <v>666</v>
      </c>
      <c r="I2273" s="24">
        <v>2.83</v>
      </c>
      <c r="J2273" s="24">
        <v>3.59</v>
      </c>
      <c r="K2273" s="24">
        <v>1.1200000000000001</v>
      </c>
      <c r="L2273" s="24">
        <v>2.4700000000000002</v>
      </c>
      <c r="M2273" s="24">
        <v>1.39E-3</v>
      </c>
      <c r="N2273" s="24">
        <v>0.13500000000000001</v>
      </c>
    </row>
    <row r="2274" spans="1:14" x14ac:dyDescent="0.35">
      <c r="A2274" s="24" t="s">
        <v>5650</v>
      </c>
      <c r="B2274" s="24" t="s">
        <v>5651</v>
      </c>
      <c r="C2274" s="24">
        <v>-257</v>
      </c>
      <c r="D2274" s="24" t="s">
        <v>5645</v>
      </c>
      <c r="E2274" s="24" t="s">
        <v>5543</v>
      </c>
      <c r="F2274" s="24">
        <v>25933195</v>
      </c>
      <c r="G2274" s="24">
        <v>25933395</v>
      </c>
      <c r="H2274" s="24" t="s">
        <v>666</v>
      </c>
      <c r="I2274" s="24">
        <v>2.87</v>
      </c>
      <c r="J2274" s="24">
        <v>3.63</v>
      </c>
      <c r="K2274" s="24">
        <v>1.17</v>
      </c>
      <c r="L2274" s="24">
        <v>2.46</v>
      </c>
      <c r="M2274" s="24">
        <v>2.0699999999999998E-3</v>
      </c>
      <c r="N2274" s="24">
        <v>0.156</v>
      </c>
    </row>
    <row r="2275" spans="1:14" x14ac:dyDescent="0.35">
      <c r="A2275" s="24" t="s">
        <v>5652</v>
      </c>
      <c r="B2275" s="24" t="s">
        <v>5653</v>
      </c>
      <c r="C2275" s="24">
        <v>8762</v>
      </c>
      <c r="D2275" s="24" t="s">
        <v>5654</v>
      </c>
      <c r="E2275" s="24" t="s">
        <v>5543</v>
      </c>
      <c r="F2275" s="24">
        <v>25956776</v>
      </c>
      <c r="G2275" s="24">
        <v>25957201</v>
      </c>
      <c r="H2275" s="24" t="s">
        <v>666</v>
      </c>
      <c r="I2275" s="24">
        <v>4.24</v>
      </c>
      <c r="J2275" s="24">
        <v>4.76</v>
      </c>
      <c r="K2275" s="24">
        <v>3.41</v>
      </c>
      <c r="L2275" s="24">
        <v>1.36</v>
      </c>
      <c r="M2275" s="24">
        <v>1.8400000000000001E-3</v>
      </c>
      <c r="N2275" s="24">
        <v>0.152</v>
      </c>
    </row>
    <row r="2276" spans="1:14" x14ac:dyDescent="0.35">
      <c r="A2276" s="24" t="s">
        <v>5655</v>
      </c>
      <c r="B2276" s="24" t="s">
        <v>5656</v>
      </c>
      <c r="C2276" s="24">
        <v>280180</v>
      </c>
      <c r="D2276" s="24" t="s">
        <v>5657</v>
      </c>
      <c r="E2276" s="24" t="s">
        <v>5543</v>
      </c>
      <c r="F2276" s="24">
        <v>26589035</v>
      </c>
      <c r="G2276" s="24">
        <v>26589420</v>
      </c>
      <c r="H2276" s="24" t="s">
        <v>666</v>
      </c>
      <c r="I2276" s="24">
        <v>4.0599999999999996</v>
      </c>
      <c r="J2276" s="24">
        <v>3.42</v>
      </c>
      <c r="K2276" s="24">
        <v>4.5</v>
      </c>
      <c r="L2276" s="24">
        <v>-1.07</v>
      </c>
      <c r="M2276" s="24">
        <v>3.5400000000000001E-2</v>
      </c>
      <c r="N2276" s="24">
        <v>0.48199999999999998</v>
      </c>
    </row>
    <row r="2277" spans="1:14" x14ac:dyDescent="0.35">
      <c r="A2277" s="24" t="s">
        <v>5658</v>
      </c>
      <c r="B2277" s="24" t="s">
        <v>5659</v>
      </c>
      <c r="C2277" s="24">
        <v>-166110</v>
      </c>
      <c r="D2277" s="24" t="s">
        <v>5660</v>
      </c>
      <c r="E2277" s="24" t="s">
        <v>5543</v>
      </c>
      <c r="F2277" s="24">
        <v>27847502</v>
      </c>
      <c r="G2277" s="24">
        <v>27847802</v>
      </c>
      <c r="H2277" s="24" t="s">
        <v>666</v>
      </c>
      <c r="I2277" s="24">
        <v>4.1100000000000003</v>
      </c>
      <c r="J2277" s="24">
        <v>2.77</v>
      </c>
      <c r="K2277" s="24">
        <v>4.8</v>
      </c>
      <c r="L2277" s="24">
        <v>-2.0299999999999998</v>
      </c>
      <c r="M2277" s="24">
        <v>1.4100000000000001E-5</v>
      </c>
      <c r="N2277" s="24">
        <v>2.3300000000000001E-2</v>
      </c>
    </row>
    <row r="2278" spans="1:14" x14ac:dyDescent="0.35">
      <c r="A2278" s="24" t="s">
        <v>5661</v>
      </c>
      <c r="B2278" s="24" t="s">
        <v>5662</v>
      </c>
      <c r="C2278" s="24">
        <v>111680</v>
      </c>
      <c r="D2278" s="24" t="s">
        <v>5663</v>
      </c>
      <c r="E2278" s="24" t="s">
        <v>5543</v>
      </c>
      <c r="F2278" s="24">
        <v>27914059</v>
      </c>
      <c r="G2278" s="24">
        <v>27914277</v>
      </c>
      <c r="H2278" s="24" t="s">
        <v>666</v>
      </c>
      <c r="I2278" s="24">
        <v>3.5</v>
      </c>
      <c r="J2278" s="24">
        <v>4.0599999999999996</v>
      </c>
      <c r="K2278" s="24">
        <v>2.57</v>
      </c>
      <c r="L2278" s="24">
        <v>1.49</v>
      </c>
      <c r="M2278" s="24">
        <v>1.95E-2</v>
      </c>
      <c r="N2278" s="24">
        <v>0.38500000000000001</v>
      </c>
    </row>
    <row r="2279" spans="1:14" x14ac:dyDescent="0.35">
      <c r="A2279" s="24" t="s">
        <v>5664</v>
      </c>
      <c r="B2279" s="24" t="s">
        <v>668</v>
      </c>
      <c r="C2279" s="24">
        <v>-80310</v>
      </c>
      <c r="D2279" s="24" t="s">
        <v>5663</v>
      </c>
      <c r="E2279" s="24" t="s">
        <v>5543</v>
      </c>
      <c r="F2279" s="24">
        <v>28105787</v>
      </c>
      <c r="G2279" s="24">
        <v>28106528</v>
      </c>
      <c r="H2279" s="24" t="s">
        <v>666</v>
      </c>
      <c r="I2279" s="24">
        <v>5.71</v>
      </c>
      <c r="J2279" s="24">
        <v>6.04</v>
      </c>
      <c r="K2279" s="24">
        <v>5.29</v>
      </c>
      <c r="L2279" s="24">
        <v>0.75</v>
      </c>
      <c r="M2279" s="24">
        <v>2.53E-2</v>
      </c>
      <c r="N2279" s="24">
        <v>0.42699999999999999</v>
      </c>
    </row>
    <row r="2280" spans="1:14" x14ac:dyDescent="0.35">
      <c r="A2280" s="24" t="s">
        <v>5665</v>
      </c>
      <c r="B2280" s="24" t="s">
        <v>668</v>
      </c>
      <c r="C2280" s="24">
        <v>-70076</v>
      </c>
      <c r="D2280" s="24" t="s">
        <v>5666</v>
      </c>
      <c r="E2280" s="24" t="s">
        <v>5543</v>
      </c>
      <c r="F2280" s="24">
        <v>28133618</v>
      </c>
      <c r="G2280" s="24">
        <v>28133762</v>
      </c>
      <c r="H2280" s="24" t="s">
        <v>666</v>
      </c>
      <c r="I2280" s="24">
        <v>2.81</v>
      </c>
      <c r="J2280" s="24">
        <v>3.4</v>
      </c>
      <c r="K2280" s="24">
        <v>1.81</v>
      </c>
      <c r="L2280" s="24">
        <v>1.59</v>
      </c>
      <c r="M2280" s="24">
        <v>4.6199999999999998E-2</v>
      </c>
      <c r="N2280" s="24">
        <v>0.52800000000000002</v>
      </c>
    </row>
    <row r="2281" spans="1:14" x14ac:dyDescent="0.35">
      <c r="A2281" s="24" t="s">
        <v>5667</v>
      </c>
      <c r="B2281" s="24" t="s">
        <v>5668</v>
      </c>
      <c r="C2281" s="24">
        <v>-422813</v>
      </c>
      <c r="D2281" s="24" t="s">
        <v>5669</v>
      </c>
      <c r="E2281" s="24" t="s">
        <v>5543</v>
      </c>
      <c r="F2281" s="24">
        <v>30616226</v>
      </c>
      <c r="G2281" s="24">
        <v>30616399</v>
      </c>
      <c r="H2281" s="24" t="s">
        <v>666</v>
      </c>
      <c r="I2281" s="24">
        <v>2.94</v>
      </c>
      <c r="J2281" s="24">
        <v>3.55</v>
      </c>
      <c r="K2281" s="24">
        <v>1.84</v>
      </c>
      <c r="L2281" s="24">
        <v>1.71</v>
      </c>
      <c r="M2281" s="24">
        <v>2.0799999999999999E-2</v>
      </c>
      <c r="N2281" s="24">
        <v>0.39300000000000002</v>
      </c>
    </row>
    <row r="2282" spans="1:14" x14ac:dyDescent="0.35">
      <c r="A2282" s="24" t="s">
        <v>5670</v>
      </c>
      <c r="B2282" s="24" t="s">
        <v>668</v>
      </c>
      <c r="C2282" s="24">
        <v>-36342</v>
      </c>
      <c r="D2282" s="24" t="s">
        <v>5671</v>
      </c>
      <c r="E2282" s="24" t="s">
        <v>5543</v>
      </c>
      <c r="F2282" s="24">
        <v>31187969</v>
      </c>
      <c r="G2282" s="24">
        <v>31188117</v>
      </c>
      <c r="H2282" s="24" t="s">
        <v>666</v>
      </c>
      <c r="I2282" s="24">
        <v>3.13</v>
      </c>
      <c r="J2282" s="24">
        <v>2.54</v>
      </c>
      <c r="K2282" s="24">
        <v>3.55</v>
      </c>
      <c r="L2282" s="24">
        <v>-1.01</v>
      </c>
      <c r="M2282" s="24">
        <v>4.9000000000000002E-2</v>
      </c>
      <c r="N2282" s="24">
        <v>0.53900000000000003</v>
      </c>
    </row>
    <row r="2283" spans="1:14" x14ac:dyDescent="0.35">
      <c r="A2283" s="24" t="s">
        <v>5672</v>
      </c>
      <c r="B2283" s="24" t="s">
        <v>668</v>
      </c>
      <c r="C2283" s="24">
        <v>-260666</v>
      </c>
      <c r="D2283" s="24" t="s">
        <v>5673</v>
      </c>
      <c r="E2283" s="24" t="s">
        <v>5543</v>
      </c>
      <c r="F2283" s="24">
        <v>31916550</v>
      </c>
      <c r="G2283" s="24">
        <v>31916696</v>
      </c>
      <c r="H2283" s="24" t="s">
        <v>666</v>
      </c>
      <c r="I2283" s="24">
        <v>2.46</v>
      </c>
      <c r="J2283" s="24">
        <v>3.27</v>
      </c>
      <c r="K2283" s="24">
        <v>0.51</v>
      </c>
      <c r="L2283" s="24">
        <v>2.76</v>
      </c>
      <c r="M2283" s="24">
        <v>5.0699999999999999E-3</v>
      </c>
      <c r="N2283" s="24">
        <v>0.22700000000000001</v>
      </c>
    </row>
    <row r="2284" spans="1:14" x14ac:dyDescent="0.35">
      <c r="A2284" s="24" t="s">
        <v>5674</v>
      </c>
      <c r="B2284" s="24" t="s">
        <v>668</v>
      </c>
      <c r="C2284" s="24">
        <v>-63493</v>
      </c>
      <c r="D2284" s="24" t="s">
        <v>5675</v>
      </c>
      <c r="E2284" s="24" t="s">
        <v>5543</v>
      </c>
      <c r="F2284" s="24">
        <v>3207201</v>
      </c>
      <c r="G2284" s="24">
        <v>3207346</v>
      </c>
      <c r="H2284" s="24" t="s">
        <v>666</v>
      </c>
      <c r="I2284" s="24">
        <v>2.2400000000000002</v>
      </c>
      <c r="J2284" s="24">
        <v>3</v>
      </c>
      <c r="K2284" s="24">
        <v>0.51</v>
      </c>
      <c r="L2284" s="24">
        <v>2.5</v>
      </c>
      <c r="M2284" s="24">
        <v>7.3000000000000001E-3</v>
      </c>
      <c r="N2284" s="24">
        <v>0.26300000000000001</v>
      </c>
    </row>
    <row r="2285" spans="1:14" x14ac:dyDescent="0.35">
      <c r="A2285" s="24" t="s">
        <v>5676</v>
      </c>
      <c r="B2285" s="24" t="s">
        <v>5677</v>
      </c>
      <c r="C2285" s="24">
        <v>427</v>
      </c>
      <c r="D2285" s="24" t="s">
        <v>5675</v>
      </c>
      <c r="E2285" s="24" t="s">
        <v>5543</v>
      </c>
      <c r="F2285" s="24">
        <v>3271325</v>
      </c>
      <c r="G2285" s="24">
        <v>3271482</v>
      </c>
      <c r="H2285" s="24" t="s">
        <v>666</v>
      </c>
      <c r="I2285" s="24">
        <v>3.63</v>
      </c>
      <c r="J2285" s="24">
        <v>2.62</v>
      </c>
      <c r="K2285" s="24">
        <v>4.22</v>
      </c>
      <c r="L2285" s="24">
        <v>-1.6</v>
      </c>
      <c r="M2285" s="24">
        <v>1.37E-2</v>
      </c>
      <c r="N2285" s="24">
        <v>0.33700000000000002</v>
      </c>
    </row>
    <row r="2286" spans="1:14" x14ac:dyDescent="0.35">
      <c r="A2286" s="24" t="s">
        <v>5678</v>
      </c>
      <c r="B2286" s="24" t="s">
        <v>5679</v>
      </c>
      <c r="C2286" s="24">
        <v>43868</v>
      </c>
      <c r="D2286" s="24" t="s">
        <v>5680</v>
      </c>
      <c r="E2286" s="24" t="s">
        <v>5543</v>
      </c>
      <c r="F2286" s="24">
        <v>33126824</v>
      </c>
      <c r="G2286" s="24">
        <v>33127169</v>
      </c>
      <c r="H2286" s="24" t="s">
        <v>666</v>
      </c>
      <c r="I2286" s="24">
        <v>3.99</v>
      </c>
      <c r="J2286" s="24">
        <v>4.67</v>
      </c>
      <c r="K2286" s="24">
        <v>2.67</v>
      </c>
      <c r="L2286" s="24">
        <v>2</v>
      </c>
      <c r="M2286" s="24">
        <v>6.7899999999999997E-5</v>
      </c>
      <c r="N2286" s="24">
        <v>3.85E-2</v>
      </c>
    </row>
    <row r="2287" spans="1:14" x14ac:dyDescent="0.35">
      <c r="A2287" s="24" t="s">
        <v>5681</v>
      </c>
      <c r="B2287" s="24" t="s">
        <v>5682</v>
      </c>
      <c r="C2287" s="24">
        <v>29318</v>
      </c>
      <c r="D2287" s="24" t="s">
        <v>5683</v>
      </c>
      <c r="E2287" s="24" t="s">
        <v>5543</v>
      </c>
      <c r="F2287" s="24">
        <v>33376510</v>
      </c>
      <c r="G2287" s="24">
        <v>33376732</v>
      </c>
      <c r="H2287" s="24" t="s">
        <v>666</v>
      </c>
      <c r="I2287" s="24">
        <v>3.29</v>
      </c>
      <c r="J2287" s="24">
        <v>2.4500000000000002</v>
      </c>
      <c r="K2287" s="24">
        <v>3.81</v>
      </c>
      <c r="L2287" s="24">
        <v>-1.36</v>
      </c>
      <c r="M2287" s="24">
        <v>1.01E-2</v>
      </c>
      <c r="N2287" s="24">
        <v>0.29599999999999999</v>
      </c>
    </row>
    <row r="2288" spans="1:14" x14ac:dyDescent="0.35">
      <c r="A2288" s="24" t="s">
        <v>5684</v>
      </c>
      <c r="B2288" s="24" t="s">
        <v>668</v>
      </c>
      <c r="C2288" s="24">
        <v>-174730</v>
      </c>
      <c r="D2288" s="24" t="s">
        <v>5685</v>
      </c>
      <c r="E2288" s="24" t="s">
        <v>5543</v>
      </c>
      <c r="F2288" s="24">
        <v>33862469</v>
      </c>
      <c r="G2288" s="24">
        <v>33862757</v>
      </c>
      <c r="H2288" s="24" t="s">
        <v>666</v>
      </c>
      <c r="I2288" s="24">
        <v>3.94</v>
      </c>
      <c r="J2288" s="24">
        <v>3.25</v>
      </c>
      <c r="K2288" s="24">
        <v>4.4000000000000004</v>
      </c>
      <c r="L2288" s="24">
        <v>-1.1499999999999999</v>
      </c>
      <c r="M2288" s="24">
        <v>2.23E-2</v>
      </c>
      <c r="N2288" s="24">
        <v>0.40300000000000002</v>
      </c>
    </row>
    <row r="2289" spans="1:14" x14ac:dyDescent="0.35">
      <c r="A2289" s="24" t="s">
        <v>5686</v>
      </c>
      <c r="B2289" s="24" t="s">
        <v>668</v>
      </c>
      <c r="C2289" s="24">
        <v>-181907</v>
      </c>
      <c r="D2289" s="24" t="s">
        <v>5687</v>
      </c>
      <c r="E2289" s="24" t="s">
        <v>5543</v>
      </c>
      <c r="F2289" s="24">
        <v>33900671</v>
      </c>
      <c r="G2289" s="24">
        <v>33900952</v>
      </c>
      <c r="H2289" s="24" t="s">
        <v>666</v>
      </c>
      <c r="I2289" s="24">
        <v>2.73</v>
      </c>
      <c r="J2289" s="24">
        <v>0.13</v>
      </c>
      <c r="K2289" s="24">
        <v>3.61</v>
      </c>
      <c r="L2289" s="24">
        <v>-3.48</v>
      </c>
      <c r="M2289" s="24">
        <v>1.9000000000000001E-5</v>
      </c>
      <c r="N2289" s="24">
        <v>2.5100000000000001E-2</v>
      </c>
    </row>
    <row r="2290" spans="1:14" x14ac:dyDescent="0.35">
      <c r="A2290" s="24" t="s">
        <v>5688</v>
      </c>
      <c r="B2290" s="24" t="s">
        <v>5689</v>
      </c>
      <c r="C2290" s="24">
        <v>117258</v>
      </c>
      <c r="D2290" s="24" t="s">
        <v>5690</v>
      </c>
      <c r="E2290" s="24" t="s">
        <v>5543</v>
      </c>
      <c r="F2290" s="24">
        <v>3464424</v>
      </c>
      <c r="G2290" s="24">
        <v>3464743</v>
      </c>
      <c r="H2290" s="24" t="s">
        <v>666</v>
      </c>
      <c r="I2290" s="24">
        <v>3.58</v>
      </c>
      <c r="J2290" s="24">
        <v>4.2300000000000004</v>
      </c>
      <c r="K2290" s="24">
        <v>2.4</v>
      </c>
      <c r="L2290" s="24">
        <v>1.83</v>
      </c>
      <c r="M2290" s="24">
        <v>7.28E-3</v>
      </c>
      <c r="N2290" s="24">
        <v>0.26300000000000001</v>
      </c>
    </row>
    <row r="2291" spans="1:14" x14ac:dyDescent="0.35">
      <c r="A2291" s="24" t="s">
        <v>5691</v>
      </c>
      <c r="B2291" s="24" t="s">
        <v>668</v>
      </c>
      <c r="C2291" s="24">
        <v>11533</v>
      </c>
      <c r="D2291" s="24" t="s">
        <v>5692</v>
      </c>
      <c r="E2291" s="24" t="s">
        <v>5543</v>
      </c>
      <c r="F2291" s="24">
        <v>34849501</v>
      </c>
      <c r="G2291" s="24">
        <v>34849662</v>
      </c>
      <c r="H2291" s="24" t="s">
        <v>666</v>
      </c>
      <c r="I2291" s="24">
        <v>2.65</v>
      </c>
      <c r="J2291" s="24">
        <v>3.36</v>
      </c>
      <c r="K2291" s="24">
        <v>1.17</v>
      </c>
      <c r="L2291" s="24">
        <v>2.19</v>
      </c>
      <c r="M2291" s="24">
        <v>1.34E-2</v>
      </c>
      <c r="N2291" s="24">
        <v>0.33500000000000002</v>
      </c>
    </row>
    <row r="2292" spans="1:14" x14ac:dyDescent="0.35">
      <c r="A2292" s="24" t="s">
        <v>5693</v>
      </c>
      <c r="B2292" s="24" t="s">
        <v>5694</v>
      </c>
      <c r="C2292" s="24">
        <v>8760</v>
      </c>
      <c r="D2292" s="24" t="s">
        <v>5695</v>
      </c>
      <c r="E2292" s="24" t="s">
        <v>5543</v>
      </c>
      <c r="F2292" s="24">
        <v>35146838</v>
      </c>
      <c r="G2292" s="24">
        <v>35147254</v>
      </c>
      <c r="H2292" s="24" t="s">
        <v>666</v>
      </c>
      <c r="I2292" s="24">
        <v>4.45</v>
      </c>
      <c r="J2292" s="24">
        <v>4.0199999999999996</v>
      </c>
      <c r="K2292" s="24">
        <v>4.78</v>
      </c>
      <c r="L2292" s="24">
        <v>-0.76</v>
      </c>
      <c r="M2292" s="24">
        <v>4.7899999999999998E-2</v>
      </c>
      <c r="N2292" s="24">
        <v>0.53500000000000003</v>
      </c>
    </row>
    <row r="2293" spans="1:14" x14ac:dyDescent="0.35">
      <c r="A2293" s="24" t="s">
        <v>5696</v>
      </c>
      <c r="B2293" s="24" t="s">
        <v>668</v>
      </c>
      <c r="C2293" s="24">
        <v>-21940</v>
      </c>
      <c r="D2293" s="24" t="s">
        <v>5697</v>
      </c>
      <c r="E2293" s="24" t="s">
        <v>5543</v>
      </c>
      <c r="F2293" s="24">
        <v>36304970</v>
      </c>
      <c r="G2293" s="24">
        <v>36305204</v>
      </c>
      <c r="H2293" s="24" t="s">
        <v>666</v>
      </c>
      <c r="I2293" s="24">
        <v>3.16</v>
      </c>
      <c r="J2293" s="24">
        <v>3.81</v>
      </c>
      <c r="K2293" s="24">
        <v>1.97</v>
      </c>
      <c r="L2293" s="24">
        <v>1.83</v>
      </c>
      <c r="M2293" s="24">
        <v>6.0600000000000003E-3</v>
      </c>
      <c r="N2293" s="24">
        <v>0.24199999999999999</v>
      </c>
    </row>
    <row r="2294" spans="1:14" x14ac:dyDescent="0.35">
      <c r="A2294" s="24" t="s">
        <v>5698</v>
      </c>
      <c r="B2294" s="24" t="s">
        <v>668</v>
      </c>
      <c r="C2294" s="24">
        <v>-88363</v>
      </c>
      <c r="D2294" s="24" t="s">
        <v>5697</v>
      </c>
      <c r="E2294" s="24" t="s">
        <v>5543</v>
      </c>
      <c r="F2294" s="24">
        <v>36371316</v>
      </c>
      <c r="G2294" s="24">
        <v>36371704</v>
      </c>
      <c r="H2294" s="24" t="s">
        <v>666</v>
      </c>
      <c r="I2294" s="24">
        <v>4.8600000000000003</v>
      </c>
      <c r="J2294" s="24">
        <v>5.26</v>
      </c>
      <c r="K2294" s="24">
        <v>4.3099999999999996</v>
      </c>
      <c r="L2294" s="24">
        <v>0.95</v>
      </c>
      <c r="M2294" s="24">
        <v>2.98E-2</v>
      </c>
      <c r="N2294" s="24">
        <v>0.45</v>
      </c>
    </row>
    <row r="2295" spans="1:14" x14ac:dyDescent="0.35">
      <c r="A2295" s="24" t="s">
        <v>5699</v>
      </c>
      <c r="B2295" s="24" t="s">
        <v>668</v>
      </c>
      <c r="C2295" s="24">
        <v>-90592</v>
      </c>
      <c r="D2295" s="24" t="s">
        <v>5697</v>
      </c>
      <c r="E2295" s="24" t="s">
        <v>5543</v>
      </c>
      <c r="F2295" s="24">
        <v>36373640</v>
      </c>
      <c r="G2295" s="24">
        <v>36373837</v>
      </c>
      <c r="H2295" s="24" t="s">
        <v>666</v>
      </c>
      <c r="I2295" s="24">
        <v>3.66</v>
      </c>
      <c r="J2295" s="24">
        <v>4.17</v>
      </c>
      <c r="K2295" s="24">
        <v>2.86</v>
      </c>
      <c r="L2295" s="24">
        <v>1.31</v>
      </c>
      <c r="M2295" s="24">
        <v>1.3100000000000001E-2</v>
      </c>
      <c r="N2295" s="24">
        <v>0.33200000000000002</v>
      </c>
    </row>
    <row r="2296" spans="1:14" x14ac:dyDescent="0.35">
      <c r="A2296" s="24" t="s">
        <v>5700</v>
      </c>
      <c r="B2296" s="24" t="s">
        <v>5701</v>
      </c>
      <c r="C2296" s="24">
        <v>13569</v>
      </c>
      <c r="D2296" s="24" t="s">
        <v>5702</v>
      </c>
      <c r="E2296" s="24" t="s">
        <v>5543</v>
      </c>
      <c r="F2296" s="24">
        <v>36482967</v>
      </c>
      <c r="G2296" s="24">
        <v>36483362</v>
      </c>
      <c r="H2296" s="24" t="s">
        <v>666</v>
      </c>
      <c r="I2296" s="24">
        <v>3.7</v>
      </c>
      <c r="J2296" s="24">
        <v>2.62</v>
      </c>
      <c r="K2296" s="24">
        <v>4.3099999999999996</v>
      </c>
      <c r="L2296" s="24">
        <v>-1.69</v>
      </c>
      <c r="M2296" s="24">
        <v>1.34E-2</v>
      </c>
      <c r="N2296" s="24">
        <v>0.33600000000000002</v>
      </c>
    </row>
    <row r="2297" spans="1:14" x14ac:dyDescent="0.35">
      <c r="A2297" s="24" t="s">
        <v>5703</v>
      </c>
      <c r="B2297" s="24" t="s">
        <v>668</v>
      </c>
      <c r="C2297" s="24">
        <v>-41395</v>
      </c>
      <c r="D2297" s="24" t="s">
        <v>5704</v>
      </c>
      <c r="E2297" s="24" t="s">
        <v>5543</v>
      </c>
      <c r="F2297" s="24">
        <v>36650217</v>
      </c>
      <c r="G2297" s="24">
        <v>36650518</v>
      </c>
      <c r="H2297" s="24" t="s">
        <v>666</v>
      </c>
      <c r="I2297" s="24">
        <v>2.97</v>
      </c>
      <c r="J2297" s="24">
        <v>3.55</v>
      </c>
      <c r="K2297" s="24">
        <v>1.97</v>
      </c>
      <c r="L2297" s="24">
        <v>1.58</v>
      </c>
      <c r="M2297" s="24">
        <v>2.9399999999999999E-2</v>
      </c>
      <c r="N2297" s="24">
        <v>0.44800000000000001</v>
      </c>
    </row>
    <row r="2298" spans="1:14" x14ac:dyDescent="0.35">
      <c r="A2298" s="24" t="s">
        <v>5705</v>
      </c>
      <c r="B2298" s="24" t="s">
        <v>668</v>
      </c>
      <c r="C2298" s="24">
        <v>-46656</v>
      </c>
      <c r="D2298" s="24" t="s">
        <v>5704</v>
      </c>
      <c r="E2298" s="24" t="s">
        <v>5543</v>
      </c>
      <c r="F2298" s="24">
        <v>36655550</v>
      </c>
      <c r="G2298" s="24">
        <v>36655707</v>
      </c>
      <c r="H2298" s="24" t="s">
        <v>666</v>
      </c>
      <c r="I2298" s="24">
        <v>2.5</v>
      </c>
      <c r="J2298" s="24">
        <v>3.3</v>
      </c>
      <c r="K2298" s="24">
        <v>0.51</v>
      </c>
      <c r="L2298" s="24">
        <v>2.8</v>
      </c>
      <c r="M2298" s="24">
        <v>1.97E-3</v>
      </c>
      <c r="N2298" s="24">
        <v>0.153</v>
      </c>
    </row>
    <row r="2299" spans="1:14" x14ac:dyDescent="0.35">
      <c r="A2299" s="24" t="s">
        <v>5706</v>
      </c>
      <c r="B2299" s="24" t="s">
        <v>668</v>
      </c>
      <c r="C2299" s="24">
        <v>-57715</v>
      </c>
      <c r="D2299" s="24" t="s">
        <v>5704</v>
      </c>
      <c r="E2299" s="24" t="s">
        <v>5543</v>
      </c>
      <c r="F2299" s="24">
        <v>36666494</v>
      </c>
      <c r="G2299" s="24">
        <v>36666881</v>
      </c>
      <c r="H2299" s="24" t="s">
        <v>666</v>
      </c>
      <c r="I2299" s="24">
        <v>3.65</v>
      </c>
      <c r="J2299" s="24">
        <v>4.2300000000000004</v>
      </c>
      <c r="K2299" s="24">
        <v>2.69</v>
      </c>
      <c r="L2299" s="24">
        <v>1.54</v>
      </c>
      <c r="M2299" s="24">
        <v>1.9E-2</v>
      </c>
      <c r="N2299" s="24">
        <v>0.38200000000000001</v>
      </c>
    </row>
    <row r="2300" spans="1:14" x14ac:dyDescent="0.35">
      <c r="A2300" s="24" t="s">
        <v>5707</v>
      </c>
      <c r="B2300" s="24" t="s">
        <v>668</v>
      </c>
      <c r="C2300" s="24">
        <v>-81066</v>
      </c>
      <c r="D2300" s="24" t="s">
        <v>5704</v>
      </c>
      <c r="E2300" s="24" t="s">
        <v>5543</v>
      </c>
      <c r="F2300" s="24">
        <v>36689948</v>
      </c>
      <c r="G2300" s="24">
        <v>36690130</v>
      </c>
      <c r="H2300" s="24" t="s">
        <v>666</v>
      </c>
      <c r="I2300" s="24">
        <v>3.02</v>
      </c>
      <c r="J2300" s="24">
        <v>1.48</v>
      </c>
      <c r="K2300" s="24">
        <v>3.75</v>
      </c>
      <c r="L2300" s="24">
        <v>-2.27</v>
      </c>
      <c r="M2300" s="24">
        <v>1.2800000000000001E-3</v>
      </c>
      <c r="N2300" s="24">
        <v>0.13300000000000001</v>
      </c>
    </row>
    <row r="2301" spans="1:14" x14ac:dyDescent="0.35">
      <c r="A2301" s="24" t="s">
        <v>5708</v>
      </c>
      <c r="B2301" s="24" t="s">
        <v>668</v>
      </c>
      <c r="C2301" s="24">
        <v>90920</v>
      </c>
      <c r="D2301" s="24" t="s">
        <v>5709</v>
      </c>
      <c r="E2301" s="24" t="s">
        <v>5543</v>
      </c>
      <c r="F2301" s="24">
        <v>36699844</v>
      </c>
      <c r="G2301" s="24">
        <v>36700179</v>
      </c>
      <c r="H2301" s="24" t="s">
        <v>666</v>
      </c>
      <c r="I2301" s="24">
        <v>3.67</v>
      </c>
      <c r="J2301" s="24">
        <v>2.58</v>
      </c>
      <c r="K2301" s="24">
        <v>4.28</v>
      </c>
      <c r="L2301" s="24">
        <v>-1.7</v>
      </c>
      <c r="M2301" s="24">
        <v>8.8099999999999995E-4</v>
      </c>
      <c r="N2301" s="24">
        <v>0.109</v>
      </c>
    </row>
    <row r="2302" spans="1:14" x14ac:dyDescent="0.35">
      <c r="A2302" s="24" t="s">
        <v>5710</v>
      </c>
      <c r="B2302" s="24" t="s">
        <v>5711</v>
      </c>
      <c r="C2302" s="24">
        <v>8871</v>
      </c>
      <c r="D2302" s="24" t="s">
        <v>5709</v>
      </c>
      <c r="E2302" s="24" t="s">
        <v>5543</v>
      </c>
      <c r="F2302" s="24">
        <v>36781968</v>
      </c>
      <c r="G2302" s="24">
        <v>36782154</v>
      </c>
      <c r="H2302" s="24" t="s">
        <v>666</v>
      </c>
      <c r="I2302" s="24">
        <v>3.69</v>
      </c>
      <c r="J2302" s="24">
        <v>4.1900000000000004</v>
      </c>
      <c r="K2302" s="24">
        <v>2.91</v>
      </c>
      <c r="L2302" s="24">
        <v>1.28</v>
      </c>
      <c r="M2302" s="24">
        <v>4.9700000000000001E-2</v>
      </c>
      <c r="N2302" s="24">
        <v>0.54200000000000004</v>
      </c>
    </row>
    <row r="2303" spans="1:14" x14ac:dyDescent="0.35">
      <c r="A2303" s="24" t="s">
        <v>5712</v>
      </c>
      <c r="B2303" s="24" t="s">
        <v>668</v>
      </c>
      <c r="C2303" s="24">
        <v>-21644</v>
      </c>
      <c r="D2303" s="24" t="s">
        <v>5709</v>
      </c>
      <c r="E2303" s="24" t="s">
        <v>5543</v>
      </c>
      <c r="F2303" s="24">
        <v>36818516</v>
      </c>
      <c r="G2303" s="24">
        <v>36818629</v>
      </c>
      <c r="H2303" s="24" t="s">
        <v>666</v>
      </c>
      <c r="I2303" s="24">
        <v>2.06</v>
      </c>
      <c r="J2303" s="24">
        <v>2.79</v>
      </c>
      <c r="K2303" s="24">
        <v>0.51</v>
      </c>
      <c r="L2303" s="24">
        <v>2.2799999999999998</v>
      </c>
      <c r="M2303" s="24">
        <v>1.78E-2</v>
      </c>
      <c r="N2303" s="24">
        <v>0.374</v>
      </c>
    </row>
    <row r="2304" spans="1:14" x14ac:dyDescent="0.35">
      <c r="A2304" s="24" t="s">
        <v>5713</v>
      </c>
      <c r="B2304" s="24" t="s">
        <v>668</v>
      </c>
      <c r="C2304" s="24">
        <v>-13669</v>
      </c>
      <c r="D2304" s="24" t="s">
        <v>5714</v>
      </c>
      <c r="E2304" s="24" t="s">
        <v>5543</v>
      </c>
      <c r="F2304" s="24">
        <v>37021026</v>
      </c>
      <c r="G2304" s="24">
        <v>37021115</v>
      </c>
      <c r="H2304" s="24" t="s">
        <v>666</v>
      </c>
      <c r="I2304" s="24">
        <v>2.2400000000000002</v>
      </c>
      <c r="J2304" s="24">
        <v>3</v>
      </c>
      <c r="K2304" s="24">
        <v>0.51</v>
      </c>
      <c r="L2304" s="24">
        <v>2.5</v>
      </c>
      <c r="M2304" s="24">
        <v>7.3000000000000001E-3</v>
      </c>
      <c r="N2304" s="24">
        <v>0.26300000000000001</v>
      </c>
    </row>
    <row r="2305" spans="1:14" x14ac:dyDescent="0.35">
      <c r="A2305" s="24" t="s">
        <v>5715</v>
      </c>
      <c r="B2305" s="24" t="s">
        <v>668</v>
      </c>
      <c r="C2305" s="24">
        <v>-112458</v>
      </c>
      <c r="D2305" s="24" t="s">
        <v>5716</v>
      </c>
      <c r="E2305" s="24" t="s">
        <v>5543</v>
      </c>
      <c r="F2305" s="24">
        <v>37120442</v>
      </c>
      <c r="G2305" s="24">
        <v>37120713</v>
      </c>
      <c r="H2305" s="24" t="s">
        <v>666</v>
      </c>
      <c r="I2305" s="24">
        <v>3.97</v>
      </c>
      <c r="J2305" s="24">
        <v>4.43</v>
      </c>
      <c r="K2305" s="24">
        <v>3.31</v>
      </c>
      <c r="L2305" s="24">
        <v>1.1100000000000001</v>
      </c>
      <c r="M2305" s="24">
        <v>2.1999999999999999E-2</v>
      </c>
      <c r="N2305" s="24">
        <v>0.40100000000000002</v>
      </c>
    </row>
    <row r="2306" spans="1:14" x14ac:dyDescent="0.35">
      <c r="A2306" s="24" t="s">
        <v>5717</v>
      </c>
      <c r="B2306" s="24" t="s">
        <v>5718</v>
      </c>
      <c r="C2306" s="24">
        <v>-95620</v>
      </c>
      <c r="D2306" s="24" t="s">
        <v>5719</v>
      </c>
      <c r="E2306" s="24" t="s">
        <v>5543</v>
      </c>
      <c r="F2306" s="24">
        <v>37328608</v>
      </c>
      <c r="G2306" s="24">
        <v>37328949</v>
      </c>
      <c r="H2306" s="24" t="s">
        <v>666</v>
      </c>
      <c r="I2306" s="24">
        <v>4.0999999999999996</v>
      </c>
      <c r="J2306" s="24">
        <v>4.5199999999999996</v>
      </c>
      <c r="K2306" s="24">
        <v>3.5</v>
      </c>
      <c r="L2306" s="24">
        <v>1.02</v>
      </c>
      <c r="M2306" s="24">
        <v>2.35E-2</v>
      </c>
      <c r="N2306" s="24">
        <v>0.41299999999999998</v>
      </c>
    </row>
    <row r="2307" spans="1:14" x14ac:dyDescent="0.35">
      <c r="A2307" s="24" t="s">
        <v>5720</v>
      </c>
      <c r="B2307" s="24" t="s">
        <v>5721</v>
      </c>
      <c r="C2307" s="24">
        <v>22026</v>
      </c>
      <c r="D2307" s="24" t="s">
        <v>5722</v>
      </c>
      <c r="E2307" s="24" t="s">
        <v>5543</v>
      </c>
      <c r="F2307" s="24">
        <v>37769745</v>
      </c>
      <c r="G2307" s="24">
        <v>37770203</v>
      </c>
      <c r="H2307" s="24" t="s">
        <v>666</v>
      </c>
      <c r="I2307" s="24">
        <v>4.41</v>
      </c>
      <c r="J2307" s="24">
        <v>4.8899999999999997</v>
      </c>
      <c r="K2307" s="24">
        <v>3.68</v>
      </c>
      <c r="L2307" s="24">
        <v>1.21</v>
      </c>
      <c r="M2307" s="24">
        <v>4.6100000000000004E-3</v>
      </c>
      <c r="N2307" s="24">
        <v>0.219</v>
      </c>
    </row>
    <row r="2308" spans="1:14" x14ac:dyDescent="0.35">
      <c r="A2308" s="24" t="s">
        <v>5723</v>
      </c>
      <c r="B2308" s="24" t="s">
        <v>5724</v>
      </c>
      <c r="C2308" s="24">
        <v>11044</v>
      </c>
      <c r="D2308" s="24" t="s">
        <v>5725</v>
      </c>
      <c r="E2308" s="24" t="s">
        <v>5543</v>
      </c>
      <c r="F2308" s="24">
        <v>38067595</v>
      </c>
      <c r="G2308" s="24">
        <v>38068024</v>
      </c>
      <c r="H2308" s="24" t="s">
        <v>666</v>
      </c>
      <c r="I2308" s="24">
        <v>4.79</v>
      </c>
      <c r="J2308" s="24">
        <v>4.05</v>
      </c>
      <c r="K2308" s="24">
        <v>5.27</v>
      </c>
      <c r="L2308" s="24">
        <v>-1.22</v>
      </c>
      <c r="M2308" s="24">
        <v>1.48E-3</v>
      </c>
      <c r="N2308" s="24">
        <v>0.13700000000000001</v>
      </c>
    </row>
    <row r="2309" spans="1:14" x14ac:dyDescent="0.35">
      <c r="A2309" s="24" t="s">
        <v>5726</v>
      </c>
      <c r="B2309" s="24" t="s">
        <v>668</v>
      </c>
      <c r="C2309" s="24">
        <v>31000</v>
      </c>
      <c r="D2309" s="24" t="s">
        <v>5727</v>
      </c>
      <c r="E2309" s="24" t="s">
        <v>5543</v>
      </c>
      <c r="F2309" s="24">
        <v>38268827</v>
      </c>
      <c r="G2309" s="24">
        <v>38268972</v>
      </c>
      <c r="H2309" s="24" t="s">
        <v>666</v>
      </c>
      <c r="I2309" s="24">
        <v>3.41</v>
      </c>
      <c r="J2309" s="24">
        <v>3.95</v>
      </c>
      <c r="K2309" s="24">
        <v>2.5499999999999998</v>
      </c>
      <c r="L2309" s="24">
        <v>1.4</v>
      </c>
      <c r="M2309" s="24">
        <v>1.2E-2</v>
      </c>
      <c r="N2309" s="24">
        <v>0.32200000000000001</v>
      </c>
    </row>
    <row r="2310" spans="1:14" x14ac:dyDescent="0.35">
      <c r="A2310" s="24" t="s">
        <v>5728</v>
      </c>
      <c r="B2310" s="24" t="s">
        <v>668</v>
      </c>
      <c r="C2310" s="24">
        <v>35316</v>
      </c>
      <c r="D2310" s="24" t="s">
        <v>5729</v>
      </c>
      <c r="E2310" s="24" t="s">
        <v>5543</v>
      </c>
      <c r="F2310" s="24">
        <v>38455050</v>
      </c>
      <c r="G2310" s="24">
        <v>38455411</v>
      </c>
      <c r="H2310" s="24" t="s">
        <v>666</v>
      </c>
      <c r="I2310" s="24">
        <v>6.02</v>
      </c>
      <c r="J2310" s="24">
        <v>6.34</v>
      </c>
      <c r="K2310" s="24">
        <v>5.61</v>
      </c>
      <c r="L2310" s="24">
        <v>0.74</v>
      </c>
      <c r="M2310" s="24">
        <v>9.3399999999999993E-3</v>
      </c>
      <c r="N2310" s="24">
        <v>0.28899999999999998</v>
      </c>
    </row>
    <row r="2311" spans="1:14" x14ac:dyDescent="0.35">
      <c r="A2311" s="24" t="s">
        <v>5730</v>
      </c>
      <c r="B2311" s="24" t="s">
        <v>668</v>
      </c>
      <c r="C2311" s="24">
        <v>28627</v>
      </c>
      <c r="D2311" s="24" t="s">
        <v>5729</v>
      </c>
      <c r="E2311" s="24" t="s">
        <v>5543</v>
      </c>
      <c r="F2311" s="24">
        <v>38461801</v>
      </c>
      <c r="G2311" s="24">
        <v>38462039</v>
      </c>
      <c r="H2311" s="24" t="s">
        <v>666</v>
      </c>
      <c r="I2311" s="24">
        <v>4.41</v>
      </c>
      <c r="J2311" s="24">
        <v>4.9400000000000004</v>
      </c>
      <c r="K2311" s="24">
        <v>3.57</v>
      </c>
      <c r="L2311" s="24">
        <v>1.37</v>
      </c>
      <c r="M2311" s="24">
        <v>9.2000000000000003E-4</v>
      </c>
      <c r="N2311" s="24">
        <v>0.111</v>
      </c>
    </row>
    <row r="2312" spans="1:14" x14ac:dyDescent="0.35">
      <c r="A2312" s="24" t="s">
        <v>5731</v>
      </c>
      <c r="B2312" s="24" t="s">
        <v>5732</v>
      </c>
      <c r="C2312" s="24">
        <v>14775</v>
      </c>
      <c r="D2312" s="24" t="s">
        <v>5733</v>
      </c>
      <c r="E2312" s="24" t="s">
        <v>5543</v>
      </c>
      <c r="F2312" s="24">
        <v>38713575</v>
      </c>
      <c r="G2312" s="24">
        <v>38713906</v>
      </c>
      <c r="H2312" s="24" t="s">
        <v>666</v>
      </c>
      <c r="I2312" s="24">
        <v>4.45</v>
      </c>
      <c r="J2312" s="24">
        <v>4.9800000000000004</v>
      </c>
      <c r="K2312" s="24">
        <v>3.61</v>
      </c>
      <c r="L2312" s="24">
        <v>1.37</v>
      </c>
      <c r="M2312" s="24">
        <v>3.46E-3</v>
      </c>
      <c r="N2312" s="24">
        <v>0.19500000000000001</v>
      </c>
    </row>
    <row r="2313" spans="1:14" x14ac:dyDescent="0.35">
      <c r="A2313" s="24" t="s">
        <v>5734</v>
      </c>
      <c r="B2313" s="24" t="s">
        <v>668</v>
      </c>
      <c r="C2313" s="24">
        <v>73873</v>
      </c>
      <c r="D2313" s="24" t="s">
        <v>5735</v>
      </c>
      <c r="E2313" s="24" t="s">
        <v>5543</v>
      </c>
      <c r="F2313" s="24">
        <v>3905463</v>
      </c>
      <c r="G2313" s="24">
        <v>3905936</v>
      </c>
      <c r="H2313" s="24" t="s">
        <v>666</v>
      </c>
      <c r="I2313" s="24">
        <v>5.3</v>
      </c>
      <c r="J2313" s="24">
        <v>5.67</v>
      </c>
      <c r="K2313" s="24">
        <v>4.82</v>
      </c>
      <c r="L2313" s="24">
        <v>0.85</v>
      </c>
      <c r="M2313" s="24">
        <v>1.5100000000000001E-2</v>
      </c>
      <c r="N2313" s="24">
        <v>0.34899999999999998</v>
      </c>
    </row>
    <row r="2314" spans="1:14" x14ac:dyDescent="0.35">
      <c r="A2314" s="24" t="s">
        <v>5736</v>
      </c>
      <c r="B2314" s="24" t="s">
        <v>5737</v>
      </c>
      <c r="C2314" s="24">
        <v>859</v>
      </c>
      <c r="D2314" s="24" t="s">
        <v>5738</v>
      </c>
      <c r="E2314" s="24" t="s">
        <v>5543</v>
      </c>
      <c r="F2314" s="24">
        <v>39199072</v>
      </c>
      <c r="G2314" s="24">
        <v>39199217</v>
      </c>
      <c r="H2314" s="24" t="s">
        <v>666</v>
      </c>
      <c r="I2314" s="24">
        <v>3.42</v>
      </c>
      <c r="J2314" s="24">
        <v>4.05</v>
      </c>
      <c r="K2314" s="24">
        <v>2.2799999999999998</v>
      </c>
      <c r="L2314" s="24">
        <v>1.78</v>
      </c>
      <c r="M2314" s="24">
        <v>2.8400000000000001E-3</v>
      </c>
      <c r="N2314" s="24">
        <v>0.17899999999999999</v>
      </c>
    </row>
    <row r="2315" spans="1:14" x14ac:dyDescent="0.35">
      <c r="A2315" s="24" t="s">
        <v>5739</v>
      </c>
      <c r="B2315" s="24" t="s">
        <v>668</v>
      </c>
      <c r="C2315" s="24">
        <v>-25935</v>
      </c>
      <c r="D2315" s="24" t="s">
        <v>5740</v>
      </c>
      <c r="E2315" s="24" t="s">
        <v>5543</v>
      </c>
      <c r="F2315" s="24">
        <v>40019208</v>
      </c>
      <c r="G2315" s="24">
        <v>40019297</v>
      </c>
      <c r="H2315" s="24" t="s">
        <v>666</v>
      </c>
      <c r="I2315" s="24">
        <v>1.77</v>
      </c>
      <c r="J2315" s="24">
        <v>2.54</v>
      </c>
      <c r="K2315" s="24">
        <v>0</v>
      </c>
      <c r="L2315" s="24">
        <v>2.54</v>
      </c>
      <c r="M2315" s="24">
        <v>1.55E-2</v>
      </c>
      <c r="N2315" s="24">
        <v>0.35199999999999998</v>
      </c>
    </row>
    <row r="2316" spans="1:14" x14ac:dyDescent="0.35">
      <c r="A2316" s="24" t="s">
        <v>5741</v>
      </c>
      <c r="B2316" s="24" t="s">
        <v>668</v>
      </c>
      <c r="C2316" s="24">
        <v>162968</v>
      </c>
      <c r="D2316" s="24" t="s">
        <v>5742</v>
      </c>
      <c r="E2316" s="24" t="s">
        <v>5543</v>
      </c>
      <c r="F2316" s="24">
        <v>40363928</v>
      </c>
      <c r="G2316" s="24">
        <v>40364689</v>
      </c>
      <c r="H2316" s="24" t="s">
        <v>666</v>
      </c>
      <c r="I2316" s="24">
        <v>6.64</v>
      </c>
      <c r="J2316" s="24">
        <v>6.96</v>
      </c>
      <c r="K2316" s="24">
        <v>6.22</v>
      </c>
      <c r="L2316" s="24">
        <v>0.75</v>
      </c>
      <c r="M2316" s="24">
        <v>1.6E-2</v>
      </c>
      <c r="N2316" s="24">
        <v>0.35699999999999998</v>
      </c>
    </row>
    <row r="2317" spans="1:14" x14ac:dyDescent="0.35">
      <c r="A2317" s="24" t="s">
        <v>5743</v>
      </c>
      <c r="B2317" s="24" t="s">
        <v>5744</v>
      </c>
      <c r="C2317" s="24">
        <v>-70</v>
      </c>
      <c r="D2317" s="24" t="s">
        <v>5745</v>
      </c>
      <c r="E2317" s="24" t="s">
        <v>5543</v>
      </c>
      <c r="F2317" s="24">
        <v>40654851</v>
      </c>
      <c r="G2317" s="24">
        <v>40655092</v>
      </c>
      <c r="H2317" s="24" t="s">
        <v>666</v>
      </c>
      <c r="I2317" s="24">
        <v>4.17</v>
      </c>
      <c r="J2317" s="24">
        <v>3.51</v>
      </c>
      <c r="K2317" s="24">
        <v>4.63</v>
      </c>
      <c r="L2317" s="24">
        <v>-1.1200000000000001</v>
      </c>
      <c r="M2317" s="24">
        <v>1.3899999999999999E-2</v>
      </c>
      <c r="N2317" s="24">
        <v>0.33800000000000002</v>
      </c>
    </row>
    <row r="2318" spans="1:14" x14ac:dyDescent="0.35">
      <c r="A2318" s="24" t="s">
        <v>5746</v>
      </c>
      <c r="B2318" s="24" t="s">
        <v>5747</v>
      </c>
      <c r="C2318" s="24">
        <v>-218355</v>
      </c>
      <c r="D2318" s="24" t="s">
        <v>5748</v>
      </c>
      <c r="E2318" s="24" t="s">
        <v>5543</v>
      </c>
      <c r="F2318" s="24">
        <v>40955168</v>
      </c>
      <c r="G2318" s="24">
        <v>40955523</v>
      </c>
      <c r="H2318" s="24" t="s">
        <v>666</v>
      </c>
      <c r="I2318" s="24">
        <v>4.42</v>
      </c>
      <c r="J2318" s="24">
        <v>4.88</v>
      </c>
      <c r="K2318" s="24">
        <v>3.73</v>
      </c>
      <c r="L2318" s="24">
        <v>1.1499999999999999</v>
      </c>
      <c r="M2318" s="24">
        <v>4.7E-2</v>
      </c>
      <c r="N2318" s="24">
        <v>0.53200000000000003</v>
      </c>
    </row>
    <row r="2319" spans="1:14" x14ac:dyDescent="0.35">
      <c r="A2319" s="24" t="s">
        <v>5749</v>
      </c>
      <c r="B2319" s="24" t="s">
        <v>5750</v>
      </c>
      <c r="C2319" s="24">
        <v>-99406</v>
      </c>
      <c r="D2319" s="24" t="s">
        <v>5751</v>
      </c>
      <c r="E2319" s="24" t="s">
        <v>5543</v>
      </c>
      <c r="F2319" s="24">
        <v>41689467</v>
      </c>
      <c r="G2319" s="24">
        <v>41689602</v>
      </c>
      <c r="H2319" s="24" t="s">
        <v>666</v>
      </c>
      <c r="I2319" s="24">
        <v>2.17</v>
      </c>
      <c r="J2319" s="24">
        <v>3</v>
      </c>
      <c r="K2319" s="24">
        <v>0</v>
      </c>
      <c r="L2319" s="24">
        <v>3</v>
      </c>
      <c r="M2319" s="24">
        <v>2.1700000000000001E-3</v>
      </c>
      <c r="N2319" s="24">
        <v>0.158</v>
      </c>
    </row>
    <row r="2320" spans="1:14" x14ac:dyDescent="0.35">
      <c r="A2320" s="24" t="s">
        <v>5752</v>
      </c>
      <c r="B2320" s="24" t="s">
        <v>668</v>
      </c>
      <c r="C2320" s="24">
        <v>-79303</v>
      </c>
      <c r="D2320" s="24" t="s">
        <v>5753</v>
      </c>
      <c r="E2320" s="24" t="s">
        <v>5543</v>
      </c>
      <c r="F2320" s="24">
        <v>41948966</v>
      </c>
      <c r="G2320" s="24">
        <v>41949079</v>
      </c>
      <c r="H2320" s="24" t="s">
        <v>666</v>
      </c>
      <c r="I2320" s="24">
        <v>3.02</v>
      </c>
      <c r="J2320" s="24">
        <v>2.48</v>
      </c>
      <c r="K2320" s="24">
        <v>3.42</v>
      </c>
      <c r="L2320" s="24">
        <v>-0.94</v>
      </c>
      <c r="M2320" s="24">
        <v>4.8399999999999999E-2</v>
      </c>
      <c r="N2320" s="24">
        <v>0.53600000000000003</v>
      </c>
    </row>
    <row r="2321" spans="1:14" x14ac:dyDescent="0.35">
      <c r="A2321" s="24" t="s">
        <v>5754</v>
      </c>
      <c r="B2321" s="24" t="s">
        <v>5755</v>
      </c>
      <c r="C2321" s="24">
        <v>-164954</v>
      </c>
      <c r="D2321" s="24" t="s">
        <v>5756</v>
      </c>
      <c r="E2321" s="24" t="s">
        <v>5543</v>
      </c>
      <c r="F2321" s="24">
        <v>4562172</v>
      </c>
      <c r="G2321" s="24">
        <v>4562340</v>
      </c>
      <c r="H2321" s="24" t="s">
        <v>666</v>
      </c>
      <c r="I2321" s="24">
        <v>2.67</v>
      </c>
      <c r="J2321" s="24">
        <v>0.13</v>
      </c>
      <c r="K2321" s="24">
        <v>3.54</v>
      </c>
      <c r="L2321" s="24">
        <v>-3.41</v>
      </c>
      <c r="M2321" s="24">
        <v>2.8600000000000001E-5</v>
      </c>
      <c r="N2321" s="24">
        <v>2.7300000000000001E-2</v>
      </c>
    </row>
    <row r="2322" spans="1:14" x14ac:dyDescent="0.35">
      <c r="A2322" s="24" t="s">
        <v>5757</v>
      </c>
      <c r="B2322" s="24" t="s">
        <v>668</v>
      </c>
      <c r="C2322" s="24">
        <v>-224106</v>
      </c>
      <c r="D2322" s="24" t="s">
        <v>5758</v>
      </c>
      <c r="E2322" s="24" t="s">
        <v>5543</v>
      </c>
      <c r="F2322" s="24">
        <v>49015957</v>
      </c>
      <c r="G2322" s="24">
        <v>49016232</v>
      </c>
      <c r="H2322" s="24" t="s">
        <v>666</v>
      </c>
      <c r="I2322" s="24">
        <v>2.8</v>
      </c>
      <c r="J2322" s="24">
        <v>3.69</v>
      </c>
      <c r="K2322" s="24">
        <v>0</v>
      </c>
      <c r="L2322" s="24">
        <v>3.69</v>
      </c>
      <c r="M2322" s="24">
        <v>1.2999999999999999E-4</v>
      </c>
      <c r="N2322" s="24">
        <v>4.8399999999999999E-2</v>
      </c>
    </row>
    <row r="2323" spans="1:14" x14ac:dyDescent="0.35">
      <c r="A2323" s="24" t="s">
        <v>5759</v>
      </c>
      <c r="B2323" s="24" t="s">
        <v>5760</v>
      </c>
      <c r="C2323" s="24">
        <v>79051</v>
      </c>
      <c r="D2323" s="24" t="s">
        <v>5761</v>
      </c>
      <c r="E2323" s="24" t="s">
        <v>5543</v>
      </c>
      <c r="F2323" s="24">
        <v>50809857</v>
      </c>
      <c r="G2323" s="24">
        <v>50810138</v>
      </c>
      <c r="H2323" s="24" t="s">
        <v>666</v>
      </c>
      <c r="I2323" s="24">
        <v>2.4300000000000002</v>
      </c>
      <c r="J2323" s="24">
        <v>3.29</v>
      </c>
      <c r="K2323" s="24">
        <v>0</v>
      </c>
      <c r="L2323" s="24">
        <v>3.29</v>
      </c>
      <c r="M2323" s="24">
        <v>3.19E-4</v>
      </c>
      <c r="N2323" s="24">
        <v>7.0199999999999999E-2</v>
      </c>
    </row>
    <row r="2324" spans="1:14" x14ac:dyDescent="0.35">
      <c r="A2324" s="24" t="s">
        <v>5762</v>
      </c>
      <c r="B2324" s="24" t="s">
        <v>5763</v>
      </c>
      <c r="C2324" s="24">
        <v>48392</v>
      </c>
      <c r="D2324" s="24" t="s">
        <v>5761</v>
      </c>
      <c r="E2324" s="24" t="s">
        <v>5543</v>
      </c>
      <c r="F2324" s="24">
        <v>50840453</v>
      </c>
      <c r="G2324" s="24">
        <v>50840861</v>
      </c>
      <c r="H2324" s="24" t="s">
        <v>666</v>
      </c>
      <c r="I2324" s="24">
        <v>3.96</v>
      </c>
      <c r="J2324" s="24">
        <v>4.42</v>
      </c>
      <c r="K2324" s="24">
        <v>3.28</v>
      </c>
      <c r="L2324" s="24">
        <v>1.1399999999999999</v>
      </c>
      <c r="M2324" s="24">
        <v>1.3299999999999999E-2</v>
      </c>
      <c r="N2324" s="24">
        <v>0.33500000000000002</v>
      </c>
    </row>
    <row r="2325" spans="1:14" x14ac:dyDescent="0.35">
      <c r="A2325" s="24" t="s">
        <v>5764</v>
      </c>
      <c r="B2325" s="24" t="s">
        <v>5765</v>
      </c>
      <c r="C2325" s="24">
        <v>19489</v>
      </c>
      <c r="D2325" s="24" t="s">
        <v>5761</v>
      </c>
      <c r="E2325" s="24" t="s">
        <v>5543</v>
      </c>
      <c r="F2325" s="24">
        <v>50869267</v>
      </c>
      <c r="G2325" s="24">
        <v>50869853</v>
      </c>
      <c r="H2325" s="24" t="s">
        <v>666</v>
      </c>
      <c r="I2325" s="24">
        <v>5.13</v>
      </c>
      <c r="J2325" s="24">
        <v>4.68</v>
      </c>
      <c r="K2325" s="24">
        <v>5.47</v>
      </c>
      <c r="L2325" s="24">
        <v>-0.79</v>
      </c>
      <c r="M2325" s="24">
        <v>4.9700000000000001E-2</v>
      </c>
      <c r="N2325" s="24">
        <v>0.54200000000000004</v>
      </c>
    </row>
    <row r="2326" spans="1:14" x14ac:dyDescent="0.35">
      <c r="A2326" s="24" t="s">
        <v>5766</v>
      </c>
      <c r="B2326" s="24" t="s">
        <v>5767</v>
      </c>
      <c r="C2326" s="24">
        <v>2048</v>
      </c>
      <c r="D2326" s="24" t="s">
        <v>5768</v>
      </c>
      <c r="E2326" s="24" t="s">
        <v>5543</v>
      </c>
      <c r="F2326" s="24">
        <v>5106442</v>
      </c>
      <c r="G2326" s="24">
        <v>5106528</v>
      </c>
      <c r="H2326" s="24" t="s">
        <v>666</v>
      </c>
      <c r="I2326" s="24">
        <v>3.64</v>
      </c>
      <c r="J2326" s="24">
        <v>2.7</v>
      </c>
      <c r="K2326" s="24">
        <v>4.21</v>
      </c>
      <c r="L2326" s="24">
        <v>-1.51</v>
      </c>
      <c r="M2326" s="24">
        <v>3.0599999999999998E-3</v>
      </c>
      <c r="N2326" s="24">
        <v>0.186</v>
      </c>
    </row>
    <row r="2327" spans="1:14" x14ac:dyDescent="0.35">
      <c r="A2327" s="24" t="s">
        <v>5769</v>
      </c>
      <c r="B2327" s="24" t="s">
        <v>5770</v>
      </c>
      <c r="C2327" s="24">
        <v>11176</v>
      </c>
      <c r="D2327" s="24" t="s">
        <v>5771</v>
      </c>
      <c r="E2327" s="24" t="s">
        <v>5543</v>
      </c>
      <c r="F2327" s="24">
        <v>51854077</v>
      </c>
      <c r="G2327" s="24">
        <v>51854493</v>
      </c>
      <c r="H2327" s="24" t="s">
        <v>666</v>
      </c>
      <c r="I2327" s="24">
        <v>4.58</v>
      </c>
      <c r="J2327" s="24">
        <v>3.79</v>
      </c>
      <c r="K2327" s="24">
        <v>5.08</v>
      </c>
      <c r="L2327" s="24">
        <v>-1.29</v>
      </c>
      <c r="M2327" s="24">
        <v>2.6800000000000001E-2</v>
      </c>
      <c r="N2327" s="24">
        <v>0.437</v>
      </c>
    </row>
    <row r="2328" spans="1:14" x14ac:dyDescent="0.35">
      <c r="A2328" s="24" t="s">
        <v>5772</v>
      </c>
      <c r="B2328" s="24" t="s">
        <v>668</v>
      </c>
      <c r="C2328" s="24">
        <v>21885</v>
      </c>
      <c r="D2328" s="24" t="s">
        <v>5773</v>
      </c>
      <c r="E2328" s="24" t="s">
        <v>5543</v>
      </c>
      <c r="F2328" s="24">
        <v>51899222</v>
      </c>
      <c r="G2328" s="24">
        <v>51899430</v>
      </c>
      <c r="H2328" s="24" t="s">
        <v>666</v>
      </c>
      <c r="I2328" s="24">
        <v>2.98</v>
      </c>
      <c r="J2328" s="24">
        <v>1.86</v>
      </c>
      <c r="K2328" s="24">
        <v>3.6</v>
      </c>
      <c r="L2328" s="24">
        <v>-1.74</v>
      </c>
      <c r="M2328" s="24">
        <v>3.2599999999999999E-3</v>
      </c>
      <c r="N2328" s="24">
        <v>0.19</v>
      </c>
    </row>
    <row r="2329" spans="1:14" x14ac:dyDescent="0.35">
      <c r="A2329" s="24" t="s">
        <v>5774</v>
      </c>
      <c r="B2329" s="24" t="s">
        <v>668</v>
      </c>
      <c r="C2329" s="24">
        <v>39168</v>
      </c>
      <c r="D2329" s="24" t="s">
        <v>5775</v>
      </c>
      <c r="E2329" s="24" t="s">
        <v>5543</v>
      </c>
      <c r="F2329" s="24">
        <v>51952454</v>
      </c>
      <c r="G2329" s="24">
        <v>51952730</v>
      </c>
      <c r="H2329" s="24" t="s">
        <v>666</v>
      </c>
      <c r="I2329" s="24">
        <v>4.99</v>
      </c>
      <c r="J2329" s="24">
        <v>5.34</v>
      </c>
      <c r="K2329" s="24">
        <v>4.5199999999999996</v>
      </c>
      <c r="L2329" s="24">
        <v>0.82</v>
      </c>
      <c r="M2329" s="24">
        <v>3.1300000000000001E-2</v>
      </c>
      <c r="N2329" s="24">
        <v>0.46</v>
      </c>
    </row>
    <row r="2330" spans="1:14" x14ac:dyDescent="0.35">
      <c r="A2330" s="24" t="s">
        <v>5776</v>
      </c>
      <c r="B2330" s="24" t="s">
        <v>668</v>
      </c>
      <c r="C2330" s="24">
        <v>92624</v>
      </c>
      <c r="D2330" s="24" t="s">
        <v>5777</v>
      </c>
      <c r="E2330" s="24" t="s">
        <v>5543</v>
      </c>
      <c r="F2330" s="24">
        <v>52132676</v>
      </c>
      <c r="G2330" s="24">
        <v>52132785</v>
      </c>
      <c r="H2330" s="24" t="s">
        <v>666</v>
      </c>
      <c r="I2330" s="24">
        <v>1.89</v>
      </c>
      <c r="J2330" s="24">
        <v>2.54</v>
      </c>
      <c r="K2330" s="24">
        <v>0.67</v>
      </c>
      <c r="L2330" s="24">
        <v>1.87</v>
      </c>
      <c r="M2330" s="24">
        <v>4.4699999999999997E-2</v>
      </c>
      <c r="N2330" s="24">
        <v>0.52200000000000002</v>
      </c>
    </row>
    <row r="2331" spans="1:14" x14ac:dyDescent="0.35">
      <c r="A2331" s="24" t="s">
        <v>5778</v>
      </c>
      <c r="B2331" s="24" t="s">
        <v>668</v>
      </c>
      <c r="C2331" s="24">
        <v>-58601</v>
      </c>
      <c r="D2331" s="24" t="s">
        <v>5779</v>
      </c>
      <c r="E2331" s="24" t="s">
        <v>5543</v>
      </c>
      <c r="F2331" s="24">
        <v>52236833</v>
      </c>
      <c r="G2331" s="24">
        <v>52237070</v>
      </c>
      <c r="H2331" s="24" t="s">
        <v>666</v>
      </c>
      <c r="I2331" s="24">
        <v>3.84</v>
      </c>
      <c r="J2331" s="24">
        <v>4.41</v>
      </c>
      <c r="K2331" s="24">
        <v>2.89</v>
      </c>
      <c r="L2331" s="24">
        <v>1.52</v>
      </c>
      <c r="M2331" s="24">
        <v>1.32E-2</v>
      </c>
      <c r="N2331" s="24">
        <v>0.33300000000000002</v>
      </c>
    </row>
    <row r="2332" spans="1:14" x14ac:dyDescent="0.35">
      <c r="A2332" s="24" t="s">
        <v>5780</v>
      </c>
      <c r="B2332" s="24" t="s">
        <v>5781</v>
      </c>
      <c r="C2332" s="24">
        <v>1848</v>
      </c>
      <c r="D2332" s="24" t="s">
        <v>5782</v>
      </c>
      <c r="E2332" s="24" t="s">
        <v>5543</v>
      </c>
      <c r="F2332" s="24">
        <v>5242241</v>
      </c>
      <c r="G2332" s="24">
        <v>5242437</v>
      </c>
      <c r="H2332" s="24" t="s">
        <v>666</v>
      </c>
      <c r="I2332" s="24">
        <v>3.69</v>
      </c>
      <c r="J2332" s="24">
        <v>4.33</v>
      </c>
      <c r="K2332" s="24">
        <v>2.48</v>
      </c>
      <c r="L2332" s="24">
        <v>1.85</v>
      </c>
      <c r="M2332" s="24">
        <v>4.1399999999999996E-3</v>
      </c>
      <c r="N2332" s="24">
        <v>0.21</v>
      </c>
    </row>
    <row r="2333" spans="1:14" x14ac:dyDescent="0.35">
      <c r="A2333" s="24" t="s">
        <v>5783</v>
      </c>
      <c r="B2333" s="24" t="s">
        <v>668</v>
      </c>
      <c r="C2333" s="24">
        <v>288234</v>
      </c>
      <c r="D2333" s="24" t="s">
        <v>5784</v>
      </c>
      <c r="E2333" s="24" t="s">
        <v>5543</v>
      </c>
      <c r="F2333" s="24">
        <v>53000625</v>
      </c>
      <c r="G2333" s="24">
        <v>53000733</v>
      </c>
      <c r="H2333" s="24" t="s">
        <v>666</v>
      </c>
      <c r="I2333" s="24">
        <v>2</v>
      </c>
      <c r="J2333" s="24">
        <v>2.81</v>
      </c>
      <c r="K2333" s="24">
        <v>0</v>
      </c>
      <c r="L2333" s="24">
        <v>2.8</v>
      </c>
      <c r="M2333" s="24">
        <v>9.2300000000000004E-3</v>
      </c>
      <c r="N2333" s="24">
        <v>0.28799999999999998</v>
      </c>
    </row>
    <row r="2334" spans="1:14" x14ac:dyDescent="0.35">
      <c r="A2334" s="24" t="s">
        <v>5785</v>
      </c>
      <c r="B2334" s="24" t="s">
        <v>5786</v>
      </c>
      <c r="C2334" s="24">
        <v>206987</v>
      </c>
      <c r="D2334" s="24" t="s">
        <v>5787</v>
      </c>
      <c r="E2334" s="24" t="s">
        <v>5543</v>
      </c>
      <c r="F2334" s="24">
        <v>53138887</v>
      </c>
      <c r="G2334" s="24">
        <v>53139504</v>
      </c>
      <c r="H2334" s="24" t="s">
        <v>666</v>
      </c>
      <c r="I2334" s="24">
        <v>5.61</v>
      </c>
      <c r="J2334" s="24">
        <v>5.88</v>
      </c>
      <c r="K2334" s="24">
        <v>5.28</v>
      </c>
      <c r="L2334" s="24">
        <v>0.6</v>
      </c>
      <c r="M2334" s="24">
        <v>4.9200000000000001E-2</v>
      </c>
      <c r="N2334" s="24">
        <v>0.53900000000000003</v>
      </c>
    </row>
    <row r="2335" spans="1:14" x14ac:dyDescent="0.35">
      <c r="A2335" s="24" t="s">
        <v>5788</v>
      </c>
      <c r="B2335" s="24" t="s">
        <v>5786</v>
      </c>
      <c r="C2335" s="24">
        <v>123566</v>
      </c>
      <c r="D2335" s="24" t="s">
        <v>5787</v>
      </c>
      <c r="E2335" s="24" t="s">
        <v>5543</v>
      </c>
      <c r="F2335" s="24">
        <v>53222521</v>
      </c>
      <c r="G2335" s="24">
        <v>53222712</v>
      </c>
      <c r="H2335" s="24" t="s">
        <v>666</v>
      </c>
      <c r="I2335" s="24">
        <v>3.5</v>
      </c>
      <c r="J2335" s="24">
        <v>2.72</v>
      </c>
      <c r="K2335" s="24">
        <v>4.01</v>
      </c>
      <c r="L2335" s="24">
        <v>-1.29</v>
      </c>
      <c r="M2335" s="24">
        <v>4.0099999999999997E-2</v>
      </c>
      <c r="N2335" s="24">
        <v>0.504</v>
      </c>
    </row>
    <row r="2336" spans="1:14" x14ac:dyDescent="0.35">
      <c r="A2336" s="24" t="s">
        <v>5789</v>
      </c>
      <c r="B2336" s="24" t="s">
        <v>5786</v>
      </c>
      <c r="C2336" s="24">
        <v>35032</v>
      </c>
      <c r="D2336" s="24" t="s">
        <v>5787</v>
      </c>
      <c r="E2336" s="24" t="s">
        <v>5543</v>
      </c>
      <c r="F2336" s="24">
        <v>53311055</v>
      </c>
      <c r="G2336" s="24">
        <v>53311246</v>
      </c>
      <c r="H2336" s="24" t="s">
        <v>666</v>
      </c>
      <c r="I2336" s="24">
        <v>3.65</v>
      </c>
      <c r="J2336" s="24">
        <v>2.82</v>
      </c>
      <c r="K2336" s="24">
        <v>4.17</v>
      </c>
      <c r="L2336" s="24">
        <v>-1.35</v>
      </c>
      <c r="M2336" s="24">
        <v>1.37E-2</v>
      </c>
      <c r="N2336" s="24">
        <v>0.33700000000000002</v>
      </c>
    </row>
    <row r="2337" spans="1:14" x14ac:dyDescent="0.35">
      <c r="A2337" s="24" t="s">
        <v>5790</v>
      </c>
      <c r="B2337" s="24" t="s">
        <v>5786</v>
      </c>
      <c r="C2337" s="24">
        <v>34099</v>
      </c>
      <c r="D2337" s="24" t="s">
        <v>5787</v>
      </c>
      <c r="E2337" s="24" t="s">
        <v>5543</v>
      </c>
      <c r="F2337" s="24">
        <v>53311976</v>
      </c>
      <c r="G2337" s="24">
        <v>53312191</v>
      </c>
      <c r="H2337" s="24" t="s">
        <v>666</v>
      </c>
      <c r="I2337" s="24">
        <v>3.53</v>
      </c>
      <c r="J2337" s="24">
        <v>2.74</v>
      </c>
      <c r="K2337" s="24">
        <v>4.04</v>
      </c>
      <c r="L2337" s="24">
        <v>-1.31</v>
      </c>
      <c r="M2337" s="24">
        <v>2.7400000000000001E-2</v>
      </c>
      <c r="N2337" s="24">
        <v>0.439</v>
      </c>
    </row>
    <row r="2338" spans="1:14" x14ac:dyDescent="0.35">
      <c r="A2338" s="24" t="s">
        <v>5791</v>
      </c>
      <c r="B2338" s="24" t="s">
        <v>5792</v>
      </c>
      <c r="C2338" s="24">
        <v>58037</v>
      </c>
      <c r="D2338" s="24" t="s">
        <v>5793</v>
      </c>
      <c r="E2338" s="24" t="s">
        <v>5543</v>
      </c>
      <c r="F2338" s="24">
        <v>53556147</v>
      </c>
      <c r="G2338" s="24">
        <v>53556336</v>
      </c>
      <c r="H2338" s="24" t="s">
        <v>666</v>
      </c>
      <c r="I2338" s="24">
        <v>2.85</v>
      </c>
      <c r="J2338" s="24">
        <v>3.43</v>
      </c>
      <c r="K2338" s="24">
        <v>1.88</v>
      </c>
      <c r="L2338" s="24">
        <v>1.55</v>
      </c>
      <c r="M2338" s="24">
        <v>2.58E-2</v>
      </c>
      <c r="N2338" s="24">
        <v>0.43099999999999999</v>
      </c>
    </row>
    <row r="2339" spans="1:14" x14ac:dyDescent="0.35">
      <c r="A2339" s="24" t="s">
        <v>5794</v>
      </c>
      <c r="B2339" s="24" t="s">
        <v>5792</v>
      </c>
      <c r="C2339" s="24">
        <v>-3748</v>
      </c>
      <c r="D2339" s="24" t="s">
        <v>5793</v>
      </c>
      <c r="E2339" s="24" t="s">
        <v>5543</v>
      </c>
      <c r="F2339" s="24">
        <v>53617528</v>
      </c>
      <c r="G2339" s="24">
        <v>53618525</v>
      </c>
      <c r="H2339" s="24" t="s">
        <v>666</v>
      </c>
      <c r="I2339" s="24">
        <v>6.5</v>
      </c>
      <c r="J2339" s="24">
        <v>6.84</v>
      </c>
      <c r="K2339" s="24">
        <v>6.06</v>
      </c>
      <c r="L2339" s="24">
        <v>0.78</v>
      </c>
      <c r="M2339" s="24">
        <v>1.18E-2</v>
      </c>
      <c r="N2339" s="24">
        <v>0.32</v>
      </c>
    </row>
    <row r="2340" spans="1:14" x14ac:dyDescent="0.35">
      <c r="A2340" s="24" t="s">
        <v>5795</v>
      </c>
      <c r="B2340" s="24" t="s">
        <v>5796</v>
      </c>
      <c r="C2340" s="24">
        <v>-48785</v>
      </c>
      <c r="D2340" s="24" t="s">
        <v>5793</v>
      </c>
      <c r="E2340" s="24" t="s">
        <v>5543</v>
      </c>
      <c r="F2340" s="24">
        <v>53662593</v>
      </c>
      <c r="G2340" s="24">
        <v>53663535</v>
      </c>
      <c r="H2340" s="24" t="s">
        <v>666</v>
      </c>
      <c r="I2340" s="24">
        <v>6.84</v>
      </c>
      <c r="J2340" s="24">
        <v>7.1</v>
      </c>
      <c r="K2340" s="24">
        <v>6.51</v>
      </c>
      <c r="L2340" s="24">
        <v>0.59</v>
      </c>
      <c r="M2340" s="24">
        <v>1.54E-2</v>
      </c>
      <c r="N2340" s="24">
        <v>0.35099999999999998</v>
      </c>
    </row>
    <row r="2341" spans="1:14" x14ac:dyDescent="0.35">
      <c r="A2341" s="24" t="s">
        <v>5797</v>
      </c>
      <c r="B2341" s="24" t="s">
        <v>5798</v>
      </c>
      <c r="C2341" s="24">
        <v>72695</v>
      </c>
      <c r="D2341" s="24" t="s">
        <v>5799</v>
      </c>
      <c r="E2341" s="24" t="s">
        <v>5543</v>
      </c>
      <c r="F2341" s="24">
        <v>54847227</v>
      </c>
      <c r="G2341" s="24">
        <v>54847675</v>
      </c>
      <c r="H2341" s="24" t="s">
        <v>666</v>
      </c>
      <c r="I2341" s="24">
        <v>3.63</v>
      </c>
      <c r="J2341" s="24">
        <v>4.33</v>
      </c>
      <c r="K2341" s="24">
        <v>2.23</v>
      </c>
      <c r="L2341" s="24">
        <v>2.11</v>
      </c>
      <c r="M2341" s="24">
        <v>2.4600000000000002E-4</v>
      </c>
      <c r="N2341" s="24">
        <v>6.2600000000000003E-2</v>
      </c>
    </row>
    <row r="2342" spans="1:14" x14ac:dyDescent="0.35">
      <c r="A2342" s="24" t="s">
        <v>5800</v>
      </c>
      <c r="B2342" s="24" t="s">
        <v>5801</v>
      </c>
      <c r="C2342" s="24">
        <v>-5609</v>
      </c>
      <c r="D2342" s="24" t="s">
        <v>5802</v>
      </c>
      <c r="E2342" s="24" t="s">
        <v>5543</v>
      </c>
      <c r="F2342" s="24">
        <v>55106608</v>
      </c>
      <c r="G2342" s="24">
        <v>55106807</v>
      </c>
      <c r="H2342" s="24" t="s">
        <v>666</v>
      </c>
      <c r="I2342" s="24">
        <v>3.58</v>
      </c>
      <c r="J2342" s="24">
        <v>2.79</v>
      </c>
      <c r="K2342" s="24">
        <v>4.08</v>
      </c>
      <c r="L2342" s="24">
        <v>-1.29</v>
      </c>
      <c r="M2342" s="24">
        <v>3.7400000000000003E-2</v>
      </c>
      <c r="N2342" s="24">
        <v>0.49199999999999999</v>
      </c>
    </row>
    <row r="2343" spans="1:14" x14ac:dyDescent="0.35">
      <c r="A2343" s="24" t="s">
        <v>5803</v>
      </c>
      <c r="B2343" s="24" t="s">
        <v>5804</v>
      </c>
      <c r="C2343" s="24">
        <v>56042</v>
      </c>
      <c r="D2343" s="24" t="s">
        <v>5802</v>
      </c>
      <c r="E2343" s="24" t="s">
        <v>5543</v>
      </c>
      <c r="F2343" s="24">
        <v>55189291</v>
      </c>
      <c r="G2343" s="24">
        <v>55189664</v>
      </c>
      <c r="H2343" s="24" t="s">
        <v>666</v>
      </c>
      <c r="I2343" s="24">
        <v>3.6</v>
      </c>
      <c r="J2343" s="24">
        <v>4.08</v>
      </c>
      <c r="K2343" s="24">
        <v>2.89</v>
      </c>
      <c r="L2343" s="24">
        <v>1.18</v>
      </c>
      <c r="M2343" s="24">
        <v>2.2499999999999999E-2</v>
      </c>
      <c r="N2343" s="24">
        <v>0.40400000000000003</v>
      </c>
    </row>
    <row r="2344" spans="1:14" x14ac:dyDescent="0.35">
      <c r="A2344" s="24" t="s">
        <v>5805</v>
      </c>
      <c r="B2344" s="24" t="s">
        <v>5806</v>
      </c>
      <c r="C2344" s="24">
        <v>425</v>
      </c>
      <c r="D2344" s="24" t="s">
        <v>5807</v>
      </c>
      <c r="E2344" s="24" t="s">
        <v>5543</v>
      </c>
      <c r="F2344" s="24">
        <v>55308061</v>
      </c>
      <c r="G2344" s="24">
        <v>55308291</v>
      </c>
      <c r="H2344" s="24" t="s">
        <v>666</v>
      </c>
      <c r="I2344" s="24">
        <v>3.48</v>
      </c>
      <c r="J2344" s="24">
        <v>2.39</v>
      </c>
      <c r="K2344" s="24">
        <v>4.0999999999999996</v>
      </c>
      <c r="L2344" s="24">
        <v>-1.71</v>
      </c>
      <c r="M2344" s="24">
        <v>5.45E-3</v>
      </c>
      <c r="N2344" s="24">
        <v>0.23300000000000001</v>
      </c>
    </row>
    <row r="2345" spans="1:14" x14ac:dyDescent="0.35">
      <c r="A2345" s="24" t="s">
        <v>5808</v>
      </c>
      <c r="B2345" s="24" t="s">
        <v>5809</v>
      </c>
      <c r="C2345" s="24">
        <v>33453</v>
      </c>
      <c r="D2345" s="24" t="s">
        <v>5807</v>
      </c>
      <c r="E2345" s="24" t="s">
        <v>5543</v>
      </c>
      <c r="F2345" s="24">
        <v>55341153</v>
      </c>
      <c r="G2345" s="24">
        <v>55341255</v>
      </c>
      <c r="H2345" s="24" t="s">
        <v>666</v>
      </c>
      <c r="I2345" s="24">
        <v>1.86</v>
      </c>
      <c r="J2345" s="24">
        <v>2.64</v>
      </c>
      <c r="K2345" s="24">
        <v>0</v>
      </c>
      <c r="L2345" s="24">
        <v>2.64</v>
      </c>
      <c r="M2345" s="24">
        <v>1.5100000000000001E-2</v>
      </c>
      <c r="N2345" s="24">
        <v>0.34899999999999998</v>
      </c>
    </row>
    <row r="2346" spans="1:14" x14ac:dyDescent="0.35">
      <c r="A2346" s="24" t="s">
        <v>5810</v>
      </c>
      <c r="B2346" s="24" t="s">
        <v>5811</v>
      </c>
      <c r="C2346" s="24">
        <v>6395</v>
      </c>
      <c r="D2346" s="24" t="s">
        <v>5812</v>
      </c>
      <c r="E2346" s="24" t="s">
        <v>5543</v>
      </c>
      <c r="F2346" s="24">
        <v>55550699</v>
      </c>
      <c r="G2346" s="24">
        <v>55551134</v>
      </c>
      <c r="H2346" s="24" t="s">
        <v>666</v>
      </c>
      <c r="I2346" s="24">
        <v>4.26</v>
      </c>
      <c r="J2346" s="24">
        <v>3.56</v>
      </c>
      <c r="K2346" s="24">
        <v>4.72</v>
      </c>
      <c r="L2346" s="24">
        <v>-1.1599999999999999</v>
      </c>
      <c r="M2346" s="24">
        <v>7.9699999999999997E-3</v>
      </c>
      <c r="N2346" s="24">
        <v>0.27</v>
      </c>
    </row>
    <row r="2347" spans="1:14" x14ac:dyDescent="0.35">
      <c r="A2347" s="24" t="s">
        <v>5813</v>
      </c>
      <c r="B2347" s="24" t="s">
        <v>5814</v>
      </c>
      <c r="C2347" s="24">
        <v>452</v>
      </c>
      <c r="D2347" s="24" t="s">
        <v>5812</v>
      </c>
      <c r="E2347" s="24" t="s">
        <v>5543</v>
      </c>
      <c r="F2347" s="24">
        <v>55556761</v>
      </c>
      <c r="G2347" s="24">
        <v>55556959</v>
      </c>
      <c r="H2347" s="24" t="s">
        <v>666</v>
      </c>
      <c r="I2347" s="24">
        <v>4.01</v>
      </c>
      <c r="J2347" s="24">
        <v>3.41</v>
      </c>
      <c r="K2347" s="24">
        <v>4.43</v>
      </c>
      <c r="L2347" s="24">
        <v>-1.02</v>
      </c>
      <c r="M2347" s="24">
        <v>3.7900000000000003E-2</v>
      </c>
      <c r="N2347" s="24">
        <v>0.495</v>
      </c>
    </row>
    <row r="2348" spans="1:14" x14ac:dyDescent="0.35">
      <c r="A2348" s="24" t="s">
        <v>5815</v>
      </c>
      <c r="B2348" s="24" t="s">
        <v>668</v>
      </c>
      <c r="C2348" s="24">
        <v>77424</v>
      </c>
      <c r="D2348" s="24" t="s">
        <v>5816</v>
      </c>
      <c r="E2348" s="24" t="s">
        <v>5543</v>
      </c>
      <c r="F2348" s="24">
        <v>55634742</v>
      </c>
      <c r="G2348" s="24">
        <v>55634922</v>
      </c>
      <c r="H2348" s="24" t="s">
        <v>666</v>
      </c>
      <c r="I2348" s="24">
        <v>2.58</v>
      </c>
      <c r="J2348" s="24">
        <v>3.28</v>
      </c>
      <c r="K2348" s="24">
        <v>1.17</v>
      </c>
      <c r="L2348" s="24">
        <v>2.1</v>
      </c>
      <c r="M2348" s="24">
        <v>6.5100000000000002E-3</v>
      </c>
      <c r="N2348" s="24">
        <v>0.25</v>
      </c>
    </row>
    <row r="2349" spans="1:14" x14ac:dyDescent="0.35">
      <c r="A2349" s="24" t="s">
        <v>5817</v>
      </c>
      <c r="B2349" s="24" t="s">
        <v>5818</v>
      </c>
      <c r="C2349" s="24">
        <v>96892</v>
      </c>
      <c r="D2349" s="24" t="s">
        <v>5819</v>
      </c>
      <c r="E2349" s="24" t="s">
        <v>5543</v>
      </c>
      <c r="F2349" s="24">
        <v>55809893</v>
      </c>
      <c r="G2349" s="24">
        <v>55810221</v>
      </c>
      <c r="H2349" s="24" t="s">
        <v>666</v>
      </c>
      <c r="I2349" s="24">
        <v>3.28</v>
      </c>
      <c r="J2349" s="24">
        <v>4.0199999999999996</v>
      </c>
      <c r="K2349" s="24">
        <v>1.63</v>
      </c>
      <c r="L2349" s="24">
        <v>2.4</v>
      </c>
      <c r="M2349" s="24">
        <v>4.6699999999999997E-3</v>
      </c>
      <c r="N2349" s="24">
        <v>0.22</v>
      </c>
    </row>
    <row r="2350" spans="1:14" x14ac:dyDescent="0.35">
      <c r="A2350" s="24" t="s">
        <v>5820</v>
      </c>
      <c r="B2350" s="24" t="s">
        <v>668</v>
      </c>
      <c r="C2350" s="24">
        <v>-31072</v>
      </c>
      <c r="D2350" s="24" t="s">
        <v>5821</v>
      </c>
      <c r="E2350" s="24" t="s">
        <v>5543</v>
      </c>
      <c r="F2350" s="24">
        <v>57508619</v>
      </c>
      <c r="G2350" s="24">
        <v>57508775</v>
      </c>
      <c r="H2350" s="24" t="s">
        <v>666</v>
      </c>
      <c r="I2350" s="24">
        <v>2.91</v>
      </c>
      <c r="J2350" s="24">
        <v>1.92</v>
      </c>
      <c r="K2350" s="24">
        <v>3.5</v>
      </c>
      <c r="L2350" s="24">
        <v>-1.57</v>
      </c>
      <c r="M2350" s="24">
        <v>3.2199999999999999E-2</v>
      </c>
      <c r="N2350" s="24">
        <v>0.46500000000000002</v>
      </c>
    </row>
    <row r="2351" spans="1:14" x14ac:dyDescent="0.35">
      <c r="A2351" s="24" t="s">
        <v>5822</v>
      </c>
      <c r="B2351" s="24" t="s">
        <v>668</v>
      </c>
      <c r="C2351" s="24">
        <v>-34440</v>
      </c>
      <c r="D2351" s="24" t="s">
        <v>5823</v>
      </c>
      <c r="E2351" s="24" t="s">
        <v>5543</v>
      </c>
      <c r="F2351" s="24">
        <v>57659861</v>
      </c>
      <c r="G2351" s="24">
        <v>57660593</v>
      </c>
      <c r="H2351" s="24" t="s">
        <v>666</v>
      </c>
      <c r="I2351" s="24">
        <v>5.16</v>
      </c>
      <c r="J2351" s="24">
        <v>5.67</v>
      </c>
      <c r="K2351" s="24">
        <v>4.38</v>
      </c>
      <c r="L2351" s="24">
        <v>1.28</v>
      </c>
      <c r="M2351" s="24">
        <v>2.5999999999999999E-3</v>
      </c>
      <c r="N2351" s="24">
        <v>0.17100000000000001</v>
      </c>
    </row>
    <row r="2352" spans="1:14" x14ac:dyDescent="0.35">
      <c r="A2352" s="24" t="s">
        <v>5824</v>
      </c>
      <c r="B2352" s="24" t="s">
        <v>5825</v>
      </c>
      <c r="C2352" s="24">
        <v>8841</v>
      </c>
      <c r="D2352" s="24" t="s">
        <v>5826</v>
      </c>
      <c r="E2352" s="24" t="s">
        <v>5543</v>
      </c>
      <c r="F2352" s="24">
        <v>57920960</v>
      </c>
      <c r="G2352" s="24">
        <v>57921119</v>
      </c>
      <c r="H2352" s="24" t="s">
        <v>666</v>
      </c>
      <c r="I2352" s="24">
        <v>2.64</v>
      </c>
      <c r="J2352" s="24">
        <v>3.35</v>
      </c>
      <c r="K2352" s="24">
        <v>1.17</v>
      </c>
      <c r="L2352" s="24">
        <v>2.1800000000000002</v>
      </c>
      <c r="M2352" s="24">
        <v>9.0399999999999994E-3</v>
      </c>
      <c r="N2352" s="24">
        <v>0.28499999999999998</v>
      </c>
    </row>
    <row r="2353" spans="1:14" x14ac:dyDescent="0.35">
      <c r="A2353" s="24" t="s">
        <v>5827</v>
      </c>
      <c r="B2353" s="24" t="s">
        <v>5828</v>
      </c>
      <c r="C2353" s="24">
        <v>1129</v>
      </c>
      <c r="D2353" s="24" t="s">
        <v>5829</v>
      </c>
      <c r="E2353" s="24" t="s">
        <v>5543</v>
      </c>
      <c r="F2353" s="24">
        <v>58133796</v>
      </c>
      <c r="G2353" s="24">
        <v>58134110</v>
      </c>
      <c r="H2353" s="24" t="s">
        <v>666</v>
      </c>
      <c r="I2353" s="24">
        <v>4.8899999999999997</v>
      </c>
      <c r="J2353" s="24">
        <v>4.43</v>
      </c>
      <c r="K2353" s="24">
        <v>5.24</v>
      </c>
      <c r="L2353" s="24">
        <v>-0.81</v>
      </c>
      <c r="M2353" s="24">
        <v>4.0500000000000001E-2</v>
      </c>
      <c r="N2353" s="24">
        <v>0.505</v>
      </c>
    </row>
    <row r="2354" spans="1:14" x14ac:dyDescent="0.35">
      <c r="A2354" s="24" t="s">
        <v>5830</v>
      </c>
      <c r="B2354" s="24" t="s">
        <v>5831</v>
      </c>
      <c r="C2354" s="24">
        <v>24156</v>
      </c>
      <c r="D2354" s="24" t="s">
        <v>5832</v>
      </c>
      <c r="E2354" s="24" t="s">
        <v>5543</v>
      </c>
      <c r="F2354" s="24">
        <v>58190612</v>
      </c>
      <c r="G2354" s="24">
        <v>58190859</v>
      </c>
      <c r="H2354" s="24" t="s">
        <v>666</v>
      </c>
      <c r="I2354" s="24">
        <v>2.8</v>
      </c>
      <c r="J2354" s="24">
        <v>3.35</v>
      </c>
      <c r="K2354" s="24">
        <v>1.91</v>
      </c>
      <c r="L2354" s="24">
        <v>1.44</v>
      </c>
      <c r="M2354" s="24">
        <v>4.2200000000000001E-2</v>
      </c>
      <c r="N2354" s="24">
        <v>0.51200000000000001</v>
      </c>
    </row>
    <row r="2355" spans="1:14" x14ac:dyDescent="0.35">
      <c r="A2355" s="24" t="s">
        <v>5833</v>
      </c>
      <c r="B2355" s="24" t="s">
        <v>5834</v>
      </c>
      <c r="C2355" s="24">
        <v>6594</v>
      </c>
      <c r="D2355" s="24" t="s">
        <v>5835</v>
      </c>
      <c r="E2355" s="24" t="s">
        <v>5543</v>
      </c>
      <c r="F2355" s="24">
        <v>58382523</v>
      </c>
      <c r="G2355" s="24">
        <v>58382836</v>
      </c>
      <c r="H2355" s="24" t="s">
        <v>666</v>
      </c>
      <c r="I2355" s="24">
        <v>4.41</v>
      </c>
      <c r="J2355" s="24">
        <v>4.84</v>
      </c>
      <c r="K2355" s="24">
        <v>3.8</v>
      </c>
      <c r="L2355" s="24">
        <v>1.04</v>
      </c>
      <c r="M2355" s="24">
        <v>1.7000000000000001E-2</v>
      </c>
      <c r="N2355" s="24">
        <v>0.36899999999999999</v>
      </c>
    </row>
    <row r="2356" spans="1:14" x14ac:dyDescent="0.35">
      <c r="A2356" s="24" t="s">
        <v>5836</v>
      </c>
      <c r="B2356" s="24" t="s">
        <v>5834</v>
      </c>
      <c r="C2356" s="24">
        <v>2607</v>
      </c>
      <c r="D2356" s="24" t="s">
        <v>5835</v>
      </c>
      <c r="E2356" s="24" t="s">
        <v>5543</v>
      </c>
      <c r="F2356" s="24">
        <v>58386535</v>
      </c>
      <c r="G2356" s="24">
        <v>58386798</v>
      </c>
      <c r="H2356" s="24" t="s">
        <v>666</v>
      </c>
      <c r="I2356" s="24">
        <v>4.4400000000000004</v>
      </c>
      <c r="J2356" s="24">
        <v>4.97</v>
      </c>
      <c r="K2356" s="24">
        <v>3.62</v>
      </c>
      <c r="L2356" s="24">
        <v>1.35</v>
      </c>
      <c r="M2356" s="24">
        <v>4.5399999999999998E-3</v>
      </c>
      <c r="N2356" s="24">
        <v>0.218</v>
      </c>
    </row>
    <row r="2357" spans="1:14" x14ac:dyDescent="0.35">
      <c r="A2357" s="24" t="s">
        <v>5837</v>
      </c>
      <c r="B2357" s="24" t="s">
        <v>668</v>
      </c>
      <c r="C2357" s="24">
        <v>89037</v>
      </c>
      <c r="D2357" s="24" t="s">
        <v>5838</v>
      </c>
      <c r="E2357" s="24" t="s">
        <v>5543</v>
      </c>
      <c r="F2357" s="24">
        <v>58734333</v>
      </c>
      <c r="G2357" s="24">
        <v>58734447</v>
      </c>
      <c r="H2357" s="24" t="s">
        <v>666</v>
      </c>
      <c r="I2357" s="24">
        <v>2.95</v>
      </c>
      <c r="J2357" s="24">
        <v>1.86</v>
      </c>
      <c r="K2357" s="24">
        <v>3.56</v>
      </c>
      <c r="L2357" s="24">
        <v>-1.7</v>
      </c>
      <c r="M2357" s="24">
        <v>7.2899999999999996E-3</v>
      </c>
      <c r="N2357" s="24">
        <v>0.26300000000000001</v>
      </c>
    </row>
    <row r="2358" spans="1:14" x14ac:dyDescent="0.35">
      <c r="A2358" s="24" t="s">
        <v>5839</v>
      </c>
      <c r="B2358" s="24" t="s">
        <v>5840</v>
      </c>
      <c r="C2358" s="24">
        <v>55267</v>
      </c>
      <c r="D2358" s="24" t="s">
        <v>5841</v>
      </c>
      <c r="E2358" s="24" t="s">
        <v>5543</v>
      </c>
      <c r="F2358" s="24">
        <v>58988971</v>
      </c>
      <c r="G2358" s="24">
        <v>58989165</v>
      </c>
      <c r="H2358" s="24" t="s">
        <v>666</v>
      </c>
      <c r="I2358" s="24">
        <v>3.46</v>
      </c>
      <c r="J2358" s="24">
        <v>2.77</v>
      </c>
      <c r="K2358" s="24">
        <v>3.93</v>
      </c>
      <c r="L2358" s="24">
        <v>-1.1499999999999999</v>
      </c>
      <c r="M2358" s="24">
        <v>3.2599999999999997E-2</v>
      </c>
      <c r="N2358" s="24">
        <v>0.46800000000000003</v>
      </c>
    </row>
    <row r="2359" spans="1:14" x14ac:dyDescent="0.35">
      <c r="A2359" s="24" t="s">
        <v>5842</v>
      </c>
      <c r="B2359" s="24" t="s">
        <v>5840</v>
      </c>
      <c r="C2359" s="24">
        <v>51558</v>
      </c>
      <c r="D2359" s="24" t="s">
        <v>5843</v>
      </c>
      <c r="E2359" s="24" t="s">
        <v>5543</v>
      </c>
      <c r="F2359" s="24">
        <v>59030418</v>
      </c>
      <c r="G2359" s="24">
        <v>59030518</v>
      </c>
      <c r="H2359" s="24" t="s">
        <v>666</v>
      </c>
      <c r="I2359" s="24">
        <v>2.9</v>
      </c>
      <c r="J2359" s="24">
        <v>1.82</v>
      </c>
      <c r="K2359" s="24">
        <v>3.51</v>
      </c>
      <c r="L2359" s="24">
        <v>-1.68</v>
      </c>
      <c r="M2359" s="24">
        <v>9.1599999999999997E-3</v>
      </c>
      <c r="N2359" s="24">
        <v>0.28799999999999998</v>
      </c>
    </row>
    <row r="2360" spans="1:14" x14ac:dyDescent="0.35">
      <c r="A2360" s="24" t="s">
        <v>5844</v>
      </c>
      <c r="B2360" s="24" t="s">
        <v>668</v>
      </c>
      <c r="C2360" s="24">
        <v>-92702</v>
      </c>
      <c r="D2360" s="24" t="s">
        <v>5843</v>
      </c>
      <c r="E2360" s="24" t="s">
        <v>5543</v>
      </c>
      <c r="F2360" s="24">
        <v>59174246</v>
      </c>
      <c r="G2360" s="24">
        <v>59175210</v>
      </c>
      <c r="H2360" s="24" t="s">
        <v>666</v>
      </c>
      <c r="I2360" s="24">
        <v>5.68</v>
      </c>
      <c r="J2360" s="24">
        <v>6.06</v>
      </c>
      <c r="K2360" s="24">
        <v>5.17</v>
      </c>
      <c r="L2360" s="24">
        <v>0.9</v>
      </c>
      <c r="M2360" s="24">
        <v>8.8100000000000001E-3</v>
      </c>
      <c r="N2360" s="24">
        <v>0.28199999999999997</v>
      </c>
    </row>
    <row r="2361" spans="1:14" x14ac:dyDescent="0.35">
      <c r="A2361" s="24" t="s">
        <v>5845</v>
      </c>
      <c r="B2361" s="24" t="s">
        <v>668</v>
      </c>
      <c r="C2361" s="24">
        <v>-57925</v>
      </c>
      <c r="D2361" s="24" t="s">
        <v>5846</v>
      </c>
      <c r="E2361" s="24" t="s">
        <v>5543</v>
      </c>
      <c r="F2361" s="24">
        <v>59248889</v>
      </c>
      <c r="G2361" s="24">
        <v>59249156</v>
      </c>
      <c r="H2361" s="24" t="s">
        <v>666</v>
      </c>
      <c r="I2361" s="24">
        <v>4.2</v>
      </c>
      <c r="J2361" s="24">
        <v>4.59</v>
      </c>
      <c r="K2361" s="24">
        <v>3.68</v>
      </c>
      <c r="L2361" s="24">
        <v>0.91</v>
      </c>
      <c r="M2361" s="24">
        <v>4.0099999999999997E-2</v>
      </c>
      <c r="N2361" s="24">
        <v>0.504</v>
      </c>
    </row>
    <row r="2362" spans="1:14" x14ac:dyDescent="0.35">
      <c r="A2362" s="24" t="s">
        <v>5847</v>
      </c>
      <c r="B2362" s="24" t="s">
        <v>5848</v>
      </c>
      <c r="C2362" s="24">
        <v>-128467</v>
      </c>
      <c r="D2362" s="24" t="s">
        <v>5849</v>
      </c>
      <c r="E2362" s="24" t="s">
        <v>5543</v>
      </c>
      <c r="F2362" s="24">
        <v>59519891</v>
      </c>
      <c r="G2362" s="24">
        <v>59520482</v>
      </c>
      <c r="H2362" s="24" t="s">
        <v>666</v>
      </c>
      <c r="I2362" s="24">
        <v>5.64</v>
      </c>
      <c r="J2362" s="24">
        <v>5.96</v>
      </c>
      <c r="K2362" s="24">
        <v>5.23</v>
      </c>
      <c r="L2362" s="24">
        <v>0.73</v>
      </c>
      <c r="M2362" s="24">
        <v>2.3E-2</v>
      </c>
      <c r="N2362" s="24">
        <v>0.40799999999999997</v>
      </c>
    </row>
    <row r="2363" spans="1:14" x14ac:dyDescent="0.35">
      <c r="A2363" s="24" t="s">
        <v>5850</v>
      </c>
      <c r="B2363" s="24" t="s">
        <v>668</v>
      </c>
      <c r="C2363" s="24">
        <v>110579</v>
      </c>
      <c r="D2363" s="24" t="s">
        <v>5851</v>
      </c>
      <c r="E2363" s="24" t="s">
        <v>5543</v>
      </c>
      <c r="F2363" s="24">
        <v>59905947</v>
      </c>
      <c r="G2363" s="24">
        <v>59906130</v>
      </c>
      <c r="H2363" s="24" t="s">
        <v>666</v>
      </c>
      <c r="I2363" s="24">
        <v>2.95</v>
      </c>
      <c r="J2363" s="24">
        <v>3.62</v>
      </c>
      <c r="K2363" s="24">
        <v>1.67</v>
      </c>
      <c r="L2363" s="24">
        <v>1.96</v>
      </c>
      <c r="M2363" s="24">
        <v>3.7599999999999999E-3</v>
      </c>
      <c r="N2363" s="24">
        <v>0.20100000000000001</v>
      </c>
    </row>
    <row r="2364" spans="1:14" x14ac:dyDescent="0.35">
      <c r="A2364" s="24" t="s">
        <v>5852</v>
      </c>
      <c r="B2364" s="24" t="s">
        <v>668</v>
      </c>
      <c r="C2364" s="24">
        <v>110354</v>
      </c>
      <c r="D2364" s="24" t="s">
        <v>5851</v>
      </c>
      <c r="E2364" s="24" t="s">
        <v>5543</v>
      </c>
      <c r="F2364" s="24">
        <v>59906226</v>
      </c>
      <c r="G2364" s="24">
        <v>59906301</v>
      </c>
      <c r="H2364" s="24" t="s">
        <v>666</v>
      </c>
      <c r="I2364" s="24">
        <v>2.13</v>
      </c>
      <c r="J2364" s="24">
        <v>2.79</v>
      </c>
      <c r="K2364" s="24">
        <v>0.88</v>
      </c>
      <c r="L2364" s="24">
        <v>1.91</v>
      </c>
      <c r="M2364" s="24">
        <v>4.2200000000000001E-2</v>
      </c>
      <c r="N2364" s="24">
        <v>0.51200000000000001</v>
      </c>
    </row>
    <row r="2365" spans="1:14" x14ac:dyDescent="0.35">
      <c r="A2365" s="24" t="s">
        <v>5853</v>
      </c>
      <c r="B2365" s="24" t="s">
        <v>668</v>
      </c>
      <c r="C2365" s="24">
        <v>-179377</v>
      </c>
      <c r="D2365" s="24" t="s">
        <v>5854</v>
      </c>
      <c r="E2365" s="24" t="s">
        <v>5543</v>
      </c>
      <c r="F2365" s="24">
        <v>60643242</v>
      </c>
      <c r="G2365" s="24">
        <v>60643933</v>
      </c>
      <c r="H2365" s="24" t="s">
        <v>666</v>
      </c>
      <c r="I2365" s="24">
        <v>5.9</v>
      </c>
      <c r="J2365" s="24">
        <v>6.23</v>
      </c>
      <c r="K2365" s="24">
        <v>5.48</v>
      </c>
      <c r="L2365" s="24">
        <v>0.76</v>
      </c>
      <c r="M2365" s="24">
        <v>8.7899999999999992E-3</v>
      </c>
      <c r="N2365" s="24">
        <v>0.28100000000000003</v>
      </c>
    </row>
    <row r="2366" spans="1:14" x14ac:dyDescent="0.35">
      <c r="A2366" s="24" t="s">
        <v>5855</v>
      </c>
      <c r="B2366" s="24" t="s">
        <v>668</v>
      </c>
      <c r="C2366" s="24">
        <v>-320700</v>
      </c>
      <c r="D2366" s="24" t="s">
        <v>5856</v>
      </c>
      <c r="E2366" s="24" t="s">
        <v>5543</v>
      </c>
      <c r="F2366" s="24">
        <v>61241743</v>
      </c>
      <c r="G2366" s="24">
        <v>61242197</v>
      </c>
      <c r="H2366" s="24" t="s">
        <v>666</v>
      </c>
      <c r="I2366" s="24">
        <v>5.33</v>
      </c>
      <c r="J2366" s="24">
        <v>5.73</v>
      </c>
      <c r="K2366" s="24">
        <v>4.76</v>
      </c>
      <c r="L2366" s="24">
        <v>0.98</v>
      </c>
      <c r="M2366" s="24">
        <v>3.1399999999999997E-2</v>
      </c>
      <c r="N2366" s="24">
        <v>0.46</v>
      </c>
    </row>
    <row r="2367" spans="1:14" x14ac:dyDescent="0.35">
      <c r="A2367" s="24" t="s">
        <v>5857</v>
      </c>
      <c r="B2367" s="24" t="s">
        <v>668</v>
      </c>
      <c r="C2367" s="24">
        <v>-323507</v>
      </c>
      <c r="D2367" s="24" t="s">
        <v>5856</v>
      </c>
      <c r="E2367" s="24" t="s">
        <v>5543</v>
      </c>
      <c r="F2367" s="24">
        <v>61244569</v>
      </c>
      <c r="G2367" s="24">
        <v>61244985</v>
      </c>
      <c r="H2367" s="24" t="s">
        <v>666</v>
      </c>
      <c r="I2367" s="24">
        <v>5.34</v>
      </c>
      <c r="J2367" s="24">
        <v>5.84</v>
      </c>
      <c r="K2367" s="24">
        <v>4.5599999999999996</v>
      </c>
      <c r="L2367" s="24">
        <v>1.28</v>
      </c>
      <c r="M2367" s="24">
        <v>2.0400000000000001E-3</v>
      </c>
      <c r="N2367" s="24">
        <v>0.156</v>
      </c>
    </row>
    <row r="2368" spans="1:14" x14ac:dyDescent="0.35">
      <c r="A2368" s="24" t="s">
        <v>5858</v>
      </c>
      <c r="B2368" s="24" t="s">
        <v>668</v>
      </c>
      <c r="C2368" s="24">
        <v>375461</v>
      </c>
      <c r="D2368" s="24" t="s">
        <v>5859</v>
      </c>
      <c r="E2368" s="24" t="s">
        <v>5543</v>
      </c>
      <c r="F2368" s="24">
        <v>61398767</v>
      </c>
      <c r="G2368" s="24">
        <v>61399212</v>
      </c>
      <c r="H2368" s="24" t="s">
        <v>666</v>
      </c>
      <c r="I2368" s="24">
        <v>4.8</v>
      </c>
      <c r="J2368" s="24">
        <v>5.29</v>
      </c>
      <c r="K2368" s="24">
        <v>4.0599999999999996</v>
      </c>
      <c r="L2368" s="24">
        <v>1.23</v>
      </c>
      <c r="M2368" s="24">
        <v>5.9199999999999999E-3</v>
      </c>
      <c r="N2368" s="24">
        <v>0.24</v>
      </c>
    </row>
    <row r="2369" spans="1:14" x14ac:dyDescent="0.35">
      <c r="A2369" s="24" t="s">
        <v>5860</v>
      </c>
      <c r="B2369" s="24" t="s">
        <v>668</v>
      </c>
      <c r="C2369" s="24">
        <v>335515</v>
      </c>
      <c r="D2369" s="24" t="s">
        <v>5859</v>
      </c>
      <c r="E2369" s="24" t="s">
        <v>5543</v>
      </c>
      <c r="F2369" s="24">
        <v>61438567</v>
      </c>
      <c r="G2369" s="24">
        <v>61439304</v>
      </c>
      <c r="H2369" s="24" t="s">
        <v>666</v>
      </c>
      <c r="I2369" s="24">
        <v>5.69</v>
      </c>
      <c r="J2369" s="24">
        <v>6.07</v>
      </c>
      <c r="K2369" s="24">
        <v>5.17</v>
      </c>
      <c r="L2369" s="24">
        <v>0.9</v>
      </c>
      <c r="M2369" s="24">
        <v>2.6599999999999999E-2</v>
      </c>
      <c r="N2369" s="24">
        <v>0.436</v>
      </c>
    </row>
    <row r="2370" spans="1:14" x14ac:dyDescent="0.35">
      <c r="A2370" s="24" t="s">
        <v>5861</v>
      </c>
      <c r="B2370" s="24" t="s">
        <v>668</v>
      </c>
      <c r="C2370" s="24">
        <v>334720</v>
      </c>
      <c r="D2370" s="24" t="s">
        <v>5859</v>
      </c>
      <c r="E2370" s="24" t="s">
        <v>5543</v>
      </c>
      <c r="F2370" s="24">
        <v>61439448</v>
      </c>
      <c r="G2370" s="24">
        <v>61440013</v>
      </c>
      <c r="H2370" s="24" t="s">
        <v>666</v>
      </c>
      <c r="I2370" s="24">
        <v>5.18</v>
      </c>
      <c r="J2370" s="24">
        <v>5.62</v>
      </c>
      <c r="K2370" s="24">
        <v>4.54</v>
      </c>
      <c r="L2370" s="24">
        <v>1.08</v>
      </c>
      <c r="M2370" s="24">
        <v>2.7299999999999998E-3</v>
      </c>
      <c r="N2370" s="24">
        <v>0.17499999999999999</v>
      </c>
    </row>
    <row r="2371" spans="1:14" x14ac:dyDescent="0.35">
      <c r="A2371" s="24" t="s">
        <v>5862</v>
      </c>
      <c r="B2371" s="24" t="s">
        <v>668</v>
      </c>
      <c r="C2371" s="24">
        <v>241434</v>
      </c>
      <c r="D2371" s="24" t="s">
        <v>5859</v>
      </c>
      <c r="E2371" s="24" t="s">
        <v>5543</v>
      </c>
      <c r="F2371" s="24">
        <v>61532796</v>
      </c>
      <c r="G2371" s="24">
        <v>61533238</v>
      </c>
      <c r="H2371" s="24" t="s">
        <v>666</v>
      </c>
      <c r="I2371" s="24">
        <v>4.92</v>
      </c>
      <c r="J2371" s="24">
        <v>5.3</v>
      </c>
      <c r="K2371" s="24">
        <v>4.41</v>
      </c>
      <c r="L2371" s="24">
        <v>0.89</v>
      </c>
      <c r="M2371" s="24">
        <v>3.0800000000000001E-2</v>
      </c>
      <c r="N2371" s="24">
        <v>0.45600000000000002</v>
      </c>
    </row>
    <row r="2372" spans="1:14" x14ac:dyDescent="0.35">
      <c r="A2372" s="24" t="s">
        <v>5863</v>
      </c>
      <c r="B2372" s="24" t="s">
        <v>668</v>
      </c>
      <c r="C2372" s="24">
        <v>-11008</v>
      </c>
      <c r="D2372" s="24" t="s">
        <v>5864</v>
      </c>
      <c r="E2372" s="24" t="s">
        <v>5543</v>
      </c>
      <c r="F2372" s="24">
        <v>61974144</v>
      </c>
      <c r="G2372" s="24">
        <v>61974522</v>
      </c>
      <c r="H2372" s="24" t="s">
        <v>666</v>
      </c>
      <c r="I2372" s="24">
        <v>4.7</v>
      </c>
      <c r="J2372" s="24">
        <v>5.25</v>
      </c>
      <c r="K2372" s="24">
        <v>3.79</v>
      </c>
      <c r="L2372" s="24">
        <v>1.45</v>
      </c>
      <c r="M2372" s="24">
        <v>9.8499999999999998E-4</v>
      </c>
      <c r="N2372" s="24">
        <v>0.114</v>
      </c>
    </row>
    <row r="2373" spans="1:14" x14ac:dyDescent="0.35">
      <c r="A2373" s="24" t="s">
        <v>5865</v>
      </c>
      <c r="B2373" s="24" t="s">
        <v>668</v>
      </c>
      <c r="C2373" s="24">
        <v>7365</v>
      </c>
      <c r="D2373" s="24" t="s">
        <v>5864</v>
      </c>
      <c r="E2373" s="24" t="s">
        <v>5543</v>
      </c>
      <c r="F2373" s="24">
        <v>61992542</v>
      </c>
      <c r="G2373" s="24">
        <v>61992870</v>
      </c>
      <c r="H2373" s="24" t="s">
        <v>666</v>
      </c>
      <c r="I2373" s="24">
        <v>4.17</v>
      </c>
      <c r="J2373" s="24">
        <v>4.66</v>
      </c>
      <c r="K2373" s="24">
        <v>3.42</v>
      </c>
      <c r="L2373" s="24">
        <v>1.24</v>
      </c>
      <c r="M2373" s="24">
        <v>4.3E-3</v>
      </c>
      <c r="N2373" s="24">
        <v>0.21299999999999999</v>
      </c>
    </row>
    <row r="2374" spans="1:14" x14ac:dyDescent="0.35">
      <c r="A2374" s="24" t="s">
        <v>5866</v>
      </c>
      <c r="B2374" s="24" t="s">
        <v>5867</v>
      </c>
      <c r="C2374" s="24">
        <v>4627</v>
      </c>
      <c r="D2374" s="24" t="s">
        <v>5868</v>
      </c>
      <c r="E2374" s="24" t="s">
        <v>5543</v>
      </c>
      <c r="F2374" s="24">
        <v>62043695</v>
      </c>
      <c r="G2374" s="24">
        <v>62044073</v>
      </c>
      <c r="H2374" s="24" t="s">
        <v>666</v>
      </c>
      <c r="I2374" s="24">
        <v>5.0199999999999996</v>
      </c>
      <c r="J2374" s="24">
        <v>5.37</v>
      </c>
      <c r="K2374" s="24">
        <v>4.55</v>
      </c>
      <c r="L2374" s="24">
        <v>0.82</v>
      </c>
      <c r="M2374" s="24">
        <v>2.53E-2</v>
      </c>
      <c r="N2374" s="24">
        <v>0.42699999999999999</v>
      </c>
    </row>
    <row r="2375" spans="1:14" x14ac:dyDescent="0.35">
      <c r="A2375" s="24" t="s">
        <v>5869</v>
      </c>
      <c r="B2375" s="24" t="s">
        <v>5867</v>
      </c>
      <c r="C2375" s="24">
        <v>22060</v>
      </c>
      <c r="D2375" s="24" t="s">
        <v>5868</v>
      </c>
      <c r="E2375" s="24" t="s">
        <v>5543</v>
      </c>
      <c r="F2375" s="24">
        <v>62061196</v>
      </c>
      <c r="G2375" s="24">
        <v>62061437</v>
      </c>
      <c r="H2375" s="24" t="s">
        <v>666</v>
      </c>
      <c r="I2375" s="24">
        <v>3.18</v>
      </c>
      <c r="J2375" s="24">
        <v>1.56</v>
      </c>
      <c r="K2375" s="24">
        <v>3.92</v>
      </c>
      <c r="L2375" s="24">
        <v>-2.36</v>
      </c>
      <c r="M2375" s="24">
        <v>3.21E-4</v>
      </c>
      <c r="N2375" s="24">
        <v>7.0199999999999999E-2</v>
      </c>
    </row>
    <row r="2376" spans="1:14" x14ac:dyDescent="0.35">
      <c r="A2376" s="24" t="s">
        <v>5870</v>
      </c>
      <c r="B2376" s="24" t="s">
        <v>5871</v>
      </c>
      <c r="C2376" s="24">
        <v>89635</v>
      </c>
      <c r="D2376" s="24" t="s">
        <v>5868</v>
      </c>
      <c r="E2376" s="24" t="s">
        <v>5543</v>
      </c>
      <c r="F2376" s="24">
        <v>62128598</v>
      </c>
      <c r="G2376" s="24">
        <v>62129185</v>
      </c>
      <c r="H2376" s="24" t="s">
        <v>666</v>
      </c>
      <c r="I2376" s="24">
        <v>5.74</v>
      </c>
      <c r="J2376" s="24">
        <v>6.06</v>
      </c>
      <c r="K2376" s="24">
        <v>5.32</v>
      </c>
      <c r="L2376" s="24">
        <v>0.75</v>
      </c>
      <c r="M2376" s="24">
        <v>1.7899999999999999E-2</v>
      </c>
      <c r="N2376" s="24">
        <v>0.375</v>
      </c>
    </row>
    <row r="2377" spans="1:14" x14ac:dyDescent="0.35">
      <c r="A2377" s="24" t="s">
        <v>5872</v>
      </c>
      <c r="B2377" s="24" t="s">
        <v>668</v>
      </c>
      <c r="C2377" s="24">
        <v>-101719</v>
      </c>
      <c r="D2377" s="24" t="s">
        <v>5873</v>
      </c>
      <c r="E2377" s="24" t="s">
        <v>5543</v>
      </c>
      <c r="F2377" s="24">
        <v>62320990</v>
      </c>
      <c r="G2377" s="24">
        <v>62321349</v>
      </c>
      <c r="H2377" s="24" t="s">
        <v>666</v>
      </c>
      <c r="I2377" s="24">
        <v>4.25</v>
      </c>
      <c r="J2377" s="24">
        <v>4.84</v>
      </c>
      <c r="K2377" s="24">
        <v>3.23</v>
      </c>
      <c r="L2377" s="24">
        <v>1.62</v>
      </c>
      <c r="M2377" s="24">
        <v>5.8600000000000004E-4</v>
      </c>
      <c r="N2377" s="24">
        <v>9.2899999999999996E-2</v>
      </c>
    </row>
    <row r="2378" spans="1:14" x14ac:dyDescent="0.35">
      <c r="A2378" s="24" t="s">
        <v>5874</v>
      </c>
      <c r="B2378" s="24" t="s">
        <v>668</v>
      </c>
      <c r="C2378" s="24">
        <v>-109089</v>
      </c>
      <c r="D2378" s="24" t="s">
        <v>5873</v>
      </c>
      <c r="E2378" s="24" t="s">
        <v>5543</v>
      </c>
      <c r="F2378" s="24">
        <v>62328186</v>
      </c>
      <c r="G2378" s="24">
        <v>62328894</v>
      </c>
      <c r="H2378" s="24" t="s">
        <v>666</v>
      </c>
      <c r="I2378" s="24">
        <v>6.98</v>
      </c>
      <c r="J2378" s="24">
        <v>7.43</v>
      </c>
      <c r="K2378" s="24">
        <v>6.32</v>
      </c>
      <c r="L2378" s="24">
        <v>1.1200000000000001</v>
      </c>
      <c r="M2378" s="24">
        <v>1.2E-4</v>
      </c>
      <c r="N2378" s="24">
        <v>4.6399999999999997E-2</v>
      </c>
    </row>
    <row r="2379" spans="1:14" x14ac:dyDescent="0.35">
      <c r="A2379" s="24" t="s">
        <v>5875</v>
      </c>
      <c r="B2379" s="24" t="s">
        <v>668</v>
      </c>
      <c r="C2379" s="24">
        <v>-109700</v>
      </c>
      <c r="D2379" s="24" t="s">
        <v>5873</v>
      </c>
      <c r="E2379" s="24" t="s">
        <v>5543</v>
      </c>
      <c r="F2379" s="24">
        <v>62328970</v>
      </c>
      <c r="G2379" s="24">
        <v>62329332</v>
      </c>
      <c r="H2379" s="24" t="s">
        <v>666</v>
      </c>
      <c r="I2379" s="24">
        <v>5.17</v>
      </c>
      <c r="J2379" s="24">
        <v>5.58</v>
      </c>
      <c r="K2379" s="24">
        <v>4.59</v>
      </c>
      <c r="L2379" s="24">
        <v>0.99</v>
      </c>
      <c r="M2379" s="24">
        <v>4.7000000000000002E-3</v>
      </c>
      <c r="N2379" s="24">
        <v>0.221</v>
      </c>
    </row>
    <row r="2380" spans="1:14" x14ac:dyDescent="0.35">
      <c r="A2380" s="24" t="s">
        <v>5876</v>
      </c>
      <c r="B2380" s="24" t="s">
        <v>668</v>
      </c>
      <c r="C2380" s="24">
        <v>-238649</v>
      </c>
      <c r="D2380" s="24" t="s">
        <v>5873</v>
      </c>
      <c r="E2380" s="24" t="s">
        <v>5543</v>
      </c>
      <c r="F2380" s="24">
        <v>62457955</v>
      </c>
      <c r="G2380" s="24">
        <v>62458245</v>
      </c>
      <c r="H2380" s="24" t="s">
        <v>666</v>
      </c>
      <c r="I2380" s="24">
        <v>3.75</v>
      </c>
      <c r="J2380" s="24">
        <v>4.28</v>
      </c>
      <c r="K2380" s="24">
        <v>2.88</v>
      </c>
      <c r="L2380" s="24">
        <v>1.41</v>
      </c>
      <c r="M2380" s="24">
        <v>7.8600000000000007E-3</v>
      </c>
      <c r="N2380" s="24">
        <v>0.27</v>
      </c>
    </row>
    <row r="2381" spans="1:14" x14ac:dyDescent="0.35">
      <c r="A2381" s="24" t="s">
        <v>5877</v>
      </c>
      <c r="B2381" s="24" t="s">
        <v>668</v>
      </c>
      <c r="C2381" s="24">
        <v>114959</v>
      </c>
      <c r="D2381" s="24" t="s">
        <v>5878</v>
      </c>
      <c r="E2381" s="24" t="s">
        <v>5543</v>
      </c>
      <c r="F2381" s="24">
        <v>63364502</v>
      </c>
      <c r="G2381" s="24">
        <v>63364795</v>
      </c>
      <c r="H2381" s="24" t="s">
        <v>666</v>
      </c>
      <c r="I2381" s="24">
        <v>3.34</v>
      </c>
      <c r="J2381" s="24">
        <v>4.05</v>
      </c>
      <c r="K2381" s="24">
        <v>1.91</v>
      </c>
      <c r="L2381" s="24">
        <v>2.14</v>
      </c>
      <c r="M2381" s="24">
        <v>2.8300000000000001E-3</v>
      </c>
      <c r="N2381" s="24">
        <v>0.17899999999999999</v>
      </c>
    </row>
    <row r="2382" spans="1:14" x14ac:dyDescent="0.35">
      <c r="A2382" s="24" t="s">
        <v>5879</v>
      </c>
      <c r="B2382" s="24" t="s">
        <v>5880</v>
      </c>
      <c r="C2382" s="24">
        <v>15398</v>
      </c>
      <c r="D2382" s="24" t="s">
        <v>5881</v>
      </c>
      <c r="E2382" s="24" t="s">
        <v>5543</v>
      </c>
      <c r="F2382" s="24">
        <v>63895957</v>
      </c>
      <c r="G2382" s="24">
        <v>63896253</v>
      </c>
      <c r="H2382" s="24" t="s">
        <v>666</v>
      </c>
      <c r="I2382" s="24">
        <v>3.71</v>
      </c>
      <c r="J2382" s="24">
        <v>2.77</v>
      </c>
      <c r="K2382" s="24">
        <v>4.2699999999999996</v>
      </c>
      <c r="L2382" s="24">
        <v>-1.5</v>
      </c>
      <c r="M2382" s="24">
        <v>2.46E-2</v>
      </c>
      <c r="N2382" s="24">
        <v>0.42299999999999999</v>
      </c>
    </row>
    <row r="2383" spans="1:14" x14ac:dyDescent="0.35">
      <c r="A2383" s="24" t="s">
        <v>5882</v>
      </c>
      <c r="B2383" s="24" t="s">
        <v>5883</v>
      </c>
      <c r="C2383" s="24">
        <v>214</v>
      </c>
      <c r="D2383" s="24" t="s">
        <v>5884</v>
      </c>
      <c r="E2383" s="24" t="s">
        <v>5543</v>
      </c>
      <c r="F2383" s="24">
        <v>64059355</v>
      </c>
      <c r="G2383" s="24">
        <v>64059745</v>
      </c>
      <c r="H2383" s="24" t="s">
        <v>666</v>
      </c>
      <c r="I2383" s="24">
        <v>4.59</v>
      </c>
      <c r="J2383" s="24">
        <v>3.89</v>
      </c>
      <c r="K2383" s="24">
        <v>5.0599999999999996</v>
      </c>
      <c r="L2383" s="24">
        <v>-1.17</v>
      </c>
      <c r="M2383" s="24">
        <v>6.2300000000000003E-3</v>
      </c>
      <c r="N2383" s="24">
        <v>0.245</v>
      </c>
    </row>
    <row r="2384" spans="1:14" x14ac:dyDescent="0.35">
      <c r="A2384" s="24" t="s">
        <v>5885</v>
      </c>
      <c r="B2384" s="24" t="s">
        <v>5886</v>
      </c>
      <c r="C2384" s="24">
        <v>-125619</v>
      </c>
      <c r="D2384" s="24" t="s">
        <v>5884</v>
      </c>
      <c r="E2384" s="24" t="s">
        <v>5543</v>
      </c>
      <c r="F2384" s="24">
        <v>64185932</v>
      </c>
      <c r="G2384" s="24">
        <v>64186202</v>
      </c>
      <c r="H2384" s="24" t="s">
        <v>666</v>
      </c>
      <c r="I2384" s="24">
        <v>4.07</v>
      </c>
      <c r="J2384" s="24">
        <v>3.4</v>
      </c>
      <c r="K2384" s="24">
        <v>4.53</v>
      </c>
      <c r="L2384" s="24">
        <v>-1.1299999999999999</v>
      </c>
      <c r="M2384" s="24">
        <v>7.5599999999999999E-3</v>
      </c>
      <c r="N2384" s="24">
        <v>0.26700000000000002</v>
      </c>
    </row>
    <row r="2385" spans="1:14" x14ac:dyDescent="0.35">
      <c r="A2385" s="24" t="s">
        <v>5887</v>
      </c>
      <c r="B2385" s="24" t="s">
        <v>5888</v>
      </c>
      <c r="C2385" s="24">
        <v>3072</v>
      </c>
      <c r="D2385" s="24" t="s">
        <v>5889</v>
      </c>
      <c r="E2385" s="24" t="s">
        <v>5543</v>
      </c>
      <c r="F2385" s="24">
        <v>6448262</v>
      </c>
      <c r="G2385" s="24">
        <v>6448573</v>
      </c>
      <c r="H2385" s="24" t="s">
        <v>666</v>
      </c>
      <c r="I2385" s="24">
        <v>4.01</v>
      </c>
      <c r="J2385" s="24">
        <v>4.5199999999999996</v>
      </c>
      <c r="K2385" s="24">
        <v>3.21</v>
      </c>
      <c r="L2385" s="24">
        <v>1.31</v>
      </c>
      <c r="M2385" s="24">
        <v>2.4299999999999999E-2</v>
      </c>
      <c r="N2385" s="24">
        <v>0.42</v>
      </c>
    </row>
    <row r="2386" spans="1:14" x14ac:dyDescent="0.35">
      <c r="A2386" s="24" t="s">
        <v>5890</v>
      </c>
      <c r="B2386" s="24" t="s">
        <v>668</v>
      </c>
      <c r="C2386" s="24">
        <v>-239080</v>
      </c>
      <c r="D2386" s="24" t="s">
        <v>5891</v>
      </c>
      <c r="E2386" s="24" t="s">
        <v>5543</v>
      </c>
      <c r="F2386" s="24">
        <v>64621859</v>
      </c>
      <c r="G2386" s="24">
        <v>64622138</v>
      </c>
      <c r="H2386" s="24" t="s">
        <v>666</v>
      </c>
      <c r="I2386" s="24">
        <v>3.94</v>
      </c>
      <c r="J2386" s="24">
        <v>4.54</v>
      </c>
      <c r="K2386" s="24">
        <v>2.91</v>
      </c>
      <c r="L2386" s="24">
        <v>1.62</v>
      </c>
      <c r="M2386" s="24">
        <v>3.47E-3</v>
      </c>
      <c r="N2386" s="24">
        <v>0.19500000000000001</v>
      </c>
    </row>
    <row r="2387" spans="1:14" x14ac:dyDescent="0.35">
      <c r="A2387" s="24" t="s">
        <v>5892</v>
      </c>
      <c r="B2387" s="24" t="s">
        <v>5893</v>
      </c>
      <c r="C2387" s="24">
        <v>5096</v>
      </c>
      <c r="D2387" s="24" t="s">
        <v>5894</v>
      </c>
      <c r="E2387" s="24" t="s">
        <v>5543</v>
      </c>
      <c r="F2387" s="24">
        <v>6649034</v>
      </c>
      <c r="G2387" s="24">
        <v>6649379</v>
      </c>
      <c r="H2387" s="24" t="s">
        <v>666</v>
      </c>
      <c r="I2387" s="24">
        <v>3.78</v>
      </c>
      <c r="J2387" s="24">
        <v>4.26</v>
      </c>
      <c r="K2387" s="24">
        <v>3.03</v>
      </c>
      <c r="L2387" s="24">
        <v>1.23</v>
      </c>
      <c r="M2387" s="24">
        <v>2.47E-2</v>
      </c>
      <c r="N2387" s="24">
        <v>0.42299999999999999</v>
      </c>
    </row>
    <row r="2388" spans="1:14" x14ac:dyDescent="0.35">
      <c r="A2388" s="24" t="s">
        <v>5895</v>
      </c>
      <c r="B2388" s="24" t="s">
        <v>5893</v>
      </c>
      <c r="C2388" s="24">
        <v>3797</v>
      </c>
      <c r="D2388" s="24" t="s">
        <v>5894</v>
      </c>
      <c r="E2388" s="24" t="s">
        <v>5543</v>
      </c>
      <c r="F2388" s="24">
        <v>6650301</v>
      </c>
      <c r="G2388" s="24">
        <v>6650710</v>
      </c>
      <c r="H2388" s="24" t="s">
        <v>666</v>
      </c>
      <c r="I2388" s="24">
        <v>4.18</v>
      </c>
      <c r="J2388" s="24">
        <v>4.59</v>
      </c>
      <c r="K2388" s="24">
        <v>3.6</v>
      </c>
      <c r="L2388" s="24">
        <v>0.99</v>
      </c>
      <c r="M2388" s="24">
        <v>4.1399999999999999E-2</v>
      </c>
      <c r="N2388" s="24">
        <v>0.50900000000000001</v>
      </c>
    </row>
    <row r="2389" spans="1:14" x14ac:dyDescent="0.35">
      <c r="A2389" s="24" t="s">
        <v>5896</v>
      </c>
      <c r="B2389" s="24" t="s">
        <v>5897</v>
      </c>
      <c r="C2389" s="24">
        <v>24347</v>
      </c>
      <c r="D2389" s="24" t="s">
        <v>5898</v>
      </c>
      <c r="E2389" s="24" t="s">
        <v>5543</v>
      </c>
      <c r="F2389" s="24">
        <v>66807317</v>
      </c>
      <c r="G2389" s="24">
        <v>66807646</v>
      </c>
      <c r="H2389" s="24" t="s">
        <v>666</v>
      </c>
      <c r="I2389" s="24">
        <v>3.73</v>
      </c>
      <c r="J2389" s="24">
        <v>4.24</v>
      </c>
      <c r="K2389" s="24">
        <v>2.94</v>
      </c>
      <c r="L2389" s="24">
        <v>1.3</v>
      </c>
      <c r="M2389" s="24">
        <v>2.4899999999999999E-2</v>
      </c>
      <c r="N2389" s="24">
        <v>0.42399999999999999</v>
      </c>
    </row>
    <row r="2390" spans="1:14" x14ac:dyDescent="0.35">
      <c r="A2390" s="24" t="s">
        <v>5899</v>
      </c>
      <c r="B2390" s="24" t="s">
        <v>668</v>
      </c>
      <c r="C2390" s="24">
        <v>98299</v>
      </c>
      <c r="D2390" s="24" t="s">
        <v>5900</v>
      </c>
      <c r="E2390" s="24" t="s">
        <v>5543</v>
      </c>
      <c r="F2390" s="24">
        <v>67078511</v>
      </c>
      <c r="G2390" s="24">
        <v>67078655</v>
      </c>
      <c r="H2390" s="24" t="s">
        <v>666</v>
      </c>
      <c r="I2390" s="24">
        <v>2.4300000000000002</v>
      </c>
      <c r="J2390" s="24">
        <v>0.13</v>
      </c>
      <c r="K2390" s="24">
        <v>3.28</v>
      </c>
      <c r="L2390" s="24">
        <v>-3.14</v>
      </c>
      <c r="M2390" s="24">
        <v>1.1900000000000001E-4</v>
      </c>
      <c r="N2390" s="24">
        <v>4.6399999999999997E-2</v>
      </c>
    </row>
    <row r="2391" spans="1:14" x14ac:dyDescent="0.35">
      <c r="A2391" s="24" t="s">
        <v>5901</v>
      </c>
      <c r="B2391" s="24" t="s">
        <v>5902</v>
      </c>
      <c r="C2391" s="24">
        <v>18257</v>
      </c>
      <c r="D2391" s="24" t="s">
        <v>5903</v>
      </c>
      <c r="E2391" s="24" t="s">
        <v>5543</v>
      </c>
      <c r="F2391" s="24">
        <v>6726515</v>
      </c>
      <c r="G2391" s="24">
        <v>6726761</v>
      </c>
      <c r="H2391" s="24" t="s">
        <v>666</v>
      </c>
      <c r="I2391" s="24">
        <v>3.53</v>
      </c>
      <c r="J2391" s="24">
        <v>2.56</v>
      </c>
      <c r="K2391" s="24">
        <v>4.0999999999999996</v>
      </c>
      <c r="L2391" s="24">
        <v>-1.54</v>
      </c>
      <c r="M2391" s="24">
        <v>1.35E-2</v>
      </c>
      <c r="N2391" s="24">
        <v>0.33600000000000002</v>
      </c>
    </row>
    <row r="2392" spans="1:14" x14ac:dyDescent="0.35">
      <c r="A2392" s="24" t="s">
        <v>5904</v>
      </c>
      <c r="B2392" s="24" t="s">
        <v>5905</v>
      </c>
      <c r="C2392" s="24">
        <v>139236</v>
      </c>
      <c r="D2392" s="24" t="s">
        <v>5906</v>
      </c>
      <c r="E2392" s="24" t="s">
        <v>5543</v>
      </c>
      <c r="F2392" s="24">
        <v>68119532</v>
      </c>
      <c r="G2392" s="24">
        <v>68119707</v>
      </c>
      <c r="H2392" s="24" t="s">
        <v>666</v>
      </c>
      <c r="I2392" s="24">
        <v>2.79</v>
      </c>
      <c r="J2392" s="24">
        <v>0.89</v>
      </c>
      <c r="K2392" s="24">
        <v>3.58</v>
      </c>
      <c r="L2392" s="24">
        <v>-2.69</v>
      </c>
      <c r="M2392" s="24">
        <v>2.1699999999999999E-4</v>
      </c>
      <c r="N2392" s="24">
        <v>5.8900000000000001E-2</v>
      </c>
    </row>
    <row r="2393" spans="1:14" x14ac:dyDescent="0.35">
      <c r="A2393" s="24" t="s">
        <v>5907</v>
      </c>
      <c r="B2393" s="24" t="s">
        <v>668</v>
      </c>
      <c r="C2393" s="24">
        <v>-21307</v>
      </c>
      <c r="D2393" s="24" t="s">
        <v>5908</v>
      </c>
      <c r="E2393" s="24" t="s">
        <v>5543</v>
      </c>
      <c r="F2393" s="24">
        <v>68362320</v>
      </c>
      <c r="G2393" s="24">
        <v>68362872</v>
      </c>
      <c r="H2393" s="24" t="s">
        <v>666</v>
      </c>
      <c r="I2393" s="24">
        <v>6.04</v>
      </c>
      <c r="J2393" s="24">
        <v>5.65</v>
      </c>
      <c r="K2393" s="24">
        <v>6.35</v>
      </c>
      <c r="L2393" s="24">
        <v>-0.7</v>
      </c>
      <c r="M2393" s="24">
        <v>2.3699999999999999E-2</v>
      </c>
      <c r="N2393" s="24">
        <v>0.41499999999999998</v>
      </c>
    </row>
    <row r="2394" spans="1:14" x14ac:dyDescent="0.35">
      <c r="A2394" s="24" t="s">
        <v>5909</v>
      </c>
      <c r="B2394" s="24" t="s">
        <v>5910</v>
      </c>
      <c r="C2394" s="24">
        <v>12444</v>
      </c>
      <c r="D2394" s="24" t="s">
        <v>5911</v>
      </c>
      <c r="E2394" s="24" t="s">
        <v>5543</v>
      </c>
      <c r="F2394" s="24">
        <v>6861746</v>
      </c>
      <c r="G2394" s="24">
        <v>6861992</v>
      </c>
      <c r="H2394" s="24" t="s">
        <v>666</v>
      </c>
      <c r="I2394" s="24">
        <v>3.97</v>
      </c>
      <c r="J2394" s="24">
        <v>3.31</v>
      </c>
      <c r="K2394" s="24">
        <v>4.42</v>
      </c>
      <c r="L2394" s="24">
        <v>-1.1100000000000001</v>
      </c>
      <c r="M2394" s="24">
        <v>4.6100000000000002E-2</v>
      </c>
      <c r="N2394" s="24">
        <v>0.52800000000000002</v>
      </c>
    </row>
    <row r="2395" spans="1:14" x14ac:dyDescent="0.35">
      <c r="A2395" s="24" t="s">
        <v>5912</v>
      </c>
      <c r="B2395" s="24" t="s">
        <v>668</v>
      </c>
      <c r="C2395" s="24">
        <v>-131311</v>
      </c>
      <c r="D2395" s="24" t="s">
        <v>5913</v>
      </c>
      <c r="E2395" s="24" t="s">
        <v>5543</v>
      </c>
      <c r="F2395" s="24">
        <v>68746850</v>
      </c>
      <c r="G2395" s="24">
        <v>68747158</v>
      </c>
      <c r="H2395" s="24" t="s">
        <v>666</v>
      </c>
      <c r="I2395" s="24">
        <v>3.13</v>
      </c>
      <c r="J2395" s="24">
        <v>1.48</v>
      </c>
      <c r="K2395" s="24">
        <v>3.88</v>
      </c>
      <c r="L2395" s="24">
        <v>-2.4</v>
      </c>
      <c r="M2395" s="24">
        <v>4.1399999999999998E-4</v>
      </c>
      <c r="N2395" s="24">
        <v>7.8700000000000006E-2</v>
      </c>
    </row>
    <row r="2396" spans="1:14" x14ac:dyDescent="0.35">
      <c r="A2396" s="24" t="s">
        <v>5914</v>
      </c>
      <c r="B2396" s="24" t="s">
        <v>668</v>
      </c>
      <c r="C2396" s="24">
        <v>-8700</v>
      </c>
      <c r="D2396" s="24" t="s">
        <v>5911</v>
      </c>
      <c r="E2396" s="24" t="s">
        <v>5543</v>
      </c>
      <c r="F2396" s="24">
        <v>6882852</v>
      </c>
      <c r="G2396" s="24">
        <v>6883174</v>
      </c>
      <c r="H2396" s="24" t="s">
        <v>666</v>
      </c>
      <c r="I2396" s="24">
        <v>4.13</v>
      </c>
      <c r="J2396" s="24">
        <v>3.42</v>
      </c>
      <c r="K2396" s="24">
        <v>4.5999999999999996</v>
      </c>
      <c r="L2396" s="24">
        <v>-1.18</v>
      </c>
      <c r="M2396" s="24">
        <v>1.37E-2</v>
      </c>
      <c r="N2396" s="24">
        <v>0.33700000000000002</v>
      </c>
    </row>
    <row r="2397" spans="1:14" x14ac:dyDescent="0.35">
      <c r="A2397" s="24" t="s">
        <v>5915</v>
      </c>
      <c r="B2397" s="24" t="s">
        <v>5916</v>
      </c>
      <c r="C2397" s="24">
        <v>28714</v>
      </c>
      <c r="D2397" s="24" t="s">
        <v>5917</v>
      </c>
      <c r="E2397" s="24" t="s">
        <v>5543</v>
      </c>
      <c r="F2397" s="24">
        <v>68957068</v>
      </c>
      <c r="G2397" s="24">
        <v>68957200</v>
      </c>
      <c r="H2397" s="24" t="s">
        <v>666</v>
      </c>
      <c r="I2397" s="24">
        <v>2.42</v>
      </c>
      <c r="J2397" s="24">
        <v>3.08</v>
      </c>
      <c r="K2397" s="24">
        <v>1.17</v>
      </c>
      <c r="L2397" s="24">
        <v>1.9</v>
      </c>
      <c r="M2397" s="24">
        <v>3.9300000000000002E-2</v>
      </c>
      <c r="N2397" s="24">
        <v>0.501</v>
      </c>
    </row>
    <row r="2398" spans="1:14" x14ac:dyDescent="0.35">
      <c r="A2398" s="24" t="s">
        <v>5918</v>
      </c>
      <c r="B2398" s="24" t="s">
        <v>5919</v>
      </c>
      <c r="C2398" s="24">
        <v>151071</v>
      </c>
      <c r="D2398" s="24" t="s">
        <v>5917</v>
      </c>
      <c r="E2398" s="24" t="s">
        <v>5543</v>
      </c>
      <c r="F2398" s="24">
        <v>69079255</v>
      </c>
      <c r="G2398" s="24">
        <v>69079727</v>
      </c>
      <c r="H2398" s="24" t="s">
        <v>666</v>
      </c>
      <c r="I2398" s="24">
        <v>5.16</v>
      </c>
      <c r="J2398" s="24">
        <v>5.47</v>
      </c>
      <c r="K2398" s="24">
        <v>4.78</v>
      </c>
      <c r="L2398" s="24">
        <v>0.69</v>
      </c>
      <c r="M2398" s="24">
        <v>4.6800000000000001E-2</v>
      </c>
      <c r="N2398" s="24">
        <v>0.53</v>
      </c>
    </row>
    <row r="2399" spans="1:14" x14ac:dyDescent="0.35">
      <c r="A2399" s="24" t="s">
        <v>5920</v>
      </c>
      <c r="B2399" s="24" t="s">
        <v>668</v>
      </c>
      <c r="C2399" s="24">
        <v>-96611</v>
      </c>
      <c r="D2399" s="24" t="s">
        <v>5911</v>
      </c>
      <c r="E2399" s="24" t="s">
        <v>5543</v>
      </c>
      <c r="F2399" s="24">
        <v>6970704</v>
      </c>
      <c r="G2399" s="24">
        <v>6971143</v>
      </c>
      <c r="H2399" s="24" t="s">
        <v>666</v>
      </c>
      <c r="I2399" s="24">
        <v>4.4400000000000004</v>
      </c>
      <c r="J2399" s="24">
        <v>5</v>
      </c>
      <c r="K2399" s="24">
        <v>3.5</v>
      </c>
      <c r="L2399" s="24">
        <v>1.51</v>
      </c>
      <c r="M2399" s="24">
        <v>2.0699999999999998E-3</v>
      </c>
      <c r="N2399" s="24">
        <v>0.156</v>
      </c>
    </row>
    <row r="2400" spans="1:14" x14ac:dyDescent="0.35">
      <c r="A2400" s="24" t="s">
        <v>5921</v>
      </c>
      <c r="B2400" s="24" t="s">
        <v>668</v>
      </c>
      <c r="C2400" s="24">
        <v>-116083</v>
      </c>
      <c r="D2400" s="24" t="s">
        <v>5911</v>
      </c>
      <c r="E2400" s="24" t="s">
        <v>5543</v>
      </c>
      <c r="F2400" s="24">
        <v>6990274</v>
      </c>
      <c r="G2400" s="24">
        <v>6990518</v>
      </c>
      <c r="H2400" s="24" t="s">
        <v>666</v>
      </c>
      <c r="I2400" s="24">
        <v>2.63</v>
      </c>
      <c r="J2400" s="24">
        <v>3.35</v>
      </c>
      <c r="K2400" s="24">
        <v>1.1200000000000001</v>
      </c>
      <c r="L2400" s="24">
        <v>2.23</v>
      </c>
      <c r="M2400" s="24">
        <v>4.2399999999999998E-3</v>
      </c>
      <c r="N2400" s="24">
        <v>0.21199999999999999</v>
      </c>
    </row>
    <row r="2401" spans="1:14" x14ac:dyDescent="0.35">
      <c r="A2401" s="24" t="s">
        <v>5922</v>
      </c>
      <c r="B2401" s="24" t="s">
        <v>5923</v>
      </c>
      <c r="C2401" s="24">
        <v>-70966</v>
      </c>
      <c r="D2401" s="24" t="s">
        <v>5924</v>
      </c>
      <c r="E2401" s="24" t="s">
        <v>5543</v>
      </c>
      <c r="F2401" s="24">
        <v>71798555</v>
      </c>
      <c r="G2401" s="24">
        <v>71799053</v>
      </c>
      <c r="H2401" s="24" t="s">
        <v>666</v>
      </c>
      <c r="I2401" s="24">
        <v>4.32</v>
      </c>
      <c r="J2401" s="24">
        <v>3.48</v>
      </c>
      <c r="K2401" s="24">
        <v>4.84</v>
      </c>
      <c r="L2401" s="24">
        <v>-1.37</v>
      </c>
      <c r="M2401" s="24">
        <v>1.17E-3</v>
      </c>
      <c r="N2401" s="24">
        <v>0.127</v>
      </c>
    </row>
    <row r="2402" spans="1:14" x14ac:dyDescent="0.35">
      <c r="A2402" s="24" t="s">
        <v>5925</v>
      </c>
      <c r="B2402" s="24" t="s">
        <v>5926</v>
      </c>
      <c r="C2402" s="24">
        <v>-115045</v>
      </c>
      <c r="D2402" s="24" t="s">
        <v>5927</v>
      </c>
      <c r="E2402" s="24" t="s">
        <v>5543</v>
      </c>
      <c r="F2402" s="24">
        <v>72662679</v>
      </c>
      <c r="G2402" s="24">
        <v>72662808</v>
      </c>
      <c r="H2402" s="24" t="s">
        <v>666</v>
      </c>
      <c r="I2402" s="24">
        <v>2.37</v>
      </c>
      <c r="J2402" s="24">
        <v>3.09</v>
      </c>
      <c r="K2402" s="24">
        <v>0.88</v>
      </c>
      <c r="L2402" s="24">
        <v>2.21</v>
      </c>
      <c r="M2402" s="24">
        <v>2.7400000000000001E-2</v>
      </c>
      <c r="N2402" s="24">
        <v>0.439</v>
      </c>
    </row>
    <row r="2403" spans="1:14" x14ac:dyDescent="0.35">
      <c r="A2403" s="24" t="s">
        <v>5928</v>
      </c>
      <c r="B2403" s="24" t="s">
        <v>5926</v>
      </c>
      <c r="C2403" s="24">
        <v>-122083</v>
      </c>
      <c r="D2403" s="24" t="s">
        <v>5927</v>
      </c>
      <c r="E2403" s="24" t="s">
        <v>5543</v>
      </c>
      <c r="F2403" s="24">
        <v>72669719</v>
      </c>
      <c r="G2403" s="24">
        <v>72669844</v>
      </c>
      <c r="H2403" s="24" t="s">
        <v>666</v>
      </c>
      <c r="I2403" s="24">
        <v>2.63</v>
      </c>
      <c r="J2403" s="24">
        <v>3.27</v>
      </c>
      <c r="K2403" s="24">
        <v>1.46</v>
      </c>
      <c r="L2403" s="24">
        <v>1.8</v>
      </c>
      <c r="M2403" s="24">
        <v>3.4000000000000002E-2</v>
      </c>
      <c r="N2403" s="24">
        <v>0.47599999999999998</v>
      </c>
    </row>
    <row r="2404" spans="1:14" x14ac:dyDescent="0.35">
      <c r="A2404" s="24" t="s">
        <v>5929</v>
      </c>
      <c r="B2404" s="24" t="s">
        <v>5930</v>
      </c>
      <c r="C2404" s="24">
        <v>8792</v>
      </c>
      <c r="D2404" s="24" t="s">
        <v>5931</v>
      </c>
      <c r="E2404" s="24" t="s">
        <v>5543</v>
      </c>
      <c r="F2404" s="24">
        <v>72801352</v>
      </c>
      <c r="G2404" s="24">
        <v>72801712</v>
      </c>
      <c r="H2404" s="24" t="s">
        <v>666</v>
      </c>
      <c r="I2404" s="24">
        <v>4.54</v>
      </c>
      <c r="J2404" s="24">
        <v>5.0199999999999996</v>
      </c>
      <c r="K2404" s="24">
        <v>3.81</v>
      </c>
      <c r="L2404" s="24">
        <v>1.21</v>
      </c>
      <c r="M2404" s="24">
        <v>1.5900000000000001E-2</v>
      </c>
      <c r="N2404" s="24">
        <v>0.35699999999999998</v>
      </c>
    </row>
    <row r="2405" spans="1:14" x14ac:dyDescent="0.35">
      <c r="A2405" s="24" t="s">
        <v>5932</v>
      </c>
      <c r="B2405" s="24" t="s">
        <v>5930</v>
      </c>
      <c r="C2405" s="24">
        <v>-72030</v>
      </c>
      <c r="D2405" s="24" t="s">
        <v>5931</v>
      </c>
      <c r="E2405" s="24" t="s">
        <v>5543</v>
      </c>
      <c r="F2405" s="24">
        <v>72882226</v>
      </c>
      <c r="G2405" s="24">
        <v>72882482</v>
      </c>
      <c r="H2405" s="24" t="s">
        <v>666</v>
      </c>
      <c r="I2405" s="24">
        <v>3.03</v>
      </c>
      <c r="J2405" s="24">
        <v>3.71</v>
      </c>
      <c r="K2405" s="24">
        <v>1.7</v>
      </c>
      <c r="L2405" s="24">
        <v>2</v>
      </c>
      <c r="M2405" s="24">
        <v>4.9199999999999999E-3</v>
      </c>
      <c r="N2405" s="24">
        <v>0.22500000000000001</v>
      </c>
    </row>
    <row r="2406" spans="1:14" x14ac:dyDescent="0.35">
      <c r="A2406" s="24" t="s">
        <v>5933</v>
      </c>
      <c r="B2406" s="24" t="s">
        <v>5934</v>
      </c>
      <c r="C2406" s="24">
        <v>23512</v>
      </c>
      <c r="D2406" s="24" t="s">
        <v>5935</v>
      </c>
      <c r="E2406" s="24" t="s">
        <v>5543</v>
      </c>
      <c r="F2406" s="24">
        <v>73032128</v>
      </c>
      <c r="G2406" s="24">
        <v>73032472</v>
      </c>
      <c r="H2406" s="24" t="s">
        <v>666</v>
      </c>
      <c r="I2406" s="24">
        <v>4.0999999999999996</v>
      </c>
      <c r="J2406" s="24">
        <v>4.68</v>
      </c>
      <c r="K2406" s="24">
        <v>3.12</v>
      </c>
      <c r="L2406" s="24">
        <v>1.57</v>
      </c>
      <c r="M2406" s="24">
        <v>1.2699999999999999E-2</v>
      </c>
      <c r="N2406" s="24">
        <v>0.32900000000000001</v>
      </c>
    </row>
    <row r="2407" spans="1:14" x14ac:dyDescent="0.35">
      <c r="A2407" s="24" t="s">
        <v>5936</v>
      </c>
      <c r="B2407" s="24" t="s">
        <v>5937</v>
      </c>
      <c r="C2407" s="24">
        <v>47079</v>
      </c>
      <c r="D2407" s="24" t="s">
        <v>5938</v>
      </c>
      <c r="E2407" s="24" t="s">
        <v>5543</v>
      </c>
      <c r="F2407" s="24">
        <v>73137308</v>
      </c>
      <c r="G2407" s="24">
        <v>73137674</v>
      </c>
      <c r="H2407" s="24" t="s">
        <v>666</v>
      </c>
      <c r="I2407" s="24">
        <v>4.49</v>
      </c>
      <c r="J2407" s="24">
        <v>4.0599999999999996</v>
      </c>
      <c r="K2407" s="24">
        <v>4.82</v>
      </c>
      <c r="L2407" s="24">
        <v>-0.75</v>
      </c>
      <c r="M2407" s="24">
        <v>4.82E-2</v>
      </c>
      <c r="N2407" s="24">
        <v>0.53600000000000003</v>
      </c>
    </row>
    <row r="2408" spans="1:14" x14ac:dyDescent="0.35">
      <c r="A2408" s="24" t="s">
        <v>5939</v>
      </c>
      <c r="B2408" s="24" t="s">
        <v>5940</v>
      </c>
      <c r="C2408" s="24">
        <v>-56268</v>
      </c>
      <c r="D2408" s="24" t="s">
        <v>5941</v>
      </c>
      <c r="E2408" s="24" t="s">
        <v>5543</v>
      </c>
      <c r="F2408" s="24">
        <v>73311076</v>
      </c>
      <c r="G2408" s="24">
        <v>73311223</v>
      </c>
      <c r="H2408" s="24" t="s">
        <v>666</v>
      </c>
      <c r="I2408" s="24">
        <v>3.21</v>
      </c>
      <c r="J2408" s="24">
        <v>2.64</v>
      </c>
      <c r="K2408" s="24">
        <v>3.62</v>
      </c>
      <c r="L2408" s="24">
        <v>-0.98</v>
      </c>
      <c r="M2408" s="24">
        <v>4.36E-2</v>
      </c>
      <c r="N2408" s="24">
        <v>0.51900000000000002</v>
      </c>
    </row>
    <row r="2409" spans="1:14" x14ac:dyDescent="0.35">
      <c r="A2409" s="24" t="s">
        <v>5942</v>
      </c>
      <c r="B2409" s="24" t="s">
        <v>5943</v>
      </c>
      <c r="C2409" s="24">
        <v>78125</v>
      </c>
      <c r="D2409" s="24" t="s">
        <v>5944</v>
      </c>
      <c r="E2409" s="24" t="s">
        <v>5543</v>
      </c>
      <c r="F2409" s="24">
        <v>73344885</v>
      </c>
      <c r="G2409" s="24">
        <v>73345247</v>
      </c>
      <c r="H2409" s="24" t="s">
        <v>666</v>
      </c>
      <c r="I2409" s="24">
        <v>3.75</v>
      </c>
      <c r="J2409" s="24">
        <v>4.28</v>
      </c>
      <c r="K2409" s="24">
        <v>2.91</v>
      </c>
      <c r="L2409" s="24">
        <v>1.37</v>
      </c>
      <c r="M2409" s="24">
        <v>3.1899999999999998E-2</v>
      </c>
      <c r="N2409" s="24">
        <v>0.46400000000000002</v>
      </c>
    </row>
    <row r="2410" spans="1:14" x14ac:dyDescent="0.35">
      <c r="A2410" s="24" t="s">
        <v>5945</v>
      </c>
      <c r="B2410" s="24" t="s">
        <v>5946</v>
      </c>
      <c r="C2410" s="24">
        <v>1683</v>
      </c>
      <c r="D2410" s="24" t="s">
        <v>5944</v>
      </c>
      <c r="E2410" s="24" t="s">
        <v>5543</v>
      </c>
      <c r="F2410" s="24">
        <v>73421437</v>
      </c>
      <c r="G2410" s="24">
        <v>73421578</v>
      </c>
      <c r="H2410" s="24" t="s">
        <v>666</v>
      </c>
      <c r="I2410" s="24">
        <v>4.09</v>
      </c>
      <c r="J2410" s="24">
        <v>3.36</v>
      </c>
      <c r="K2410" s="24">
        <v>4.58</v>
      </c>
      <c r="L2410" s="24">
        <v>-1.22</v>
      </c>
      <c r="M2410" s="24">
        <v>8.6999999999999994E-3</v>
      </c>
      <c r="N2410" s="24">
        <v>0.28000000000000003</v>
      </c>
    </row>
    <row r="2411" spans="1:14" x14ac:dyDescent="0.35">
      <c r="A2411" s="24" t="s">
        <v>5947</v>
      </c>
      <c r="B2411" s="24" t="s">
        <v>668</v>
      </c>
      <c r="C2411" s="24">
        <v>-30642</v>
      </c>
      <c r="D2411" s="24" t="s">
        <v>5944</v>
      </c>
      <c r="E2411" s="24" t="s">
        <v>5543</v>
      </c>
      <c r="F2411" s="24">
        <v>73453627</v>
      </c>
      <c r="G2411" s="24">
        <v>73454039</v>
      </c>
      <c r="H2411" s="24" t="s">
        <v>666</v>
      </c>
      <c r="I2411" s="24">
        <v>3.74</v>
      </c>
      <c r="J2411" s="24">
        <v>2.52</v>
      </c>
      <c r="K2411" s="24">
        <v>4.4000000000000004</v>
      </c>
      <c r="L2411" s="24">
        <v>-1.88</v>
      </c>
      <c r="M2411" s="24">
        <v>2.22E-4</v>
      </c>
      <c r="N2411" s="24">
        <v>5.8900000000000001E-2</v>
      </c>
    </row>
    <row r="2412" spans="1:14" x14ac:dyDescent="0.35">
      <c r="A2412" s="24" t="s">
        <v>5948</v>
      </c>
      <c r="B2412" s="24" t="s">
        <v>668</v>
      </c>
      <c r="C2412" s="24">
        <v>-1010</v>
      </c>
      <c r="D2412" s="24" t="s">
        <v>5949</v>
      </c>
      <c r="E2412" s="24" t="s">
        <v>5543</v>
      </c>
      <c r="F2412" s="24">
        <v>73511430</v>
      </c>
      <c r="G2412" s="24">
        <v>73511669</v>
      </c>
      <c r="H2412" s="24" t="s">
        <v>666</v>
      </c>
      <c r="I2412" s="24">
        <v>4.4000000000000004</v>
      </c>
      <c r="J2412" s="24">
        <v>3.82</v>
      </c>
      <c r="K2412" s="24">
        <v>4.8099999999999996</v>
      </c>
      <c r="L2412" s="24">
        <v>-0.99</v>
      </c>
      <c r="M2412" s="24">
        <v>3.3000000000000002E-2</v>
      </c>
      <c r="N2412" s="24">
        <v>0.47</v>
      </c>
    </row>
    <row r="2413" spans="1:14" x14ac:dyDescent="0.35">
      <c r="A2413" s="24" t="s">
        <v>5950</v>
      </c>
      <c r="B2413" s="24" t="s">
        <v>5951</v>
      </c>
      <c r="C2413" s="24">
        <v>41538</v>
      </c>
      <c r="D2413" s="24" t="s">
        <v>5952</v>
      </c>
      <c r="E2413" s="24" t="s">
        <v>5543</v>
      </c>
      <c r="F2413" s="24">
        <v>73554913</v>
      </c>
      <c r="G2413" s="24">
        <v>73555063</v>
      </c>
      <c r="H2413" s="24" t="s">
        <v>666</v>
      </c>
      <c r="I2413" s="24">
        <v>2.89</v>
      </c>
      <c r="J2413" s="24">
        <v>1.92</v>
      </c>
      <c r="K2413" s="24">
        <v>3.46</v>
      </c>
      <c r="L2413" s="24">
        <v>-1.54</v>
      </c>
      <c r="M2413" s="24">
        <v>4.2799999999999998E-2</v>
      </c>
      <c r="N2413" s="24">
        <v>0.51500000000000001</v>
      </c>
    </row>
    <row r="2414" spans="1:14" x14ac:dyDescent="0.35">
      <c r="A2414" s="24" t="s">
        <v>5953</v>
      </c>
      <c r="B2414" s="24" t="s">
        <v>5954</v>
      </c>
      <c r="C2414" s="24">
        <v>34290</v>
      </c>
      <c r="D2414" s="24" t="s">
        <v>5952</v>
      </c>
      <c r="E2414" s="24" t="s">
        <v>5543</v>
      </c>
      <c r="F2414" s="24">
        <v>73562128</v>
      </c>
      <c r="G2414" s="24">
        <v>73562344</v>
      </c>
      <c r="H2414" s="24" t="s">
        <v>666</v>
      </c>
      <c r="I2414" s="24">
        <v>3.61</v>
      </c>
      <c r="J2414" s="24">
        <v>3.08</v>
      </c>
      <c r="K2414" s="24">
        <v>4</v>
      </c>
      <c r="L2414" s="24">
        <v>-0.92</v>
      </c>
      <c r="M2414" s="24">
        <v>3.6700000000000003E-2</v>
      </c>
      <c r="N2414" s="24">
        <v>0.48799999999999999</v>
      </c>
    </row>
    <row r="2415" spans="1:14" x14ac:dyDescent="0.35">
      <c r="A2415" s="24" t="s">
        <v>5955</v>
      </c>
      <c r="B2415" s="24" t="s">
        <v>668</v>
      </c>
      <c r="C2415" s="24">
        <v>19720</v>
      </c>
      <c r="D2415" s="24" t="s">
        <v>5956</v>
      </c>
      <c r="E2415" s="24" t="s">
        <v>5543</v>
      </c>
      <c r="F2415" s="24">
        <v>73687697</v>
      </c>
      <c r="G2415" s="24">
        <v>73687872</v>
      </c>
      <c r="H2415" s="24" t="s">
        <v>666</v>
      </c>
      <c r="I2415" s="24">
        <v>3.29</v>
      </c>
      <c r="J2415" s="24">
        <v>3.92</v>
      </c>
      <c r="K2415" s="24">
        <v>2.15</v>
      </c>
      <c r="L2415" s="24">
        <v>1.78</v>
      </c>
      <c r="M2415" s="24">
        <v>3.8500000000000001E-3</v>
      </c>
      <c r="N2415" s="24">
        <v>0.20399999999999999</v>
      </c>
    </row>
    <row r="2416" spans="1:14" x14ac:dyDescent="0.35">
      <c r="A2416" s="24" t="s">
        <v>5957</v>
      </c>
      <c r="B2416" s="24" t="s">
        <v>5958</v>
      </c>
      <c r="C2416" s="24">
        <v>-232</v>
      </c>
      <c r="D2416" s="24" t="s">
        <v>5959</v>
      </c>
      <c r="E2416" s="24" t="s">
        <v>5543</v>
      </c>
      <c r="F2416" s="24">
        <v>73747662</v>
      </c>
      <c r="G2416" s="24">
        <v>73747926</v>
      </c>
      <c r="H2416" s="24" t="s">
        <v>666</v>
      </c>
      <c r="I2416" s="24">
        <v>3.86</v>
      </c>
      <c r="J2416" s="24">
        <v>2.75</v>
      </c>
      <c r="K2416" s="24">
        <v>4.4800000000000004</v>
      </c>
      <c r="L2416" s="24">
        <v>-1.73</v>
      </c>
      <c r="M2416" s="24">
        <v>7.4799999999999997E-4</v>
      </c>
      <c r="N2416" s="24">
        <v>0.10199999999999999</v>
      </c>
    </row>
    <row r="2417" spans="1:14" x14ac:dyDescent="0.35">
      <c r="A2417" s="24" t="s">
        <v>5960</v>
      </c>
      <c r="B2417" s="24" t="s">
        <v>5961</v>
      </c>
      <c r="C2417" s="24">
        <v>814</v>
      </c>
      <c r="D2417" s="24" t="s">
        <v>5959</v>
      </c>
      <c r="E2417" s="24" t="s">
        <v>5543</v>
      </c>
      <c r="F2417" s="24">
        <v>73748655</v>
      </c>
      <c r="G2417" s="24">
        <v>73749024</v>
      </c>
      <c r="H2417" s="24" t="s">
        <v>666</v>
      </c>
      <c r="I2417" s="24">
        <v>4.57</v>
      </c>
      <c r="J2417" s="24">
        <v>3.95</v>
      </c>
      <c r="K2417" s="24">
        <v>5</v>
      </c>
      <c r="L2417" s="24">
        <v>-1.05</v>
      </c>
      <c r="M2417" s="24">
        <v>0.01</v>
      </c>
      <c r="N2417" s="24">
        <v>0.29499999999999998</v>
      </c>
    </row>
    <row r="2418" spans="1:14" x14ac:dyDescent="0.35">
      <c r="A2418" s="24" t="s">
        <v>5962</v>
      </c>
      <c r="B2418" s="24" t="s">
        <v>668</v>
      </c>
      <c r="C2418" s="24">
        <v>278724</v>
      </c>
      <c r="D2418" s="24" t="s">
        <v>5963</v>
      </c>
      <c r="E2418" s="24" t="s">
        <v>5543</v>
      </c>
      <c r="F2418" s="24">
        <v>74208789</v>
      </c>
      <c r="G2418" s="24">
        <v>74209054</v>
      </c>
      <c r="H2418" s="24" t="s">
        <v>666</v>
      </c>
      <c r="I2418" s="24">
        <v>3.69</v>
      </c>
      <c r="J2418" s="24">
        <v>3.03</v>
      </c>
      <c r="K2418" s="24">
        <v>4.1399999999999997</v>
      </c>
      <c r="L2418" s="24">
        <v>-1.1100000000000001</v>
      </c>
      <c r="M2418" s="24">
        <v>2.6800000000000001E-2</v>
      </c>
      <c r="N2418" s="24">
        <v>0.436</v>
      </c>
    </row>
    <row r="2419" spans="1:14" x14ac:dyDescent="0.35">
      <c r="A2419" s="24" t="s">
        <v>5964</v>
      </c>
      <c r="B2419" s="24" t="s">
        <v>5965</v>
      </c>
      <c r="C2419" s="24">
        <v>27926</v>
      </c>
      <c r="D2419" s="24" t="s">
        <v>5966</v>
      </c>
      <c r="E2419" s="24" t="s">
        <v>5543</v>
      </c>
      <c r="F2419" s="24">
        <v>74544020</v>
      </c>
      <c r="G2419" s="24">
        <v>74544223</v>
      </c>
      <c r="H2419" s="24" t="s">
        <v>666</v>
      </c>
      <c r="I2419" s="24">
        <v>2.5</v>
      </c>
      <c r="J2419" s="24">
        <v>3.19</v>
      </c>
      <c r="K2419" s="24">
        <v>1.1200000000000001</v>
      </c>
      <c r="L2419" s="24">
        <v>2.0699999999999998</v>
      </c>
      <c r="M2419" s="24">
        <v>9.3200000000000002E-3</v>
      </c>
      <c r="N2419" s="24">
        <v>0.28899999999999998</v>
      </c>
    </row>
    <row r="2420" spans="1:14" x14ac:dyDescent="0.35">
      <c r="A2420" s="24" t="s">
        <v>5967</v>
      </c>
      <c r="B2420" s="24" t="s">
        <v>5968</v>
      </c>
      <c r="C2420" s="24">
        <v>-7078</v>
      </c>
      <c r="D2420" s="24" t="s">
        <v>5969</v>
      </c>
      <c r="E2420" s="24" t="s">
        <v>5543</v>
      </c>
      <c r="F2420" s="24">
        <v>74701933</v>
      </c>
      <c r="G2420" s="24">
        <v>74702232</v>
      </c>
      <c r="H2420" s="24" t="s">
        <v>666</v>
      </c>
      <c r="I2420" s="24">
        <v>3.93</v>
      </c>
      <c r="J2420" s="24">
        <v>4.45</v>
      </c>
      <c r="K2420" s="24">
        <v>3.09</v>
      </c>
      <c r="L2420" s="24">
        <v>1.36</v>
      </c>
      <c r="M2420" s="24">
        <v>2.53E-2</v>
      </c>
      <c r="N2420" s="24">
        <v>0.42699999999999999</v>
      </c>
    </row>
    <row r="2421" spans="1:14" x14ac:dyDescent="0.35">
      <c r="A2421" s="24" t="s">
        <v>5970</v>
      </c>
      <c r="B2421" s="24" t="s">
        <v>668</v>
      </c>
      <c r="C2421" s="24">
        <v>-11933</v>
      </c>
      <c r="D2421" s="24" t="s">
        <v>5971</v>
      </c>
      <c r="E2421" s="24" t="s">
        <v>5543</v>
      </c>
      <c r="F2421" s="24">
        <v>75060650</v>
      </c>
      <c r="G2421" s="24">
        <v>75060890</v>
      </c>
      <c r="H2421" s="24" t="s">
        <v>666</v>
      </c>
      <c r="I2421" s="24">
        <v>3</v>
      </c>
      <c r="J2421" s="24">
        <v>3.65</v>
      </c>
      <c r="K2421" s="24">
        <v>1.78</v>
      </c>
      <c r="L2421" s="24">
        <v>1.88</v>
      </c>
      <c r="M2421" s="24">
        <v>3.64E-3</v>
      </c>
      <c r="N2421" s="24">
        <v>0.19900000000000001</v>
      </c>
    </row>
    <row r="2422" spans="1:14" x14ac:dyDescent="0.35">
      <c r="A2422" s="24" t="s">
        <v>5972</v>
      </c>
      <c r="B2422" s="24" t="s">
        <v>668</v>
      </c>
      <c r="C2422" s="24">
        <v>11855</v>
      </c>
      <c r="D2422" s="24" t="s">
        <v>5973</v>
      </c>
      <c r="E2422" s="24" t="s">
        <v>5543</v>
      </c>
      <c r="F2422" s="24">
        <v>75554684</v>
      </c>
      <c r="G2422" s="24">
        <v>75554902</v>
      </c>
      <c r="H2422" s="24" t="s">
        <v>666</v>
      </c>
      <c r="I2422" s="24">
        <v>3.21</v>
      </c>
      <c r="J2422" s="24">
        <v>2.5</v>
      </c>
      <c r="K2422" s="24">
        <v>3.69</v>
      </c>
      <c r="L2422" s="24">
        <v>-1.19</v>
      </c>
      <c r="M2422" s="24">
        <v>2.0899999999999998E-2</v>
      </c>
      <c r="N2422" s="24">
        <v>0.39400000000000002</v>
      </c>
    </row>
    <row r="2423" spans="1:14" x14ac:dyDescent="0.35">
      <c r="A2423" s="24" t="s">
        <v>5974</v>
      </c>
      <c r="B2423" s="24" t="s">
        <v>668</v>
      </c>
      <c r="C2423" s="24">
        <v>11563</v>
      </c>
      <c r="D2423" s="24" t="s">
        <v>5975</v>
      </c>
      <c r="E2423" s="24" t="s">
        <v>5543</v>
      </c>
      <c r="F2423" s="24">
        <v>75873746</v>
      </c>
      <c r="G2423" s="24">
        <v>75874057</v>
      </c>
      <c r="H2423" s="24" t="s">
        <v>666</v>
      </c>
      <c r="I2423" s="24">
        <v>3.42</v>
      </c>
      <c r="J2423" s="24">
        <v>4.05</v>
      </c>
      <c r="K2423" s="24">
        <v>2.2799999999999998</v>
      </c>
      <c r="L2423" s="24">
        <v>1.77</v>
      </c>
      <c r="M2423" s="24">
        <v>1.17E-2</v>
      </c>
      <c r="N2423" s="24">
        <v>0.318</v>
      </c>
    </row>
    <row r="2424" spans="1:14" x14ac:dyDescent="0.35">
      <c r="A2424" s="24" t="s">
        <v>5976</v>
      </c>
      <c r="B2424" s="24" t="s">
        <v>5977</v>
      </c>
      <c r="C2424" s="24">
        <v>-3534</v>
      </c>
      <c r="D2424" s="24" t="s">
        <v>5978</v>
      </c>
      <c r="E2424" s="24" t="s">
        <v>5543</v>
      </c>
      <c r="F2424" s="24">
        <v>76218964</v>
      </c>
      <c r="G2424" s="24">
        <v>76219450</v>
      </c>
      <c r="H2424" s="24" t="s">
        <v>666</v>
      </c>
      <c r="I2424" s="24">
        <v>4.55</v>
      </c>
      <c r="J2424" s="24">
        <v>4.92</v>
      </c>
      <c r="K2424" s="24">
        <v>4.0599999999999996</v>
      </c>
      <c r="L2424" s="24">
        <v>0.86</v>
      </c>
      <c r="M2424" s="24">
        <v>2.5899999999999999E-2</v>
      </c>
      <c r="N2424" s="24">
        <v>0.43099999999999999</v>
      </c>
    </row>
    <row r="2425" spans="1:14" x14ac:dyDescent="0.35">
      <c r="A2425" s="24" t="s">
        <v>5979</v>
      </c>
      <c r="B2425" s="24" t="s">
        <v>5980</v>
      </c>
      <c r="C2425" s="24">
        <v>216</v>
      </c>
      <c r="D2425" s="24" t="s">
        <v>5981</v>
      </c>
      <c r="E2425" s="24" t="s">
        <v>5543</v>
      </c>
      <c r="F2425" s="24">
        <v>76246941</v>
      </c>
      <c r="G2425" s="24">
        <v>76247104</v>
      </c>
      <c r="H2425" s="24" t="s">
        <v>666</v>
      </c>
      <c r="I2425" s="24">
        <v>4.01</v>
      </c>
      <c r="J2425" s="24">
        <v>3.24</v>
      </c>
      <c r="K2425" s="24">
        <v>4.5199999999999996</v>
      </c>
      <c r="L2425" s="24">
        <v>-1.28</v>
      </c>
      <c r="M2425" s="24">
        <v>1.41E-2</v>
      </c>
      <c r="N2425" s="24">
        <v>0.34</v>
      </c>
    </row>
    <row r="2426" spans="1:14" x14ac:dyDescent="0.35">
      <c r="A2426" s="24" t="s">
        <v>5982</v>
      </c>
      <c r="B2426" s="24" t="s">
        <v>5983</v>
      </c>
      <c r="C2426" s="24">
        <v>3048</v>
      </c>
      <c r="D2426" s="24" t="s">
        <v>5984</v>
      </c>
      <c r="E2426" s="24" t="s">
        <v>5543</v>
      </c>
      <c r="F2426" s="24">
        <v>76287753</v>
      </c>
      <c r="G2426" s="24">
        <v>76288087</v>
      </c>
      <c r="H2426" s="24" t="s">
        <v>666</v>
      </c>
      <c r="I2426" s="24">
        <v>3.39</v>
      </c>
      <c r="J2426" s="24">
        <v>2.16</v>
      </c>
      <c r="K2426" s="24">
        <v>4.04</v>
      </c>
      <c r="L2426" s="24">
        <v>-1.88</v>
      </c>
      <c r="M2426" s="24">
        <v>4.8199999999999996E-3</v>
      </c>
      <c r="N2426" s="24">
        <v>0.223</v>
      </c>
    </row>
    <row r="2427" spans="1:14" x14ac:dyDescent="0.35">
      <c r="A2427" s="24" t="s">
        <v>5985</v>
      </c>
      <c r="B2427" s="24" t="s">
        <v>5986</v>
      </c>
      <c r="C2427" s="24">
        <v>-15967</v>
      </c>
      <c r="D2427" s="24" t="s">
        <v>5987</v>
      </c>
      <c r="E2427" s="24" t="s">
        <v>5543</v>
      </c>
      <c r="F2427" s="24">
        <v>76417141</v>
      </c>
      <c r="G2427" s="24">
        <v>76417353</v>
      </c>
      <c r="H2427" s="24" t="s">
        <v>666</v>
      </c>
      <c r="I2427" s="24">
        <v>3.62</v>
      </c>
      <c r="J2427" s="24">
        <v>4.09</v>
      </c>
      <c r="K2427" s="24">
        <v>2.93</v>
      </c>
      <c r="L2427" s="24">
        <v>1.1599999999999999</v>
      </c>
      <c r="M2427" s="24">
        <v>3.7400000000000003E-2</v>
      </c>
      <c r="N2427" s="24">
        <v>0.49199999999999999</v>
      </c>
    </row>
    <row r="2428" spans="1:14" x14ac:dyDescent="0.35">
      <c r="A2428" s="24" t="s">
        <v>5988</v>
      </c>
      <c r="B2428" s="24" t="s">
        <v>5989</v>
      </c>
      <c r="C2428" s="24">
        <v>4394</v>
      </c>
      <c r="D2428" s="24" t="s">
        <v>5990</v>
      </c>
      <c r="E2428" s="24" t="s">
        <v>5543</v>
      </c>
      <c r="F2428" s="24">
        <v>76461697</v>
      </c>
      <c r="G2428" s="24">
        <v>76461966</v>
      </c>
      <c r="H2428" s="24" t="s">
        <v>666</v>
      </c>
      <c r="I2428" s="24">
        <v>4.99</v>
      </c>
      <c r="J2428" s="24">
        <v>4.37</v>
      </c>
      <c r="K2428" s="24">
        <v>5.42</v>
      </c>
      <c r="L2428" s="24">
        <v>-1.05</v>
      </c>
      <c r="M2428" s="24">
        <v>2.2499999999999999E-2</v>
      </c>
      <c r="N2428" s="24">
        <v>0.40400000000000003</v>
      </c>
    </row>
    <row r="2429" spans="1:14" x14ac:dyDescent="0.35">
      <c r="A2429" s="24" t="s">
        <v>5991</v>
      </c>
      <c r="B2429" s="24" t="s">
        <v>5992</v>
      </c>
      <c r="C2429" s="24">
        <v>762</v>
      </c>
      <c r="D2429" s="24" t="s">
        <v>5993</v>
      </c>
      <c r="E2429" s="24" t="s">
        <v>5543</v>
      </c>
      <c r="F2429" s="24">
        <v>76478061</v>
      </c>
      <c r="G2429" s="24">
        <v>76478187</v>
      </c>
      <c r="H2429" s="24" t="s">
        <v>666</v>
      </c>
      <c r="I2429" s="24">
        <v>3.55</v>
      </c>
      <c r="J2429" s="24">
        <v>2.75</v>
      </c>
      <c r="K2429" s="24">
        <v>4.0599999999999996</v>
      </c>
      <c r="L2429" s="24">
        <v>-1.3</v>
      </c>
      <c r="M2429" s="24">
        <v>0.02</v>
      </c>
      <c r="N2429" s="24">
        <v>0.38900000000000001</v>
      </c>
    </row>
    <row r="2430" spans="1:14" x14ac:dyDescent="0.35">
      <c r="A2430" s="24" t="s">
        <v>5994</v>
      </c>
      <c r="B2430" s="24" t="s">
        <v>5995</v>
      </c>
      <c r="C2430" s="24">
        <v>-46837</v>
      </c>
      <c r="D2430" s="24" t="s">
        <v>5996</v>
      </c>
      <c r="E2430" s="24" t="s">
        <v>5543</v>
      </c>
      <c r="F2430" s="24">
        <v>76770423</v>
      </c>
      <c r="G2430" s="24">
        <v>76770941</v>
      </c>
      <c r="H2430" s="24" t="s">
        <v>666</v>
      </c>
      <c r="I2430" s="24">
        <v>4.5</v>
      </c>
      <c r="J2430" s="24">
        <v>5.09</v>
      </c>
      <c r="K2430" s="24">
        <v>3.48</v>
      </c>
      <c r="L2430" s="24">
        <v>1.61</v>
      </c>
      <c r="M2430" s="24">
        <v>3.5799999999999997E-4</v>
      </c>
      <c r="N2430" s="24">
        <v>7.3200000000000001E-2</v>
      </c>
    </row>
    <row r="2431" spans="1:14" x14ac:dyDescent="0.35">
      <c r="A2431" s="24" t="s">
        <v>5997</v>
      </c>
      <c r="B2431" s="24" t="s">
        <v>5998</v>
      </c>
      <c r="C2431" s="24">
        <v>-697</v>
      </c>
      <c r="D2431" s="24" t="s">
        <v>5999</v>
      </c>
      <c r="E2431" s="24" t="s">
        <v>5543</v>
      </c>
      <c r="F2431" s="24">
        <v>76926081</v>
      </c>
      <c r="G2431" s="24">
        <v>76926209</v>
      </c>
      <c r="H2431" s="24" t="s">
        <v>666</v>
      </c>
      <c r="I2431" s="24">
        <v>3.3</v>
      </c>
      <c r="J2431" s="24">
        <v>3.82</v>
      </c>
      <c r="K2431" s="24">
        <v>2.46</v>
      </c>
      <c r="L2431" s="24">
        <v>1.36</v>
      </c>
      <c r="M2431" s="24">
        <v>4.2700000000000002E-2</v>
      </c>
      <c r="N2431" s="24">
        <v>0.51500000000000001</v>
      </c>
    </row>
    <row r="2432" spans="1:14" x14ac:dyDescent="0.35">
      <c r="A2432" s="24" t="s">
        <v>6000</v>
      </c>
      <c r="B2432" s="24" t="s">
        <v>668</v>
      </c>
      <c r="C2432" s="24">
        <v>8378</v>
      </c>
      <c r="D2432" s="24" t="s">
        <v>6001</v>
      </c>
      <c r="E2432" s="24" t="s">
        <v>5543</v>
      </c>
      <c r="F2432" s="24">
        <v>77013980</v>
      </c>
      <c r="G2432" s="24">
        <v>77014717</v>
      </c>
      <c r="H2432" s="24" t="s">
        <v>666</v>
      </c>
      <c r="I2432" s="24">
        <v>5.33</v>
      </c>
      <c r="J2432" s="24">
        <v>5.71</v>
      </c>
      <c r="K2432" s="24">
        <v>4.8</v>
      </c>
      <c r="L2432" s="24">
        <v>0.91</v>
      </c>
      <c r="M2432" s="24">
        <v>8.2000000000000007E-3</v>
      </c>
      <c r="N2432" s="24">
        <v>0.27400000000000002</v>
      </c>
    </row>
    <row r="2433" spans="1:14" x14ac:dyDescent="0.35">
      <c r="A2433" s="24" t="s">
        <v>6002</v>
      </c>
      <c r="B2433" s="24" t="s">
        <v>6003</v>
      </c>
      <c r="C2433" s="24">
        <v>-8090</v>
      </c>
      <c r="D2433" s="24" t="s">
        <v>6004</v>
      </c>
      <c r="E2433" s="24" t="s">
        <v>5543</v>
      </c>
      <c r="F2433" s="24">
        <v>77036724</v>
      </c>
      <c r="G2433" s="24">
        <v>77037245</v>
      </c>
      <c r="H2433" s="24" t="s">
        <v>666</v>
      </c>
      <c r="I2433" s="24">
        <v>4.84</v>
      </c>
      <c r="J2433" s="24">
        <v>5.2</v>
      </c>
      <c r="K2433" s="24">
        <v>4.38</v>
      </c>
      <c r="L2433" s="24">
        <v>0.82</v>
      </c>
      <c r="M2433" s="24">
        <v>2.9399999999999999E-2</v>
      </c>
      <c r="N2433" s="24">
        <v>0.44800000000000001</v>
      </c>
    </row>
    <row r="2434" spans="1:14" x14ac:dyDescent="0.35">
      <c r="A2434" s="24" t="s">
        <v>6005</v>
      </c>
      <c r="B2434" s="24" t="s">
        <v>6006</v>
      </c>
      <c r="C2434" s="24">
        <v>311</v>
      </c>
      <c r="D2434" s="24" t="s">
        <v>6004</v>
      </c>
      <c r="E2434" s="24" t="s">
        <v>5543</v>
      </c>
      <c r="F2434" s="24">
        <v>77045502</v>
      </c>
      <c r="G2434" s="24">
        <v>77045671</v>
      </c>
      <c r="H2434" s="24" t="s">
        <v>666</v>
      </c>
      <c r="I2434" s="24">
        <v>2.84</v>
      </c>
      <c r="J2434" s="24">
        <v>1.39</v>
      </c>
      <c r="K2434" s="24">
        <v>3.55</v>
      </c>
      <c r="L2434" s="24">
        <v>-2.16</v>
      </c>
      <c r="M2434" s="24">
        <v>3.79E-4</v>
      </c>
      <c r="N2434" s="24">
        <v>7.5399999999999995E-2</v>
      </c>
    </row>
    <row r="2435" spans="1:14" x14ac:dyDescent="0.35">
      <c r="A2435" s="24" t="s">
        <v>6007</v>
      </c>
      <c r="B2435" s="24" t="s">
        <v>668</v>
      </c>
      <c r="C2435" s="24">
        <v>-13317</v>
      </c>
      <c r="D2435" s="24" t="s">
        <v>6008</v>
      </c>
      <c r="E2435" s="24" t="s">
        <v>5543</v>
      </c>
      <c r="F2435" s="24">
        <v>77071029</v>
      </c>
      <c r="G2435" s="24">
        <v>77071132</v>
      </c>
      <c r="H2435" s="24" t="s">
        <v>666</v>
      </c>
      <c r="I2435" s="24">
        <v>2.31</v>
      </c>
      <c r="J2435" s="24">
        <v>3.02</v>
      </c>
      <c r="K2435" s="24">
        <v>0.88</v>
      </c>
      <c r="L2435" s="24">
        <v>2.14</v>
      </c>
      <c r="M2435" s="24">
        <v>2.7400000000000001E-2</v>
      </c>
      <c r="N2435" s="24">
        <v>0.439</v>
      </c>
    </row>
    <row r="2436" spans="1:14" x14ac:dyDescent="0.35">
      <c r="A2436" s="24" t="s">
        <v>6009</v>
      </c>
      <c r="B2436" s="24" t="s">
        <v>6010</v>
      </c>
      <c r="C2436" s="24">
        <v>-650</v>
      </c>
      <c r="D2436" s="24" t="s">
        <v>6011</v>
      </c>
      <c r="E2436" s="24" t="s">
        <v>5543</v>
      </c>
      <c r="F2436" s="24">
        <v>77246158</v>
      </c>
      <c r="G2436" s="24">
        <v>77246358</v>
      </c>
      <c r="H2436" s="24" t="s">
        <v>666</v>
      </c>
      <c r="I2436" s="24">
        <v>3.22</v>
      </c>
      <c r="J2436" s="24">
        <v>3.79</v>
      </c>
      <c r="K2436" s="24">
        <v>2.25</v>
      </c>
      <c r="L2436" s="24">
        <v>1.54</v>
      </c>
      <c r="M2436" s="24">
        <v>4.0099999999999997E-2</v>
      </c>
      <c r="N2436" s="24">
        <v>0.504</v>
      </c>
    </row>
    <row r="2437" spans="1:14" x14ac:dyDescent="0.35">
      <c r="A2437" s="24" t="s">
        <v>6012</v>
      </c>
      <c r="B2437" s="24" t="s">
        <v>668</v>
      </c>
      <c r="C2437" s="24">
        <v>-2523</v>
      </c>
      <c r="D2437" s="24" t="s">
        <v>6013</v>
      </c>
      <c r="E2437" s="24" t="s">
        <v>5543</v>
      </c>
      <c r="F2437" s="24">
        <v>77598453</v>
      </c>
      <c r="G2437" s="24">
        <v>77598842</v>
      </c>
      <c r="H2437" s="24" t="s">
        <v>666</v>
      </c>
      <c r="I2437" s="24">
        <v>4.9000000000000004</v>
      </c>
      <c r="J2437" s="24">
        <v>5.41</v>
      </c>
      <c r="K2437" s="24">
        <v>4.1100000000000003</v>
      </c>
      <c r="L2437" s="24">
        <v>1.31</v>
      </c>
      <c r="M2437" s="24">
        <v>6.9999999999999999E-4</v>
      </c>
      <c r="N2437" s="24">
        <v>9.9199999999999997E-2</v>
      </c>
    </row>
    <row r="2438" spans="1:14" x14ac:dyDescent="0.35">
      <c r="A2438" s="24" t="s">
        <v>6014</v>
      </c>
      <c r="B2438" s="24" t="s">
        <v>6015</v>
      </c>
      <c r="C2438" s="24">
        <v>-25655</v>
      </c>
      <c r="D2438" s="24" t="s">
        <v>6016</v>
      </c>
      <c r="E2438" s="24" t="s">
        <v>5543</v>
      </c>
      <c r="F2438" s="24">
        <v>77782498</v>
      </c>
      <c r="G2438" s="24">
        <v>77782832</v>
      </c>
      <c r="H2438" s="24" t="s">
        <v>666</v>
      </c>
      <c r="I2438" s="24">
        <v>3.81</v>
      </c>
      <c r="J2438" s="24">
        <v>3.09</v>
      </c>
      <c r="K2438" s="24">
        <v>4.28</v>
      </c>
      <c r="L2438" s="24">
        <v>-1.19</v>
      </c>
      <c r="M2438" s="24">
        <v>2.07E-2</v>
      </c>
      <c r="N2438" s="24">
        <v>0.39200000000000002</v>
      </c>
    </row>
    <row r="2439" spans="1:14" x14ac:dyDescent="0.35">
      <c r="A2439" s="24" t="s">
        <v>6017</v>
      </c>
      <c r="B2439" s="24" t="s">
        <v>6018</v>
      </c>
      <c r="C2439" s="24">
        <v>21582</v>
      </c>
      <c r="D2439" s="24" t="s">
        <v>6019</v>
      </c>
      <c r="E2439" s="24" t="s">
        <v>5543</v>
      </c>
      <c r="F2439" s="24">
        <v>77820498</v>
      </c>
      <c r="G2439" s="24">
        <v>77820688</v>
      </c>
      <c r="H2439" s="24" t="s">
        <v>666</v>
      </c>
      <c r="I2439" s="24">
        <v>4.6500000000000004</v>
      </c>
      <c r="J2439" s="24">
        <v>5.07</v>
      </c>
      <c r="K2439" s="24">
        <v>4.0599999999999996</v>
      </c>
      <c r="L2439" s="24">
        <v>1.01</v>
      </c>
      <c r="M2439" s="24">
        <v>1.9400000000000001E-2</v>
      </c>
      <c r="N2439" s="24">
        <v>0.38300000000000001</v>
      </c>
    </row>
    <row r="2440" spans="1:14" x14ac:dyDescent="0.35">
      <c r="A2440" s="24" t="s">
        <v>6020</v>
      </c>
      <c r="B2440" s="24" t="s">
        <v>668</v>
      </c>
      <c r="C2440" s="24">
        <v>36948</v>
      </c>
      <c r="D2440" s="24" t="s">
        <v>6021</v>
      </c>
      <c r="E2440" s="24" t="s">
        <v>5543</v>
      </c>
      <c r="F2440" s="24">
        <v>77891809</v>
      </c>
      <c r="G2440" s="24">
        <v>77892282</v>
      </c>
      <c r="H2440" s="24" t="s">
        <v>666</v>
      </c>
      <c r="I2440" s="24">
        <v>5.96</v>
      </c>
      <c r="J2440" s="24">
        <v>6.32</v>
      </c>
      <c r="K2440" s="24">
        <v>5.48</v>
      </c>
      <c r="L2440" s="24">
        <v>0.83</v>
      </c>
      <c r="M2440" s="24">
        <v>1.35E-2</v>
      </c>
      <c r="N2440" s="24">
        <v>0.33600000000000002</v>
      </c>
    </row>
    <row r="2441" spans="1:14" x14ac:dyDescent="0.35">
      <c r="A2441" s="24" t="s">
        <v>6022</v>
      </c>
      <c r="B2441" s="24" t="s">
        <v>668</v>
      </c>
      <c r="C2441" s="24">
        <v>-5123</v>
      </c>
      <c r="D2441" s="24" t="s">
        <v>6023</v>
      </c>
      <c r="E2441" s="24" t="s">
        <v>5543</v>
      </c>
      <c r="F2441" s="24">
        <v>78239577</v>
      </c>
      <c r="G2441" s="24">
        <v>78239798</v>
      </c>
      <c r="H2441" s="24" t="s">
        <v>666</v>
      </c>
      <c r="I2441" s="24">
        <v>3.58</v>
      </c>
      <c r="J2441" s="24">
        <v>2.86</v>
      </c>
      <c r="K2441" s="24">
        <v>4.0599999999999996</v>
      </c>
      <c r="L2441" s="24">
        <v>-1.2</v>
      </c>
      <c r="M2441" s="24">
        <v>1.7299999999999999E-2</v>
      </c>
      <c r="N2441" s="24">
        <v>0.371</v>
      </c>
    </row>
    <row r="2442" spans="1:14" x14ac:dyDescent="0.35">
      <c r="A2442" s="24" t="s">
        <v>6024</v>
      </c>
      <c r="B2442" s="24" t="s">
        <v>6025</v>
      </c>
      <c r="C2442" s="24">
        <v>901</v>
      </c>
      <c r="D2442" s="24" t="s">
        <v>6026</v>
      </c>
      <c r="E2442" s="24" t="s">
        <v>5543</v>
      </c>
      <c r="F2442" s="24">
        <v>78429363</v>
      </c>
      <c r="G2442" s="24">
        <v>78429566</v>
      </c>
      <c r="H2442" s="24" t="s">
        <v>666</v>
      </c>
      <c r="I2442" s="24">
        <v>4.0199999999999996</v>
      </c>
      <c r="J2442" s="24">
        <v>3.39</v>
      </c>
      <c r="K2442" s="24">
        <v>4.45</v>
      </c>
      <c r="L2442" s="24">
        <v>-1.07</v>
      </c>
      <c r="M2442" s="24">
        <v>1.7100000000000001E-2</v>
      </c>
      <c r="N2442" s="24">
        <v>0.36899999999999999</v>
      </c>
    </row>
    <row r="2443" spans="1:14" x14ac:dyDescent="0.35">
      <c r="A2443" s="24" t="s">
        <v>6027</v>
      </c>
      <c r="B2443" s="24" t="s">
        <v>6028</v>
      </c>
      <c r="C2443" s="24">
        <v>118</v>
      </c>
      <c r="D2443" s="24" t="s">
        <v>6029</v>
      </c>
      <c r="E2443" s="24" t="s">
        <v>5543</v>
      </c>
      <c r="F2443" s="24">
        <v>78596951</v>
      </c>
      <c r="G2443" s="24">
        <v>78597378</v>
      </c>
      <c r="H2443" s="24" t="s">
        <v>666</v>
      </c>
      <c r="I2443" s="24">
        <v>4.7300000000000004</v>
      </c>
      <c r="J2443" s="24">
        <v>4.0999999999999996</v>
      </c>
      <c r="K2443" s="24">
        <v>5.16</v>
      </c>
      <c r="L2443" s="24">
        <v>-1.07</v>
      </c>
      <c r="M2443" s="24">
        <v>2.5000000000000001E-2</v>
      </c>
      <c r="N2443" s="24">
        <v>0.42499999999999999</v>
      </c>
    </row>
    <row r="2444" spans="1:14" x14ac:dyDescent="0.35">
      <c r="A2444" s="24" t="s">
        <v>6030</v>
      </c>
      <c r="B2444" s="24" t="s">
        <v>668</v>
      </c>
      <c r="C2444" s="24">
        <v>28292</v>
      </c>
      <c r="D2444" s="24" t="s">
        <v>6029</v>
      </c>
      <c r="E2444" s="24" t="s">
        <v>5543</v>
      </c>
      <c r="F2444" s="24">
        <v>78625267</v>
      </c>
      <c r="G2444" s="24">
        <v>78625411</v>
      </c>
      <c r="H2444" s="24" t="s">
        <v>666</v>
      </c>
      <c r="I2444" s="24">
        <v>3.54</v>
      </c>
      <c r="J2444" s="24">
        <v>2.54</v>
      </c>
      <c r="K2444" s="24">
        <v>4.13</v>
      </c>
      <c r="L2444" s="24">
        <v>-1.59</v>
      </c>
      <c r="M2444" s="24">
        <v>1.6299999999999999E-2</v>
      </c>
      <c r="N2444" s="24">
        <v>0.36</v>
      </c>
    </row>
    <row r="2445" spans="1:14" x14ac:dyDescent="0.35">
      <c r="A2445" s="24" t="s">
        <v>6031</v>
      </c>
      <c r="B2445" s="24" t="s">
        <v>6032</v>
      </c>
      <c r="C2445" s="24">
        <v>-308</v>
      </c>
      <c r="D2445" s="24" t="s">
        <v>6033</v>
      </c>
      <c r="E2445" s="24" t="s">
        <v>5543</v>
      </c>
      <c r="F2445" s="24">
        <v>78925994</v>
      </c>
      <c r="G2445" s="24">
        <v>78926839</v>
      </c>
      <c r="H2445" s="24" t="s">
        <v>666</v>
      </c>
      <c r="I2445" s="24">
        <v>5.95</v>
      </c>
      <c r="J2445" s="24">
        <v>6.3</v>
      </c>
      <c r="K2445" s="24">
        <v>5.5</v>
      </c>
      <c r="L2445" s="24">
        <v>0.81</v>
      </c>
      <c r="M2445" s="24">
        <v>5.11E-3</v>
      </c>
      <c r="N2445" s="24">
        <v>0.22700000000000001</v>
      </c>
    </row>
    <row r="2446" spans="1:14" x14ac:dyDescent="0.35">
      <c r="A2446" s="24" t="s">
        <v>6034</v>
      </c>
      <c r="B2446" s="24" t="s">
        <v>6035</v>
      </c>
      <c r="C2446" s="24">
        <v>-14318</v>
      </c>
      <c r="D2446" s="24" t="s">
        <v>6036</v>
      </c>
      <c r="E2446" s="24" t="s">
        <v>5543</v>
      </c>
      <c r="F2446" s="24">
        <v>79299574</v>
      </c>
      <c r="G2446" s="24">
        <v>79300080</v>
      </c>
      <c r="H2446" s="24" t="s">
        <v>666</v>
      </c>
      <c r="I2446" s="24">
        <v>4.51</v>
      </c>
      <c r="J2446" s="24">
        <v>4.91</v>
      </c>
      <c r="K2446" s="24">
        <v>3.97</v>
      </c>
      <c r="L2446" s="24">
        <v>0.95</v>
      </c>
      <c r="M2446" s="24">
        <v>2.1299999999999999E-2</v>
      </c>
      <c r="N2446" s="24">
        <v>0.39600000000000002</v>
      </c>
    </row>
    <row r="2447" spans="1:14" x14ac:dyDescent="0.35">
      <c r="A2447" s="24" t="s">
        <v>6037</v>
      </c>
      <c r="B2447" s="24" t="s">
        <v>6038</v>
      </c>
      <c r="C2447" s="24">
        <v>-4939</v>
      </c>
      <c r="D2447" s="24" t="s">
        <v>6039</v>
      </c>
      <c r="E2447" s="24" t="s">
        <v>5543</v>
      </c>
      <c r="F2447" s="24">
        <v>79380015</v>
      </c>
      <c r="G2447" s="24">
        <v>79380462</v>
      </c>
      <c r="H2447" s="24" t="s">
        <v>666</v>
      </c>
      <c r="I2447" s="24">
        <v>4.62</v>
      </c>
      <c r="J2447" s="24">
        <v>4.16</v>
      </c>
      <c r="K2447" s="24">
        <v>4.96</v>
      </c>
      <c r="L2447" s="24">
        <v>-0.8</v>
      </c>
      <c r="M2447" s="24">
        <v>3.6600000000000001E-2</v>
      </c>
      <c r="N2447" s="24">
        <v>0.48699999999999999</v>
      </c>
    </row>
    <row r="2448" spans="1:14" x14ac:dyDescent="0.35">
      <c r="A2448" s="24" t="s">
        <v>6040</v>
      </c>
      <c r="B2448" s="24" t="s">
        <v>6041</v>
      </c>
      <c r="C2448" s="24">
        <v>116</v>
      </c>
      <c r="D2448" s="24" t="s">
        <v>6042</v>
      </c>
      <c r="E2448" s="24" t="s">
        <v>5543</v>
      </c>
      <c r="F2448" s="24">
        <v>79441337</v>
      </c>
      <c r="G2448" s="24">
        <v>79442066</v>
      </c>
      <c r="H2448" s="24" t="s">
        <v>666</v>
      </c>
      <c r="I2448" s="24">
        <v>5.79</v>
      </c>
      <c r="J2448" s="24">
        <v>5.33</v>
      </c>
      <c r="K2448" s="24">
        <v>6.14</v>
      </c>
      <c r="L2448" s="24">
        <v>-0.81</v>
      </c>
      <c r="M2448" s="24">
        <v>3.0499999999999999E-2</v>
      </c>
      <c r="N2448" s="24">
        <v>0.45500000000000002</v>
      </c>
    </row>
    <row r="2449" spans="1:14" x14ac:dyDescent="0.35">
      <c r="A2449" s="24" t="s">
        <v>6043</v>
      </c>
      <c r="B2449" s="24" t="s">
        <v>668</v>
      </c>
      <c r="C2449" s="24">
        <v>-14617</v>
      </c>
      <c r="D2449" s="24" t="s">
        <v>6042</v>
      </c>
      <c r="E2449" s="24" t="s">
        <v>5543</v>
      </c>
      <c r="F2449" s="24">
        <v>79456556</v>
      </c>
      <c r="G2449" s="24">
        <v>79456963</v>
      </c>
      <c r="H2449" s="24" t="s">
        <v>666</v>
      </c>
      <c r="I2449" s="24">
        <v>4.41</v>
      </c>
      <c r="J2449" s="24">
        <v>3.83</v>
      </c>
      <c r="K2449" s="24">
        <v>4.8099999999999996</v>
      </c>
      <c r="L2449" s="24">
        <v>-0.98</v>
      </c>
      <c r="M2449" s="24">
        <v>3.4799999999999998E-2</v>
      </c>
      <c r="N2449" s="24">
        <v>0.47899999999999998</v>
      </c>
    </row>
    <row r="2450" spans="1:14" x14ac:dyDescent="0.35">
      <c r="A2450" s="24" t="s">
        <v>6044</v>
      </c>
      <c r="B2450" s="24" t="s">
        <v>6045</v>
      </c>
      <c r="C2450" s="24">
        <v>-60</v>
      </c>
      <c r="D2450" s="24" t="s">
        <v>6046</v>
      </c>
      <c r="E2450" s="24" t="s">
        <v>5543</v>
      </c>
      <c r="F2450" s="24">
        <v>79505199</v>
      </c>
      <c r="G2450" s="24">
        <v>79505403</v>
      </c>
      <c r="H2450" s="24" t="s">
        <v>666</v>
      </c>
      <c r="I2450" s="24">
        <v>3.24</v>
      </c>
      <c r="J2450" s="24">
        <v>2.19</v>
      </c>
      <c r="K2450" s="24">
        <v>3.84</v>
      </c>
      <c r="L2450" s="24">
        <v>-1.66</v>
      </c>
      <c r="M2450" s="24">
        <v>7.1500000000000001E-3</v>
      </c>
      <c r="N2450" s="24">
        <v>0.26200000000000001</v>
      </c>
    </row>
    <row r="2451" spans="1:14" x14ac:dyDescent="0.35">
      <c r="A2451" s="24" t="s">
        <v>6047</v>
      </c>
      <c r="B2451" s="24" t="s">
        <v>668</v>
      </c>
      <c r="C2451" s="24">
        <v>-1432</v>
      </c>
      <c r="D2451" s="24" t="s">
        <v>6048</v>
      </c>
      <c r="E2451" s="24" t="s">
        <v>5543</v>
      </c>
      <c r="F2451" s="24">
        <v>79933780</v>
      </c>
      <c r="G2451" s="24">
        <v>79934375</v>
      </c>
      <c r="H2451" s="24" t="s">
        <v>666</v>
      </c>
      <c r="I2451" s="24">
        <v>5.42</v>
      </c>
      <c r="J2451" s="24">
        <v>5.76</v>
      </c>
      <c r="K2451" s="24">
        <v>4.99</v>
      </c>
      <c r="L2451" s="24">
        <v>0.77</v>
      </c>
      <c r="M2451" s="24">
        <v>4.3099999999999999E-2</v>
      </c>
      <c r="N2451" s="24">
        <v>0.51700000000000002</v>
      </c>
    </row>
    <row r="2452" spans="1:14" x14ac:dyDescent="0.35">
      <c r="A2452" s="24" t="s">
        <v>6049</v>
      </c>
      <c r="B2452" s="24" t="s">
        <v>668</v>
      </c>
      <c r="C2452" s="24">
        <v>-13606</v>
      </c>
      <c r="D2452" s="24" t="s">
        <v>6048</v>
      </c>
      <c r="E2452" s="24" t="s">
        <v>5543</v>
      </c>
      <c r="F2452" s="24">
        <v>79946122</v>
      </c>
      <c r="G2452" s="24">
        <v>79946382</v>
      </c>
      <c r="H2452" s="24" t="s">
        <v>666</v>
      </c>
      <c r="I2452" s="24">
        <v>5.32</v>
      </c>
      <c r="J2452" s="24">
        <v>5.69</v>
      </c>
      <c r="K2452" s="24">
        <v>4.82</v>
      </c>
      <c r="L2452" s="24">
        <v>0.87</v>
      </c>
      <c r="M2452" s="24">
        <v>1.03E-2</v>
      </c>
      <c r="N2452" s="24">
        <v>0.29899999999999999</v>
      </c>
    </row>
    <row r="2453" spans="1:14" x14ac:dyDescent="0.35">
      <c r="A2453" s="24" t="s">
        <v>6050</v>
      </c>
      <c r="B2453" s="24" t="s">
        <v>668</v>
      </c>
      <c r="C2453" s="24">
        <v>-19466</v>
      </c>
      <c r="D2453" s="24" t="s">
        <v>6048</v>
      </c>
      <c r="E2453" s="24" t="s">
        <v>5543</v>
      </c>
      <c r="F2453" s="24">
        <v>79951960</v>
      </c>
      <c r="G2453" s="24">
        <v>79952264</v>
      </c>
      <c r="H2453" s="24" t="s">
        <v>666</v>
      </c>
      <c r="I2453" s="24">
        <v>5.74</v>
      </c>
      <c r="J2453" s="24">
        <v>6.05</v>
      </c>
      <c r="K2453" s="24">
        <v>5.35</v>
      </c>
      <c r="L2453" s="24">
        <v>0.71</v>
      </c>
      <c r="M2453" s="24">
        <v>2.52E-2</v>
      </c>
      <c r="N2453" s="24">
        <v>0.42599999999999999</v>
      </c>
    </row>
    <row r="2454" spans="1:14" x14ac:dyDescent="0.35">
      <c r="A2454" s="24" t="s">
        <v>6051</v>
      </c>
      <c r="B2454" s="24" t="s">
        <v>668</v>
      </c>
      <c r="C2454" s="24">
        <v>-19818</v>
      </c>
      <c r="D2454" s="24" t="s">
        <v>6048</v>
      </c>
      <c r="E2454" s="24" t="s">
        <v>5543</v>
      </c>
      <c r="F2454" s="24">
        <v>79952364</v>
      </c>
      <c r="G2454" s="24">
        <v>79952563</v>
      </c>
      <c r="H2454" s="24" t="s">
        <v>666</v>
      </c>
      <c r="I2454" s="24">
        <v>4.97</v>
      </c>
      <c r="J2454" s="24">
        <v>5.36</v>
      </c>
      <c r="K2454" s="24">
        <v>4.42</v>
      </c>
      <c r="L2454" s="24">
        <v>0.94</v>
      </c>
      <c r="M2454" s="24">
        <v>2.0799999999999999E-2</v>
      </c>
      <c r="N2454" s="24">
        <v>0.39300000000000002</v>
      </c>
    </row>
    <row r="2455" spans="1:14" x14ac:dyDescent="0.35">
      <c r="A2455" s="24" t="s">
        <v>6052</v>
      </c>
      <c r="B2455" s="24" t="s">
        <v>668</v>
      </c>
      <c r="C2455" s="24">
        <v>-9446</v>
      </c>
      <c r="D2455" s="24" t="s">
        <v>6053</v>
      </c>
      <c r="E2455" s="24" t="s">
        <v>5543</v>
      </c>
      <c r="F2455" s="24">
        <v>80024010</v>
      </c>
      <c r="G2455" s="24">
        <v>80024835</v>
      </c>
      <c r="H2455" s="24" t="s">
        <v>666</v>
      </c>
      <c r="I2455" s="24">
        <v>7.5</v>
      </c>
      <c r="J2455" s="24">
        <v>7.89</v>
      </c>
      <c r="K2455" s="24">
        <v>6.96</v>
      </c>
      <c r="L2455" s="24">
        <v>0.93</v>
      </c>
      <c r="M2455" s="24">
        <v>5.8799999999999999E-5</v>
      </c>
      <c r="N2455" s="24">
        <v>3.6200000000000003E-2</v>
      </c>
    </row>
    <row r="2456" spans="1:14" x14ac:dyDescent="0.35">
      <c r="A2456" s="24" t="s">
        <v>6054</v>
      </c>
      <c r="B2456" s="24" t="s">
        <v>668</v>
      </c>
      <c r="C2456" s="24">
        <v>-10827</v>
      </c>
      <c r="D2456" s="24" t="s">
        <v>6053</v>
      </c>
      <c r="E2456" s="24" t="s">
        <v>5543</v>
      </c>
      <c r="F2456" s="24">
        <v>80025580</v>
      </c>
      <c r="G2456" s="24">
        <v>80026028</v>
      </c>
      <c r="H2456" s="24" t="s">
        <v>666</v>
      </c>
      <c r="I2456" s="24">
        <v>6.31</v>
      </c>
      <c r="J2456" s="24">
        <v>6.83</v>
      </c>
      <c r="K2456" s="24">
        <v>5.51</v>
      </c>
      <c r="L2456" s="24">
        <v>1.32</v>
      </c>
      <c r="M2456" s="24">
        <v>3.1900000000000003E-5</v>
      </c>
      <c r="N2456" s="24">
        <v>2.8400000000000002E-2</v>
      </c>
    </row>
    <row r="2457" spans="1:14" x14ac:dyDescent="0.35">
      <c r="A2457" s="24" t="s">
        <v>6055</v>
      </c>
      <c r="B2457" s="24" t="s">
        <v>668</v>
      </c>
      <c r="C2457" s="24">
        <v>-12163</v>
      </c>
      <c r="D2457" s="24" t="s">
        <v>6053</v>
      </c>
      <c r="E2457" s="24" t="s">
        <v>5543</v>
      </c>
      <c r="F2457" s="24">
        <v>80026971</v>
      </c>
      <c r="G2457" s="24">
        <v>80027308</v>
      </c>
      <c r="H2457" s="24" t="s">
        <v>666</v>
      </c>
      <c r="I2457" s="24">
        <v>5.56</v>
      </c>
      <c r="J2457" s="24">
        <v>5.84</v>
      </c>
      <c r="K2457" s="24">
        <v>5.21</v>
      </c>
      <c r="L2457" s="24">
        <v>0.63</v>
      </c>
      <c r="M2457" s="24">
        <v>4.58E-2</v>
      </c>
      <c r="N2457" s="24">
        <v>0.52700000000000002</v>
      </c>
    </row>
    <row r="2458" spans="1:14" x14ac:dyDescent="0.35">
      <c r="A2458" s="24" t="s">
        <v>6056</v>
      </c>
      <c r="B2458" s="24" t="s">
        <v>668</v>
      </c>
      <c r="C2458" s="24">
        <v>-22388</v>
      </c>
      <c r="D2458" s="24" t="s">
        <v>6053</v>
      </c>
      <c r="E2458" s="24" t="s">
        <v>5543</v>
      </c>
      <c r="F2458" s="24">
        <v>80037166</v>
      </c>
      <c r="G2458" s="24">
        <v>80037563</v>
      </c>
      <c r="H2458" s="24" t="s">
        <v>666</v>
      </c>
      <c r="I2458" s="24">
        <v>4.95</v>
      </c>
      <c r="J2458" s="24">
        <v>5.43</v>
      </c>
      <c r="K2458" s="24">
        <v>4.2</v>
      </c>
      <c r="L2458" s="24">
        <v>1.23</v>
      </c>
      <c r="M2458" s="24">
        <v>1.5E-3</v>
      </c>
      <c r="N2458" s="24">
        <v>0.13800000000000001</v>
      </c>
    </row>
    <row r="2459" spans="1:14" x14ac:dyDescent="0.35">
      <c r="A2459" s="24" t="s">
        <v>6057</v>
      </c>
      <c r="B2459" s="24" t="s">
        <v>668</v>
      </c>
      <c r="C2459" s="24">
        <v>-22903</v>
      </c>
      <c r="D2459" s="24" t="s">
        <v>6053</v>
      </c>
      <c r="E2459" s="24" t="s">
        <v>5543</v>
      </c>
      <c r="F2459" s="24">
        <v>80037647</v>
      </c>
      <c r="G2459" s="24">
        <v>80038113</v>
      </c>
      <c r="H2459" s="24" t="s">
        <v>666</v>
      </c>
      <c r="I2459" s="24">
        <v>4.93</v>
      </c>
      <c r="J2459" s="24">
        <v>5.37</v>
      </c>
      <c r="K2459" s="24">
        <v>4.29</v>
      </c>
      <c r="L2459" s="24">
        <v>1.07</v>
      </c>
      <c r="M2459" s="24">
        <v>3.7399999999999998E-3</v>
      </c>
      <c r="N2459" s="24">
        <v>0.20100000000000001</v>
      </c>
    </row>
    <row r="2460" spans="1:14" x14ac:dyDescent="0.35">
      <c r="A2460" s="24" t="s">
        <v>6058</v>
      </c>
      <c r="B2460" s="24" t="s">
        <v>668</v>
      </c>
      <c r="C2460" s="24">
        <v>24915</v>
      </c>
      <c r="D2460" s="24" t="s">
        <v>6059</v>
      </c>
      <c r="E2460" s="24" t="s">
        <v>5543</v>
      </c>
      <c r="F2460" s="24">
        <v>80053504</v>
      </c>
      <c r="G2460" s="24">
        <v>80053824</v>
      </c>
      <c r="H2460" s="24" t="s">
        <v>666</v>
      </c>
      <c r="I2460" s="24">
        <v>5.19</v>
      </c>
      <c r="J2460" s="24">
        <v>5.55</v>
      </c>
      <c r="K2460" s="24">
        <v>4.7</v>
      </c>
      <c r="L2460" s="24">
        <v>0.85</v>
      </c>
      <c r="M2460" s="24">
        <v>3.4200000000000001E-2</v>
      </c>
      <c r="N2460" s="24">
        <v>0.47699999999999998</v>
      </c>
    </row>
    <row r="2461" spans="1:14" x14ac:dyDescent="0.35">
      <c r="A2461" s="24" t="s">
        <v>6060</v>
      </c>
      <c r="B2461" s="24" t="s">
        <v>668</v>
      </c>
      <c r="C2461" s="24">
        <v>15607</v>
      </c>
      <c r="D2461" s="24" t="s">
        <v>6059</v>
      </c>
      <c r="E2461" s="24" t="s">
        <v>5543</v>
      </c>
      <c r="F2461" s="24">
        <v>80062737</v>
      </c>
      <c r="G2461" s="24">
        <v>80063207</v>
      </c>
      <c r="H2461" s="24" t="s">
        <v>666</v>
      </c>
      <c r="I2461" s="24">
        <v>4.84</v>
      </c>
      <c r="J2461" s="24">
        <v>5.18</v>
      </c>
      <c r="K2461" s="24">
        <v>4.4000000000000004</v>
      </c>
      <c r="L2461" s="24">
        <v>0.78</v>
      </c>
      <c r="M2461" s="24">
        <v>3.5000000000000003E-2</v>
      </c>
      <c r="N2461" s="24">
        <v>0.48</v>
      </c>
    </row>
    <row r="2462" spans="1:14" x14ac:dyDescent="0.35">
      <c r="A2462" s="24" t="s">
        <v>6061</v>
      </c>
      <c r="B2462" s="24" t="s">
        <v>668</v>
      </c>
      <c r="C2462" s="24">
        <v>8144</v>
      </c>
      <c r="D2462" s="24" t="s">
        <v>6059</v>
      </c>
      <c r="E2462" s="24" t="s">
        <v>5543</v>
      </c>
      <c r="F2462" s="24">
        <v>80070185</v>
      </c>
      <c r="G2462" s="24">
        <v>80070685</v>
      </c>
      <c r="H2462" s="24" t="s">
        <v>666</v>
      </c>
      <c r="I2462" s="24">
        <v>5.71</v>
      </c>
      <c r="J2462" s="24">
        <v>6.12</v>
      </c>
      <c r="K2462" s="24">
        <v>5.13</v>
      </c>
      <c r="L2462" s="24">
        <v>1</v>
      </c>
      <c r="M2462" s="24">
        <v>1.34E-2</v>
      </c>
      <c r="N2462" s="24">
        <v>0.33600000000000002</v>
      </c>
    </row>
    <row r="2463" spans="1:14" x14ac:dyDescent="0.35">
      <c r="A2463" s="24" t="s">
        <v>6062</v>
      </c>
      <c r="B2463" s="24" t="s">
        <v>668</v>
      </c>
      <c r="C2463" s="24">
        <v>6216</v>
      </c>
      <c r="D2463" s="24" t="s">
        <v>6059</v>
      </c>
      <c r="E2463" s="24" t="s">
        <v>5543</v>
      </c>
      <c r="F2463" s="24">
        <v>80072223</v>
      </c>
      <c r="G2463" s="24">
        <v>80072503</v>
      </c>
      <c r="H2463" s="24" t="s">
        <v>666</v>
      </c>
      <c r="I2463" s="24">
        <v>4.59</v>
      </c>
      <c r="J2463" s="24">
        <v>4.96</v>
      </c>
      <c r="K2463" s="24">
        <v>4.0999999999999996</v>
      </c>
      <c r="L2463" s="24">
        <v>0.86</v>
      </c>
      <c r="M2463" s="24">
        <v>4.2799999999999998E-2</v>
      </c>
      <c r="N2463" s="24">
        <v>0.51500000000000001</v>
      </c>
    </row>
    <row r="2464" spans="1:14" x14ac:dyDescent="0.35">
      <c r="A2464" s="24" t="s">
        <v>6063</v>
      </c>
      <c r="B2464" s="24" t="s">
        <v>668</v>
      </c>
      <c r="C2464" s="24">
        <v>-2508</v>
      </c>
      <c r="D2464" s="24" t="s">
        <v>6064</v>
      </c>
      <c r="E2464" s="24" t="s">
        <v>5543</v>
      </c>
      <c r="F2464" s="24">
        <v>80088725</v>
      </c>
      <c r="G2464" s="24">
        <v>80088927</v>
      </c>
      <c r="H2464" s="24" t="s">
        <v>666</v>
      </c>
      <c r="I2464" s="24">
        <v>4.01</v>
      </c>
      <c r="J2464" s="24">
        <v>3.19</v>
      </c>
      <c r="K2464" s="24">
        <v>4.54</v>
      </c>
      <c r="L2464" s="24">
        <v>-1.35</v>
      </c>
      <c r="M2464" s="24">
        <v>1.3899999999999999E-2</v>
      </c>
      <c r="N2464" s="24">
        <v>0.33800000000000002</v>
      </c>
    </row>
    <row r="2465" spans="1:14" x14ac:dyDescent="0.35">
      <c r="A2465" s="24" t="s">
        <v>6065</v>
      </c>
      <c r="B2465" s="24" t="s">
        <v>6066</v>
      </c>
      <c r="C2465" s="24">
        <v>-450</v>
      </c>
      <c r="D2465" s="24" t="s">
        <v>6064</v>
      </c>
      <c r="E2465" s="24" t="s">
        <v>5543</v>
      </c>
      <c r="F2465" s="24">
        <v>80090799</v>
      </c>
      <c r="G2465" s="24">
        <v>80090969</v>
      </c>
      <c r="H2465" s="24" t="s">
        <v>666</v>
      </c>
      <c r="I2465" s="24">
        <v>4.04</v>
      </c>
      <c r="J2465" s="24">
        <v>4.49</v>
      </c>
      <c r="K2465" s="24">
        <v>3.4</v>
      </c>
      <c r="L2465" s="24">
        <v>1.0900000000000001</v>
      </c>
      <c r="M2465" s="24">
        <v>3.5000000000000003E-2</v>
      </c>
      <c r="N2465" s="24">
        <v>0.48</v>
      </c>
    </row>
    <row r="2466" spans="1:14" x14ac:dyDescent="0.35">
      <c r="A2466" s="24" t="s">
        <v>6067</v>
      </c>
      <c r="B2466" s="24" t="s">
        <v>6068</v>
      </c>
      <c r="C2466" s="24">
        <v>-15312</v>
      </c>
      <c r="D2466" s="24" t="s">
        <v>6069</v>
      </c>
      <c r="E2466" s="24" t="s">
        <v>5543</v>
      </c>
      <c r="F2466" s="24">
        <v>80158312</v>
      </c>
      <c r="G2466" s="24">
        <v>80158505</v>
      </c>
      <c r="H2466" s="24" t="s">
        <v>666</v>
      </c>
      <c r="I2466" s="24">
        <v>2.86</v>
      </c>
      <c r="J2466" s="24">
        <v>3.58</v>
      </c>
      <c r="K2466" s="24">
        <v>1.37</v>
      </c>
      <c r="L2466" s="24">
        <v>2.21</v>
      </c>
      <c r="M2466" s="24">
        <v>2.16E-3</v>
      </c>
      <c r="N2466" s="24">
        <v>0.158</v>
      </c>
    </row>
    <row r="2467" spans="1:14" x14ac:dyDescent="0.35">
      <c r="A2467" s="24" t="s">
        <v>6070</v>
      </c>
      <c r="B2467" s="24" t="s">
        <v>6071</v>
      </c>
      <c r="C2467" s="24">
        <v>-18945</v>
      </c>
      <c r="D2467" s="24" t="s">
        <v>6072</v>
      </c>
      <c r="E2467" s="24" t="s">
        <v>5543</v>
      </c>
      <c r="F2467" s="24">
        <v>80457483</v>
      </c>
      <c r="G2467" s="24">
        <v>80457613</v>
      </c>
      <c r="H2467" s="24" t="s">
        <v>666</v>
      </c>
      <c r="I2467" s="24">
        <v>2.36</v>
      </c>
      <c r="J2467" s="24">
        <v>3.02</v>
      </c>
      <c r="K2467" s="24">
        <v>1.1200000000000001</v>
      </c>
      <c r="L2467" s="24">
        <v>1.9</v>
      </c>
      <c r="M2467" s="24">
        <v>3.04E-2</v>
      </c>
      <c r="N2467" s="24">
        <v>0.45500000000000002</v>
      </c>
    </row>
    <row r="2468" spans="1:14" x14ac:dyDescent="0.35">
      <c r="A2468" s="24" t="s">
        <v>6073</v>
      </c>
      <c r="B2468" s="24" t="s">
        <v>6071</v>
      </c>
      <c r="C2468" s="24">
        <v>-23042</v>
      </c>
      <c r="D2468" s="24" t="s">
        <v>6072</v>
      </c>
      <c r="E2468" s="24" t="s">
        <v>5543</v>
      </c>
      <c r="F2468" s="24">
        <v>80461520</v>
      </c>
      <c r="G2468" s="24">
        <v>80461770</v>
      </c>
      <c r="H2468" s="24" t="s">
        <v>666</v>
      </c>
      <c r="I2468" s="24">
        <v>3.14</v>
      </c>
      <c r="J2468" s="24">
        <v>2.16</v>
      </c>
      <c r="K2468" s="24">
        <v>3.71</v>
      </c>
      <c r="L2468" s="24">
        <v>-1.55</v>
      </c>
      <c r="M2468" s="24">
        <v>2.63E-2</v>
      </c>
      <c r="N2468" s="24">
        <v>0.434</v>
      </c>
    </row>
    <row r="2469" spans="1:14" x14ac:dyDescent="0.35">
      <c r="A2469" s="24" t="s">
        <v>6074</v>
      </c>
      <c r="B2469" s="24" t="s">
        <v>6075</v>
      </c>
      <c r="C2469" s="24">
        <v>14482</v>
      </c>
      <c r="D2469" s="24" t="s">
        <v>6076</v>
      </c>
      <c r="E2469" s="24" t="s">
        <v>5543</v>
      </c>
      <c r="F2469" s="24">
        <v>80812931</v>
      </c>
      <c r="G2469" s="24">
        <v>80813253</v>
      </c>
      <c r="H2469" s="24" t="s">
        <v>666</v>
      </c>
      <c r="I2469" s="24">
        <v>3.58</v>
      </c>
      <c r="J2469" s="24">
        <v>2.68</v>
      </c>
      <c r="K2469" s="24">
        <v>4.13</v>
      </c>
      <c r="L2469" s="24">
        <v>-1.45</v>
      </c>
      <c r="M2469" s="24">
        <v>5.8999999999999999E-3</v>
      </c>
      <c r="N2469" s="24">
        <v>0.23899999999999999</v>
      </c>
    </row>
    <row r="2470" spans="1:14" x14ac:dyDescent="0.35">
      <c r="A2470" s="24" t="s">
        <v>6077</v>
      </c>
      <c r="B2470" s="24" t="s">
        <v>6078</v>
      </c>
      <c r="C2470" s="24">
        <v>20170</v>
      </c>
      <c r="D2470" s="24" t="s">
        <v>6079</v>
      </c>
      <c r="E2470" s="24" t="s">
        <v>5543</v>
      </c>
      <c r="F2470" s="24">
        <v>8129402</v>
      </c>
      <c r="G2470" s="24">
        <v>8129564</v>
      </c>
      <c r="H2470" s="24" t="s">
        <v>666</v>
      </c>
      <c r="I2470" s="24">
        <v>3.14</v>
      </c>
      <c r="J2470" s="24">
        <v>3.74</v>
      </c>
      <c r="K2470" s="24">
        <v>2.12</v>
      </c>
      <c r="L2470" s="24">
        <v>1.62</v>
      </c>
      <c r="M2470" s="24">
        <v>7.2899999999999996E-3</v>
      </c>
      <c r="N2470" s="24">
        <v>0.26300000000000001</v>
      </c>
    </row>
    <row r="2471" spans="1:14" x14ac:dyDescent="0.35">
      <c r="A2471" s="24" t="s">
        <v>6080</v>
      </c>
      <c r="B2471" s="24" t="s">
        <v>668</v>
      </c>
      <c r="C2471" s="24">
        <v>20340</v>
      </c>
      <c r="D2471" s="24" t="s">
        <v>6081</v>
      </c>
      <c r="E2471" s="24" t="s">
        <v>5543</v>
      </c>
      <c r="F2471" s="24">
        <v>81831438</v>
      </c>
      <c r="G2471" s="24">
        <v>81832070</v>
      </c>
      <c r="H2471" s="24" t="s">
        <v>666</v>
      </c>
      <c r="I2471" s="24">
        <v>6.71</v>
      </c>
      <c r="J2471" s="24">
        <v>7.05</v>
      </c>
      <c r="K2471" s="24">
        <v>6.27</v>
      </c>
      <c r="L2471" s="24">
        <v>0.77</v>
      </c>
      <c r="M2471" s="24">
        <v>0.01</v>
      </c>
      <c r="N2471" s="24">
        <v>0.29499999999999998</v>
      </c>
    </row>
    <row r="2472" spans="1:14" x14ac:dyDescent="0.35">
      <c r="A2472" s="24" t="s">
        <v>6082</v>
      </c>
      <c r="B2472" s="24" t="s">
        <v>6083</v>
      </c>
      <c r="C2472" s="24">
        <v>546</v>
      </c>
      <c r="D2472" s="24" t="s">
        <v>6084</v>
      </c>
      <c r="E2472" s="24" t="s">
        <v>5543</v>
      </c>
      <c r="F2472" s="24">
        <v>82379635</v>
      </c>
      <c r="G2472" s="24">
        <v>82379792</v>
      </c>
      <c r="H2472" s="24" t="s">
        <v>666</v>
      </c>
      <c r="I2472" s="24">
        <v>3.38</v>
      </c>
      <c r="J2472" s="24">
        <v>2.58</v>
      </c>
      <c r="K2472" s="24">
        <v>3.89</v>
      </c>
      <c r="L2472" s="24">
        <v>-1.31</v>
      </c>
      <c r="M2472" s="24">
        <v>2.6800000000000001E-2</v>
      </c>
      <c r="N2472" s="24">
        <v>0.437</v>
      </c>
    </row>
    <row r="2473" spans="1:14" x14ac:dyDescent="0.35">
      <c r="A2473" s="24" t="s">
        <v>6085</v>
      </c>
      <c r="B2473" s="24" t="s">
        <v>6086</v>
      </c>
      <c r="C2473" s="24">
        <v>-571</v>
      </c>
      <c r="D2473" s="24" t="s">
        <v>6084</v>
      </c>
      <c r="E2473" s="24" t="s">
        <v>5543</v>
      </c>
      <c r="F2473" s="24">
        <v>82380621</v>
      </c>
      <c r="G2473" s="24">
        <v>82381040</v>
      </c>
      <c r="H2473" s="24" t="s">
        <v>666</v>
      </c>
      <c r="I2473" s="24">
        <v>5.49</v>
      </c>
      <c r="J2473" s="24">
        <v>5.81</v>
      </c>
      <c r="K2473" s="24">
        <v>5.08</v>
      </c>
      <c r="L2473" s="24">
        <v>0.73</v>
      </c>
      <c r="M2473" s="24">
        <v>2.3599999999999999E-2</v>
      </c>
      <c r="N2473" s="24">
        <v>0.41399999999999998</v>
      </c>
    </row>
    <row r="2474" spans="1:14" x14ac:dyDescent="0.35">
      <c r="A2474" s="24" t="s">
        <v>6087</v>
      </c>
      <c r="B2474" s="24" t="s">
        <v>6088</v>
      </c>
      <c r="C2474" s="24">
        <v>1011</v>
      </c>
      <c r="D2474" s="24" t="s">
        <v>6089</v>
      </c>
      <c r="E2474" s="24" t="s">
        <v>5543</v>
      </c>
      <c r="F2474" s="24">
        <v>83121622</v>
      </c>
      <c r="G2474" s="24">
        <v>83121957</v>
      </c>
      <c r="H2474" s="24" t="s">
        <v>666</v>
      </c>
      <c r="I2474" s="24">
        <v>4.3</v>
      </c>
      <c r="J2474" s="24">
        <v>3.69</v>
      </c>
      <c r="K2474" s="24">
        <v>4.72</v>
      </c>
      <c r="L2474" s="24">
        <v>-1.03</v>
      </c>
      <c r="M2474" s="24">
        <v>4.6600000000000003E-2</v>
      </c>
      <c r="N2474" s="24">
        <v>0.53</v>
      </c>
    </row>
    <row r="2475" spans="1:14" x14ac:dyDescent="0.35">
      <c r="A2475" s="24" t="s">
        <v>6090</v>
      </c>
      <c r="B2475" s="24" t="s">
        <v>668</v>
      </c>
      <c r="C2475" s="24">
        <v>-32420</v>
      </c>
      <c r="D2475" s="24" t="s">
        <v>6091</v>
      </c>
      <c r="E2475" s="24" t="s">
        <v>5543</v>
      </c>
      <c r="F2475" s="24">
        <v>83204536</v>
      </c>
      <c r="G2475" s="24">
        <v>83204670</v>
      </c>
      <c r="H2475" s="24" t="s">
        <v>666</v>
      </c>
      <c r="I2475" s="24">
        <v>2.71</v>
      </c>
      <c r="J2475" s="24">
        <v>1.48</v>
      </c>
      <c r="K2475" s="24">
        <v>3.36</v>
      </c>
      <c r="L2475" s="24">
        <v>-1.88</v>
      </c>
      <c r="M2475" s="24">
        <v>1.1599999999999999E-2</v>
      </c>
      <c r="N2475" s="24">
        <v>0.317</v>
      </c>
    </row>
    <row r="2476" spans="1:14" x14ac:dyDescent="0.35">
      <c r="A2476" s="24" t="s">
        <v>6092</v>
      </c>
      <c r="B2476" s="24" t="s">
        <v>668</v>
      </c>
      <c r="C2476" s="24">
        <v>35685</v>
      </c>
      <c r="D2476" s="24" t="s">
        <v>6093</v>
      </c>
      <c r="E2476" s="24" t="s">
        <v>5543</v>
      </c>
      <c r="F2476" s="24">
        <v>83215756</v>
      </c>
      <c r="G2476" s="24">
        <v>83216332</v>
      </c>
      <c r="H2476" s="24" t="s">
        <v>666</v>
      </c>
      <c r="I2476" s="24">
        <v>5.9</v>
      </c>
      <c r="J2476" s="24">
        <v>6.3</v>
      </c>
      <c r="K2476" s="24">
        <v>5.35</v>
      </c>
      <c r="L2476" s="24">
        <v>0.95</v>
      </c>
      <c r="M2476" s="24">
        <v>2.3999999999999998E-3</v>
      </c>
      <c r="N2476" s="24">
        <v>0.16400000000000001</v>
      </c>
    </row>
    <row r="2477" spans="1:14" x14ac:dyDescent="0.35">
      <c r="A2477" s="24" t="s">
        <v>6094</v>
      </c>
      <c r="B2477" s="24" t="s">
        <v>6095</v>
      </c>
      <c r="C2477" s="24">
        <v>-295</v>
      </c>
      <c r="D2477" s="24" t="s">
        <v>6093</v>
      </c>
      <c r="E2477" s="24" t="s">
        <v>5543</v>
      </c>
      <c r="F2477" s="24">
        <v>83251746</v>
      </c>
      <c r="G2477" s="24">
        <v>83252302</v>
      </c>
      <c r="H2477" s="24" t="s">
        <v>666</v>
      </c>
      <c r="I2477" s="24">
        <v>4.74</v>
      </c>
      <c r="J2477" s="24">
        <v>5.26</v>
      </c>
      <c r="K2477" s="24">
        <v>3.92</v>
      </c>
      <c r="L2477" s="24">
        <v>1.34</v>
      </c>
      <c r="M2477" s="24">
        <v>3.3600000000000001E-3</v>
      </c>
      <c r="N2477" s="24">
        <v>0.192</v>
      </c>
    </row>
    <row r="2478" spans="1:14" x14ac:dyDescent="0.35">
      <c r="A2478" s="24" t="s">
        <v>6096</v>
      </c>
      <c r="B2478" s="24" t="s">
        <v>668</v>
      </c>
      <c r="C2478" s="24">
        <v>-44555</v>
      </c>
      <c r="D2478" s="24" t="s">
        <v>6093</v>
      </c>
      <c r="E2478" s="24" t="s">
        <v>5543</v>
      </c>
      <c r="F2478" s="24">
        <v>83296102</v>
      </c>
      <c r="G2478" s="24">
        <v>83296465</v>
      </c>
      <c r="H2478" s="24" t="s">
        <v>666</v>
      </c>
      <c r="I2478" s="24">
        <v>4.7300000000000004</v>
      </c>
      <c r="J2478" s="24">
        <v>5.09</v>
      </c>
      <c r="K2478" s="24">
        <v>4.26</v>
      </c>
      <c r="L2478" s="24">
        <v>0.83</v>
      </c>
      <c r="M2478" s="24">
        <v>2.8799999999999999E-2</v>
      </c>
      <c r="N2478" s="24">
        <v>0.44500000000000001</v>
      </c>
    </row>
    <row r="2479" spans="1:14" x14ac:dyDescent="0.35">
      <c r="A2479" s="24" t="s">
        <v>6097</v>
      </c>
      <c r="B2479" s="24" t="s">
        <v>6098</v>
      </c>
      <c r="C2479" s="24">
        <v>-793</v>
      </c>
      <c r="D2479" s="24" t="s">
        <v>6099</v>
      </c>
      <c r="E2479" s="24" t="s">
        <v>5543</v>
      </c>
      <c r="F2479" s="24">
        <v>83433517</v>
      </c>
      <c r="G2479" s="24">
        <v>83433768</v>
      </c>
      <c r="H2479" s="24" t="s">
        <v>666</v>
      </c>
      <c r="I2479" s="24">
        <v>3.45</v>
      </c>
      <c r="J2479" s="24">
        <v>4.0199999999999996</v>
      </c>
      <c r="K2479" s="24">
        <v>2.48</v>
      </c>
      <c r="L2479" s="24">
        <v>1.53</v>
      </c>
      <c r="M2479" s="24">
        <v>2.7900000000000001E-2</v>
      </c>
      <c r="N2479" s="24">
        <v>0.441</v>
      </c>
    </row>
    <row r="2480" spans="1:14" x14ac:dyDescent="0.35">
      <c r="A2480" s="24" t="s">
        <v>6100</v>
      </c>
      <c r="B2480" s="24" t="s">
        <v>6101</v>
      </c>
      <c r="C2480" s="24">
        <v>964</v>
      </c>
      <c r="D2480" s="24" t="s">
        <v>6102</v>
      </c>
      <c r="E2480" s="24" t="s">
        <v>5543</v>
      </c>
      <c r="F2480" s="24">
        <v>83593984</v>
      </c>
      <c r="G2480" s="24">
        <v>83594402</v>
      </c>
      <c r="H2480" s="24" t="s">
        <v>666</v>
      </c>
      <c r="I2480" s="24">
        <v>4.72</v>
      </c>
      <c r="J2480" s="24">
        <v>3.77</v>
      </c>
      <c r="K2480" s="24">
        <v>5.29</v>
      </c>
      <c r="L2480" s="24">
        <v>-1.52</v>
      </c>
      <c r="M2480" s="24">
        <v>6.87E-4</v>
      </c>
      <c r="N2480" s="24">
        <v>9.8000000000000004E-2</v>
      </c>
    </row>
    <row r="2481" spans="1:14" x14ac:dyDescent="0.35">
      <c r="A2481" s="24" t="s">
        <v>6103</v>
      </c>
      <c r="B2481" s="24" t="s">
        <v>6104</v>
      </c>
      <c r="C2481" s="24">
        <v>20310</v>
      </c>
      <c r="D2481" s="24" t="s">
        <v>6105</v>
      </c>
      <c r="E2481" s="24" t="s">
        <v>5543</v>
      </c>
      <c r="F2481" s="24">
        <v>83704638</v>
      </c>
      <c r="G2481" s="24">
        <v>83704819</v>
      </c>
      <c r="H2481" s="24" t="s">
        <v>666</v>
      </c>
      <c r="I2481" s="24">
        <v>2.2000000000000002</v>
      </c>
      <c r="J2481" s="24">
        <v>2.92</v>
      </c>
      <c r="K2481" s="24">
        <v>0.67</v>
      </c>
      <c r="L2481" s="24">
        <v>2.2599999999999998</v>
      </c>
      <c r="M2481" s="24">
        <v>7.8300000000000002E-3</v>
      </c>
      <c r="N2481" s="24">
        <v>0.27</v>
      </c>
    </row>
    <row r="2482" spans="1:14" x14ac:dyDescent="0.35">
      <c r="A2482" s="24" t="s">
        <v>6106</v>
      </c>
      <c r="B2482" s="24" t="s">
        <v>6107</v>
      </c>
      <c r="C2482" s="24">
        <v>49040</v>
      </c>
      <c r="D2482" s="24" t="s">
        <v>6108</v>
      </c>
      <c r="E2482" s="24" t="s">
        <v>5543</v>
      </c>
      <c r="F2482" s="24">
        <v>83870213</v>
      </c>
      <c r="G2482" s="24">
        <v>83870453</v>
      </c>
      <c r="H2482" s="24" t="s">
        <v>666</v>
      </c>
      <c r="I2482" s="24">
        <v>3.15</v>
      </c>
      <c r="J2482" s="24">
        <v>3.67</v>
      </c>
      <c r="K2482" s="24">
        <v>2.33</v>
      </c>
      <c r="L2482" s="24">
        <v>1.34</v>
      </c>
      <c r="M2482" s="24">
        <v>4.0800000000000003E-2</v>
      </c>
      <c r="N2482" s="24">
        <v>0.50800000000000001</v>
      </c>
    </row>
    <row r="2483" spans="1:14" x14ac:dyDescent="0.35">
      <c r="A2483" s="24" t="s">
        <v>6109</v>
      </c>
      <c r="B2483" s="24" t="s">
        <v>6110</v>
      </c>
      <c r="C2483" s="24">
        <v>19575</v>
      </c>
      <c r="D2483" s="24" t="s">
        <v>6111</v>
      </c>
      <c r="E2483" s="24" t="s">
        <v>5543</v>
      </c>
      <c r="F2483" s="24">
        <v>84086098</v>
      </c>
      <c r="G2483" s="24">
        <v>84086259</v>
      </c>
      <c r="H2483" s="24" t="s">
        <v>666</v>
      </c>
      <c r="I2483" s="24">
        <v>2.57</v>
      </c>
      <c r="J2483" s="24">
        <v>3.27</v>
      </c>
      <c r="K2483" s="24">
        <v>1.17</v>
      </c>
      <c r="L2483" s="24">
        <v>2.09</v>
      </c>
      <c r="M2483" s="24">
        <v>2.75E-2</v>
      </c>
      <c r="N2483" s="24">
        <v>0.44</v>
      </c>
    </row>
    <row r="2484" spans="1:14" x14ac:dyDescent="0.35">
      <c r="A2484" s="24" t="s">
        <v>6112</v>
      </c>
      <c r="B2484" s="24" t="s">
        <v>6113</v>
      </c>
      <c r="C2484" s="24">
        <v>-15940</v>
      </c>
      <c r="D2484" s="24" t="s">
        <v>6114</v>
      </c>
      <c r="E2484" s="24" t="s">
        <v>5543</v>
      </c>
      <c r="F2484" s="24">
        <v>84215991</v>
      </c>
      <c r="G2484" s="24">
        <v>84216214</v>
      </c>
      <c r="H2484" s="24" t="s">
        <v>666</v>
      </c>
      <c r="I2484" s="24">
        <v>3.52</v>
      </c>
      <c r="J2484" s="24">
        <v>2.31</v>
      </c>
      <c r="K2484" s="24">
        <v>4.17</v>
      </c>
      <c r="L2484" s="24">
        <v>-1.86</v>
      </c>
      <c r="M2484" s="24">
        <v>1.1199999999999999E-3</v>
      </c>
      <c r="N2484" s="24">
        <v>0.124</v>
      </c>
    </row>
    <row r="2485" spans="1:14" x14ac:dyDescent="0.35">
      <c r="A2485" s="24" t="s">
        <v>6115</v>
      </c>
      <c r="B2485" s="24" t="s">
        <v>668</v>
      </c>
      <c r="C2485" s="24">
        <v>-12867</v>
      </c>
      <c r="D2485" s="24" t="s">
        <v>6114</v>
      </c>
      <c r="E2485" s="24" t="s">
        <v>5543</v>
      </c>
      <c r="F2485" s="24">
        <v>84218877</v>
      </c>
      <c r="G2485" s="24">
        <v>84219475</v>
      </c>
      <c r="H2485" s="24" t="s">
        <v>666</v>
      </c>
      <c r="I2485" s="24">
        <v>5.35</v>
      </c>
      <c r="J2485" s="24">
        <v>4.92</v>
      </c>
      <c r="K2485" s="24">
        <v>5.68</v>
      </c>
      <c r="L2485" s="24">
        <v>-0.76</v>
      </c>
      <c r="M2485" s="24">
        <v>2.8400000000000002E-2</v>
      </c>
      <c r="N2485" s="24">
        <v>0.443</v>
      </c>
    </row>
    <row r="2486" spans="1:14" x14ac:dyDescent="0.35">
      <c r="A2486" s="24" t="s">
        <v>6116</v>
      </c>
      <c r="B2486" s="24" t="s">
        <v>668</v>
      </c>
      <c r="C2486" s="24">
        <v>-24598</v>
      </c>
      <c r="D2486" s="24" t="s">
        <v>6117</v>
      </c>
      <c r="E2486" s="24" t="s">
        <v>5543</v>
      </c>
      <c r="F2486" s="24">
        <v>84638498</v>
      </c>
      <c r="G2486" s="24">
        <v>84638717</v>
      </c>
      <c r="H2486" s="24" t="s">
        <v>666</v>
      </c>
      <c r="I2486" s="24">
        <v>3.18</v>
      </c>
      <c r="J2486" s="24">
        <v>3.75</v>
      </c>
      <c r="K2486" s="24">
        <v>2.23</v>
      </c>
      <c r="L2486" s="24">
        <v>1.53</v>
      </c>
      <c r="M2486" s="24">
        <v>2.93E-2</v>
      </c>
      <c r="N2486" s="24">
        <v>0.44800000000000001</v>
      </c>
    </row>
    <row r="2487" spans="1:14" x14ac:dyDescent="0.35">
      <c r="A2487" s="24" t="s">
        <v>6118</v>
      </c>
      <c r="B2487" s="24" t="s">
        <v>6119</v>
      </c>
      <c r="C2487" s="24">
        <v>12390</v>
      </c>
      <c r="D2487" s="24" t="s">
        <v>6120</v>
      </c>
      <c r="E2487" s="24" t="s">
        <v>5543</v>
      </c>
      <c r="F2487" s="24">
        <v>84842616</v>
      </c>
      <c r="G2487" s="24">
        <v>84842802</v>
      </c>
      <c r="H2487" s="24" t="s">
        <v>666</v>
      </c>
      <c r="I2487" s="24">
        <v>2.59</v>
      </c>
      <c r="J2487" s="24">
        <v>0.52</v>
      </c>
      <c r="K2487" s="24">
        <v>3.41</v>
      </c>
      <c r="L2487" s="24">
        <v>-2.89</v>
      </c>
      <c r="M2487" s="24">
        <v>3.1E-4</v>
      </c>
      <c r="N2487" s="24">
        <v>7.0199999999999999E-2</v>
      </c>
    </row>
    <row r="2488" spans="1:14" x14ac:dyDescent="0.35">
      <c r="A2488" s="24" t="s">
        <v>6121</v>
      </c>
      <c r="B2488" s="24" t="s">
        <v>668</v>
      </c>
      <c r="C2488" s="24">
        <v>9951</v>
      </c>
      <c r="D2488" s="24" t="s">
        <v>6122</v>
      </c>
      <c r="E2488" s="24" t="s">
        <v>5543</v>
      </c>
      <c r="F2488" s="24">
        <v>85027049</v>
      </c>
      <c r="G2488" s="24">
        <v>85027135</v>
      </c>
      <c r="H2488" s="24" t="s">
        <v>666</v>
      </c>
      <c r="I2488" s="24">
        <v>2.12</v>
      </c>
      <c r="J2488" s="24">
        <v>2.94</v>
      </c>
      <c r="K2488" s="24">
        <v>0</v>
      </c>
      <c r="L2488" s="24">
        <v>2.94</v>
      </c>
      <c r="M2488" s="24">
        <v>3.5200000000000001E-3</v>
      </c>
      <c r="N2488" s="24">
        <v>0.19500000000000001</v>
      </c>
    </row>
    <row r="2489" spans="1:14" x14ac:dyDescent="0.35">
      <c r="A2489" s="24" t="s">
        <v>6123</v>
      </c>
      <c r="B2489" s="24" t="s">
        <v>668</v>
      </c>
      <c r="C2489" s="24">
        <v>-5136</v>
      </c>
      <c r="D2489" s="24" t="s">
        <v>6124</v>
      </c>
      <c r="E2489" s="24" t="s">
        <v>5543</v>
      </c>
      <c r="F2489" s="24">
        <v>85200467</v>
      </c>
      <c r="G2489" s="24">
        <v>85201158</v>
      </c>
      <c r="H2489" s="24" t="s">
        <v>666</v>
      </c>
      <c r="I2489" s="24">
        <v>4.5</v>
      </c>
      <c r="J2489" s="24">
        <v>5.05</v>
      </c>
      <c r="K2489" s="24">
        <v>3.6</v>
      </c>
      <c r="L2489" s="24">
        <v>1.45</v>
      </c>
      <c r="M2489" s="24">
        <v>5.2599999999999999E-3</v>
      </c>
      <c r="N2489" s="24">
        <v>0.23</v>
      </c>
    </row>
    <row r="2490" spans="1:14" x14ac:dyDescent="0.35">
      <c r="A2490" s="24" t="s">
        <v>6125</v>
      </c>
      <c r="B2490" s="24" t="s">
        <v>668</v>
      </c>
      <c r="C2490" s="24">
        <v>-4667</v>
      </c>
      <c r="D2490" s="24" t="s">
        <v>6126</v>
      </c>
      <c r="E2490" s="24" t="s">
        <v>5543</v>
      </c>
      <c r="F2490" s="24">
        <v>85507725</v>
      </c>
      <c r="G2490" s="24">
        <v>85508062</v>
      </c>
      <c r="H2490" s="24" t="s">
        <v>666</v>
      </c>
      <c r="I2490" s="24">
        <v>3.25</v>
      </c>
      <c r="J2490" s="24">
        <v>3.74</v>
      </c>
      <c r="K2490" s="24">
        <v>2.48</v>
      </c>
      <c r="L2490" s="24">
        <v>1.26</v>
      </c>
      <c r="M2490" s="24">
        <v>3.9399999999999998E-2</v>
      </c>
      <c r="N2490" s="24">
        <v>0.501</v>
      </c>
    </row>
    <row r="2491" spans="1:14" x14ac:dyDescent="0.35">
      <c r="A2491" s="24" t="s">
        <v>6127</v>
      </c>
      <c r="B2491" s="24" t="s">
        <v>668</v>
      </c>
      <c r="C2491" s="24">
        <v>9032</v>
      </c>
      <c r="D2491" s="24" t="s">
        <v>6128</v>
      </c>
      <c r="E2491" s="24" t="s">
        <v>5543</v>
      </c>
      <c r="F2491" s="24">
        <v>85716113</v>
      </c>
      <c r="G2491" s="24">
        <v>85716588</v>
      </c>
      <c r="H2491" s="24" t="s">
        <v>666</v>
      </c>
      <c r="I2491" s="24">
        <v>4.66</v>
      </c>
      <c r="J2491" s="24">
        <v>5.05</v>
      </c>
      <c r="K2491" s="24">
        <v>4.1100000000000003</v>
      </c>
      <c r="L2491" s="24">
        <v>0.94</v>
      </c>
      <c r="M2491" s="24">
        <v>2.9399999999999999E-2</v>
      </c>
      <c r="N2491" s="24">
        <v>0.44800000000000001</v>
      </c>
    </row>
    <row r="2492" spans="1:14" x14ac:dyDescent="0.35">
      <c r="A2492" s="24" t="s">
        <v>6129</v>
      </c>
      <c r="B2492" s="24" t="s">
        <v>6130</v>
      </c>
      <c r="C2492" s="24">
        <v>51466</v>
      </c>
      <c r="D2492" s="24" t="s">
        <v>6131</v>
      </c>
      <c r="E2492" s="24" t="s">
        <v>5543</v>
      </c>
      <c r="F2492" s="24">
        <v>85982218</v>
      </c>
      <c r="G2492" s="24">
        <v>85982403</v>
      </c>
      <c r="H2492" s="24" t="s">
        <v>666</v>
      </c>
      <c r="I2492" s="24">
        <v>3.25</v>
      </c>
      <c r="J2492" s="24">
        <v>2.19</v>
      </c>
      <c r="K2492" s="24">
        <v>3.85</v>
      </c>
      <c r="L2492" s="24">
        <v>-1.67</v>
      </c>
      <c r="M2492" s="24">
        <v>8.7899999999999992E-3</v>
      </c>
      <c r="N2492" s="24">
        <v>0.28100000000000003</v>
      </c>
    </row>
    <row r="2493" spans="1:14" x14ac:dyDescent="0.35">
      <c r="A2493" s="24" t="s">
        <v>6132</v>
      </c>
      <c r="B2493" s="24" t="s">
        <v>6133</v>
      </c>
      <c r="C2493" s="24">
        <v>15907</v>
      </c>
      <c r="D2493" s="24" t="s">
        <v>6134</v>
      </c>
      <c r="E2493" s="24" t="s">
        <v>5543</v>
      </c>
      <c r="F2493" s="24">
        <v>86293520</v>
      </c>
      <c r="G2493" s="24">
        <v>86293643</v>
      </c>
      <c r="H2493" s="24" t="s">
        <v>666</v>
      </c>
      <c r="I2493" s="24">
        <v>2.58</v>
      </c>
      <c r="J2493" s="24">
        <v>0.13</v>
      </c>
      <c r="K2493" s="24">
        <v>3.44</v>
      </c>
      <c r="L2493" s="24">
        <v>-3.31</v>
      </c>
      <c r="M2493" s="24">
        <v>4.2700000000000001E-5</v>
      </c>
      <c r="N2493" s="24">
        <v>3.2800000000000003E-2</v>
      </c>
    </row>
    <row r="2494" spans="1:14" x14ac:dyDescent="0.35">
      <c r="A2494" s="24" t="s">
        <v>6135</v>
      </c>
      <c r="B2494" s="24" t="s">
        <v>6136</v>
      </c>
      <c r="C2494" s="24">
        <v>154178</v>
      </c>
      <c r="D2494" s="24" t="s">
        <v>6134</v>
      </c>
      <c r="E2494" s="24" t="s">
        <v>5543</v>
      </c>
      <c r="F2494" s="24">
        <v>86431781</v>
      </c>
      <c r="G2494" s="24">
        <v>86431925</v>
      </c>
      <c r="H2494" s="24" t="s">
        <v>666</v>
      </c>
      <c r="I2494" s="24">
        <v>2.37</v>
      </c>
      <c r="J2494" s="24">
        <v>3.13</v>
      </c>
      <c r="K2494" s="24">
        <v>0.67</v>
      </c>
      <c r="L2494" s="24">
        <v>2.4700000000000002</v>
      </c>
      <c r="M2494" s="24">
        <v>4.96E-3</v>
      </c>
      <c r="N2494" s="24">
        <v>0.22500000000000001</v>
      </c>
    </row>
    <row r="2495" spans="1:14" x14ac:dyDescent="0.35">
      <c r="A2495" s="24" t="s">
        <v>6137</v>
      </c>
      <c r="B2495" s="24" t="s">
        <v>668</v>
      </c>
      <c r="C2495" s="24">
        <v>370702</v>
      </c>
      <c r="D2495" s="24" t="s">
        <v>6134</v>
      </c>
      <c r="E2495" s="24" t="s">
        <v>5543</v>
      </c>
      <c r="F2495" s="24">
        <v>86648326</v>
      </c>
      <c r="G2495" s="24">
        <v>86648428</v>
      </c>
      <c r="H2495" s="24" t="s">
        <v>666</v>
      </c>
      <c r="I2495" s="24">
        <v>1.95</v>
      </c>
      <c r="J2495" s="24">
        <v>2.62</v>
      </c>
      <c r="K2495" s="24">
        <v>0.67</v>
      </c>
      <c r="L2495" s="24">
        <v>1.96</v>
      </c>
      <c r="M2495" s="24">
        <v>2.93E-2</v>
      </c>
      <c r="N2495" s="24">
        <v>0.44800000000000001</v>
      </c>
    </row>
    <row r="2496" spans="1:14" x14ac:dyDescent="0.35">
      <c r="A2496" s="24" t="s">
        <v>6138</v>
      </c>
      <c r="B2496" s="24" t="s">
        <v>6139</v>
      </c>
      <c r="C2496" s="24">
        <v>12642</v>
      </c>
      <c r="D2496" s="24" t="s">
        <v>6140</v>
      </c>
      <c r="E2496" s="24" t="s">
        <v>5543</v>
      </c>
      <c r="F2496" s="24">
        <v>8697991</v>
      </c>
      <c r="G2496" s="24">
        <v>8698339</v>
      </c>
      <c r="H2496" s="24" t="s">
        <v>666</v>
      </c>
      <c r="I2496" s="24">
        <v>3.49</v>
      </c>
      <c r="J2496" s="24">
        <v>4.05</v>
      </c>
      <c r="K2496" s="24">
        <v>2.57</v>
      </c>
      <c r="L2496" s="24">
        <v>1.49</v>
      </c>
      <c r="M2496" s="24">
        <v>1.4999999999999999E-2</v>
      </c>
      <c r="N2496" s="24">
        <v>0.34899999999999998</v>
      </c>
    </row>
    <row r="2497" spans="1:14" x14ac:dyDescent="0.35">
      <c r="A2497" s="24" t="s">
        <v>6141</v>
      </c>
      <c r="B2497" s="24" t="s">
        <v>668</v>
      </c>
      <c r="C2497" s="24">
        <v>-542073</v>
      </c>
      <c r="D2497" s="24" t="s">
        <v>6142</v>
      </c>
      <c r="E2497" s="24" t="s">
        <v>5543</v>
      </c>
      <c r="F2497" s="24">
        <v>87002082</v>
      </c>
      <c r="G2497" s="24">
        <v>87002370</v>
      </c>
      <c r="H2497" s="24" t="s">
        <v>666</v>
      </c>
      <c r="I2497" s="24">
        <v>3.09</v>
      </c>
      <c r="J2497" s="24">
        <v>2.16</v>
      </c>
      <c r="K2497" s="24">
        <v>3.66</v>
      </c>
      <c r="L2497" s="24">
        <v>-1.5</v>
      </c>
      <c r="M2497" s="24">
        <v>4.5199999999999997E-3</v>
      </c>
      <c r="N2497" s="24">
        <v>0.218</v>
      </c>
    </row>
    <row r="2498" spans="1:14" x14ac:dyDescent="0.35">
      <c r="A2498" s="24" t="s">
        <v>6143</v>
      </c>
      <c r="B2498" s="24" t="s">
        <v>668</v>
      </c>
      <c r="C2498" s="24">
        <v>-6311</v>
      </c>
      <c r="D2498" s="24" t="s">
        <v>6140</v>
      </c>
      <c r="E2498" s="24" t="s">
        <v>5543</v>
      </c>
      <c r="F2498" s="24">
        <v>8717009</v>
      </c>
      <c r="G2498" s="24">
        <v>8717226</v>
      </c>
      <c r="H2498" s="24" t="s">
        <v>666</v>
      </c>
      <c r="I2498" s="24">
        <v>2.61</v>
      </c>
      <c r="J2498" s="24">
        <v>3.41</v>
      </c>
      <c r="K2498" s="24">
        <v>0.67</v>
      </c>
      <c r="L2498" s="24">
        <v>2.74</v>
      </c>
      <c r="M2498" s="24">
        <v>1.4300000000000001E-3</v>
      </c>
      <c r="N2498" s="24">
        <v>0.13500000000000001</v>
      </c>
    </row>
    <row r="2499" spans="1:14" x14ac:dyDescent="0.35">
      <c r="A2499" s="24" t="s">
        <v>6144</v>
      </c>
      <c r="B2499" s="24" t="s">
        <v>668</v>
      </c>
      <c r="C2499" s="24">
        <v>-51192</v>
      </c>
      <c r="D2499" s="24" t="s">
        <v>6140</v>
      </c>
      <c r="E2499" s="24" t="s">
        <v>5543</v>
      </c>
      <c r="F2499" s="24">
        <v>8761917</v>
      </c>
      <c r="G2499" s="24">
        <v>8762081</v>
      </c>
      <c r="H2499" s="24" t="s">
        <v>666</v>
      </c>
      <c r="I2499" s="24">
        <v>3.21</v>
      </c>
      <c r="J2499" s="24">
        <v>3.74</v>
      </c>
      <c r="K2499" s="24">
        <v>2.35</v>
      </c>
      <c r="L2499" s="24">
        <v>1.4</v>
      </c>
      <c r="M2499" s="24">
        <v>3.5799999999999998E-2</v>
      </c>
      <c r="N2499" s="24">
        <v>0.48299999999999998</v>
      </c>
    </row>
    <row r="2500" spans="1:14" x14ac:dyDescent="0.35">
      <c r="A2500" s="24" t="s">
        <v>6145</v>
      </c>
      <c r="B2500" s="24" t="s">
        <v>668</v>
      </c>
      <c r="C2500" s="24">
        <v>-130050</v>
      </c>
      <c r="D2500" s="24" t="s">
        <v>6146</v>
      </c>
      <c r="E2500" s="24" t="s">
        <v>5543</v>
      </c>
      <c r="F2500" s="24">
        <v>88470128</v>
      </c>
      <c r="G2500" s="24">
        <v>88470375</v>
      </c>
      <c r="H2500" s="24" t="s">
        <v>666</v>
      </c>
      <c r="I2500" s="24">
        <v>2.6</v>
      </c>
      <c r="J2500" s="24">
        <v>3.25</v>
      </c>
      <c r="K2500" s="24">
        <v>1.37</v>
      </c>
      <c r="L2500" s="24">
        <v>1.88</v>
      </c>
      <c r="M2500" s="24">
        <v>2.0500000000000001E-2</v>
      </c>
      <c r="N2500" s="24">
        <v>0.39200000000000002</v>
      </c>
    </row>
    <row r="2501" spans="1:14" x14ac:dyDescent="0.35">
      <c r="A2501" s="24" t="s">
        <v>6147</v>
      </c>
      <c r="B2501" s="24" t="s">
        <v>668</v>
      </c>
      <c r="C2501" s="24">
        <v>50900</v>
      </c>
      <c r="D2501" s="24" t="s">
        <v>6146</v>
      </c>
      <c r="E2501" s="24" t="s">
        <v>5543</v>
      </c>
      <c r="F2501" s="24">
        <v>88651073</v>
      </c>
      <c r="G2501" s="24">
        <v>88651330</v>
      </c>
      <c r="H2501" s="24" t="s">
        <v>666</v>
      </c>
      <c r="I2501" s="24">
        <v>3.59</v>
      </c>
      <c r="J2501" s="24">
        <v>4.26</v>
      </c>
      <c r="K2501" s="24">
        <v>2.2999999999999998</v>
      </c>
      <c r="L2501" s="24">
        <v>1.96</v>
      </c>
      <c r="M2501" s="24">
        <v>1.4499999999999999E-3</v>
      </c>
      <c r="N2501" s="24">
        <v>0.13600000000000001</v>
      </c>
    </row>
    <row r="2502" spans="1:14" x14ac:dyDescent="0.35">
      <c r="A2502" s="24" t="s">
        <v>6148</v>
      </c>
      <c r="B2502" s="24" t="s">
        <v>668</v>
      </c>
      <c r="C2502" s="24">
        <v>61868</v>
      </c>
      <c r="D2502" s="24" t="s">
        <v>6146</v>
      </c>
      <c r="E2502" s="24" t="s">
        <v>5543</v>
      </c>
      <c r="F2502" s="24">
        <v>88661860</v>
      </c>
      <c r="G2502" s="24">
        <v>88662479</v>
      </c>
      <c r="H2502" s="24" t="s">
        <v>666</v>
      </c>
      <c r="I2502" s="24">
        <v>4.51</v>
      </c>
      <c r="J2502" s="24">
        <v>4.9000000000000004</v>
      </c>
      <c r="K2502" s="24">
        <v>3.97</v>
      </c>
      <c r="L2502" s="24">
        <v>0.92</v>
      </c>
      <c r="M2502" s="24">
        <v>4.8399999999999999E-2</v>
      </c>
      <c r="N2502" s="24">
        <v>0.53600000000000003</v>
      </c>
    </row>
    <row r="2503" spans="1:14" x14ac:dyDescent="0.35">
      <c r="A2503" s="24" t="s">
        <v>6149</v>
      </c>
      <c r="B2503" s="24" t="s">
        <v>6150</v>
      </c>
      <c r="C2503" s="24">
        <v>45730</v>
      </c>
      <c r="D2503" s="24" t="s">
        <v>6151</v>
      </c>
      <c r="E2503" s="24" t="s">
        <v>5543</v>
      </c>
      <c r="F2503" s="24">
        <v>88688203</v>
      </c>
      <c r="G2503" s="24">
        <v>88688775</v>
      </c>
      <c r="H2503" s="24" t="s">
        <v>666</v>
      </c>
      <c r="I2503" s="24">
        <v>4.3899999999999997</v>
      </c>
      <c r="J2503" s="24">
        <v>4.93</v>
      </c>
      <c r="K2503" s="24">
        <v>3.51</v>
      </c>
      <c r="L2503" s="24">
        <v>1.43</v>
      </c>
      <c r="M2503" s="24">
        <v>5.9199999999999999E-3</v>
      </c>
      <c r="N2503" s="24">
        <v>0.24</v>
      </c>
    </row>
    <row r="2504" spans="1:14" x14ac:dyDescent="0.35">
      <c r="A2504" s="24" t="s">
        <v>6152</v>
      </c>
      <c r="B2504" s="24" t="s">
        <v>6153</v>
      </c>
      <c r="C2504" s="24">
        <v>13</v>
      </c>
      <c r="D2504" s="24" t="s">
        <v>6154</v>
      </c>
      <c r="E2504" s="24" t="s">
        <v>5543</v>
      </c>
      <c r="F2504" s="24">
        <v>89122897</v>
      </c>
      <c r="G2504" s="24">
        <v>89123376</v>
      </c>
      <c r="H2504" s="24" t="s">
        <v>666</v>
      </c>
      <c r="I2504" s="24">
        <v>5.96</v>
      </c>
      <c r="J2504" s="24">
        <v>5.57</v>
      </c>
      <c r="K2504" s="24">
        <v>6.26</v>
      </c>
      <c r="L2504" s="24">
        <v>-0.7</v>
      </c>
      <c r="M2504" s="24">
        <v>4.1399999999999999E-2</v>
      </c>
      <c r="N2504" s="24">
        <v>0.51</v>
      </c>
    </row>
    <row r="2505" spans="1:14" x14ac:dyDescent="0.35">
      <c r="A2505" s="24" t="s">
        <v>6155</v>
      </c>
      <c r="B2505" s="24" t="s">
        <v>668</v>
      </c>
      <c r="C2505" s="24">
        <v>-1852</v>
      </c>
      <c r="D2505" s="24" t="s">
        <v>6156</v>
      </c>
      <c r="E2505" s="24" t="s">
        <v>5543</v>
      </c>
      <c r="F2505" s="24">
        <v>89320770</v>
      </c>
      <c r="G2505" s="24">
        <v>89320966</v>
      </c>
      <c r="H2505" s="24" t="s">
        <v>666</v>
      </c>
      <c r="I2505" s="24">
        <v>2.61</v>
      </c>
      <c r="J2505" s="24">
        <v>3.49</v>
      </c>
      <c r="K2505" s="24">
        <v>0</v>
      </c>
      <c r="L2505" s="24">
        <v>3.48</v>
      </c>
      <c r="M2505" s="24">
        <v>7.7600000000000002E-5</v>
      </c>
      <c r="N2505" s="24">
        <v>3.9E-2</v>
      </c>
    </row>
    <row r="2506" spans="1:14" x14ac:dyDescent="0.35">
      <c r="A2506" s="24" t="s">
        <v>6157</v>
      </c>
      <c r="B2506" s="24" t="s">
        <v>668</v>
      </c>
      <c r="C2506" s="24">
        <v>-30885</v>
      </c>
      <c r="D2506" s="24" t="s">
        <v>6158</v>
      </c>
      <c r="E2506" s="24" t="s">
        <v>5543</v>
      </c>
      <c r="F2506" s="24">
        <v>89622630</v>
      </c>
      <c r="G2506" s="24">
        <v>89622985</v>
      </c>
      <c r="H2506" s="24" t="s">
        <v>666</v>
      </c>
      <c r="I2506" s="24">
        <v>4.16</v>
      </c>
      <c r="J2506" s="24">
        <v>3.44</v>
      </c>
      <c r="K2506" s="24">
        <v>4.63</v>
      </c>
      <c r="L2506" s="24">
        <v>-1.19</v>
      </c>
      <c r="M2506" s="24">
        <v>4.5199999999999997E-3</v>
      </c>
      <c r="N2506" s="24">
        <v>0.218</v>
      </c>
    </row>
    <row r="2507" spans="1:14" x14ac:dyDescent="0.35">
      <c r="A2507" s="24" t="s">
        <v>6159</v>
      </c>
      <c r="B2507" s="24" t="s">
        <v>668</v>
      </c>
      <c r="C2507" s="24">
        <v>-31747</v>
      </c>
      <c r="D2507" s="24" t="s">
        <v>6158</v>
      </c>
      <c r="E2507" s="24" t="s">
        <v>5543</v>
      </c>
      <c r="F2507" s="24">
        <v>89623448</v>
      </c>
      <c r="G2507" s="24">
        <v>89623891</v>
      </c>
      <c r="H2507" s="24" t="s">
        <v>666</v>
      </c>
      <c r="I2507" s="24">
        <v>5.19</v>
      </c>
      <c r="J2507" s="24">
        <v>4.72</v>
      </c>
      <c r="K2507" s="24">
        <v>5.55</v>
      </c>
      <c r="L2507" s="24">
        <v>-0.83</v>
      </c>
      <c r="M2507" s="24">
        <v>1.55E-2</v>
      </c>
      <c r="N2507" s="24">
        <v>0.35199999999999998</v>
      </c>
    </row>
    <row r="2508" spans="1:14" x14ac:dyDescent="0.35">
      <c r="A2508" s="24" t="s">
        <v>6160</v>
      </c>
      <c r="B2508" s="24" t="s">
        <v>668</v>
      </c>
      <c r="C2508" s="24">
        <v>-90750</v>
      </c>
      <c r="D2508" s="24" t="s">
        <v>6161</v>
      </c>
      <c r="E2508" s="24" t="s">
        <v>5543</v>
      </c>
      <c r="F2508" s="24">
        <v>89932536</v>
      </c>
      <c r="G2508" s="24">
        <v>89932684</v>
      </c>
      <c r="H2508" s="24" t="s">
        <v>666</v>
      </c>
      <c r="I2508" s="24">
        <v>2.59</v>
      </c>
      <c r="J2508" s="24">
        <v>1.72</v>
      </c>
      <c r="K2508" s="24">
        <v>3.13</v>
      </c>
      <c r="L2508" s="24">
        <v>-1.42</v>
      </c>
      <c r="M2508" s="24">
        <v>3.1699999999999999E-2</v>
      </c>
      <c r="N2508" s="24">
        <v>0.46300000000000002</v>
      </c>
    </row>
    <row r="2509" spans="1:14" x14ac:dyDescent="0.35">
      <c r="A2509" s="24" t="s">
        <v>6162</v>
      </c>
      <c r="B2509" s="24" t="s">
        <v>6163</v>
      </c>
      <c r="C2509" s="24">
        <v>27192</v>
      </c>
      <c r="D2509" s="24" t="s">
        <v>6164</v>
      </c>
      <c r="E2509" s="24" t="s">
        <v>5543</v>
      </c>
      <c r="F2509" s="24">
        <v>8994985</v>
      </c>
      <c r="G2509" s="24">
        <v>8995296</v>
      </c>
      <c r="H2509" s="24" t="s">
        <v>666</v>
      </c>
      <c r="I2509" s="24">
        <v>4.2</v>
      </c>
      <c r="J2509" s="24">
        <v>4.62</v>
      </c>
      <c r="K2509" s="24">
        <v>3.61</v>
      </c>
      <c r="L2509" s="24">
        <v>1.01</v>
      </c>
      <c r="M2509" s="24">
        <v>3.9899999999999998E-2</v>
      </c>
      <c r="N2509" s="24">
        <v>0.503</v>
      </c>
    </row>
    <row r="2510" spans="1:14" x14ac:dyDescent="0.35">
      <c r="A2510" s="24" t="s">
        <v>6165</v>
      </c>
      <c r="B2510" s="24" t="s">
        <v>668</v>
      </c>
      <c r="C2510" s="24">
        <v>-18121</v>
      </c>
      <c r="D2510" s="24" t="s">
        <v>6166</v>
      </c>
      <c r="E2510" s="24" t="s">
        <v>5543</v>
      </c>
      <c r="F2510" s="24">
        <v>90335334</v>
      </c>
      <c r="G2510" s="24">
        <v>90335843</v>
      </c>
      <c r="H2510" s="24" t="s">
        <v>666</v>
      </c>
      <c r="I2510" s="24">
        <v>4.58</v>
      </c>
      <c r="J2510" s="24">
        <v>4.92</v>
      </c>
      <c r="K2510" s="24">
        <v>4.1500000000000004</v>
      </c>
      <c r="L2510" s="24">
        <v>0.77</v>
      </c>
      <c r="M2510" s="24">
        <v>4.1000000000000002E-2</v>
      </c>
      <c r="N2510" s="24">
        <v>0.50800000000000001</v>
      </c>
    </row>
    <row r="2511" spans="1:14" x14ac:dyDescent="0.35">
      <c r="A2511" s="24" t="s">
        <v>6167</v>
      </c>
      <c r="B2511" s="24" t="s">
        <v>6168</v>
      </c>
      <c r="C2511" s="24">
        <v>-124203</v>
      </c>
      <c r="D2511" s="24" t="s">
        <v>6169</v>
      </c>
      <c r="E2511" s="24" t="s">
        <v>5543</v>
      </c>
      <c r="F2511" s="24">
        <v>91316161</v>
      </c>
      <c r="G2511" s="24">
        <v>91316259</v>
      </c>
      <c r="H2511" s="24" t="s">
        <v>666</v>
      </c>
      <c r="I2511" s="24">
        <v>2.2799999999999998</v>
      </c>
      <c r="J2511" s="24">
        <v>3.02</v>
      </c>
      <c r="K2511" s="24">
        <v>0.67</v>
      </c>
      <c r="L2511" s="24">
        <v>2.35</v>
      </c>
      <c r="M2511" s="24">
        <v>1.1900000000000001E-2</v>
      </c>
      <c r="N2511" s="24">
        <v>0.32100000000000001</v>
      </c>
    </row>
    <row r="2512" spans="1:14" x14ac:dyDescent="0.35">
      <c r="A2512" s="24" t="s">
        <v>6170</v>
      </c>
      <c r="B2512" s="24" t="s">
        <v>6171</v>
      </c>
      <c r="C2512" s="24">
        <v>-146886</v>
      </c>
      <c r="D2512" s="24" t="s">
        <v>6169</v>
      </c>
      <c r="E2512" s="24" t="s">
        <v>5543</v>
      </c>
      <c r="F2512" s="24">
        <v>91338745</v>
      </c>
      <c r="G2512" s="24">
        <v>91339041</v>
      </c>
      <c r="H2512" s="24" t="s">
        <v>666</v>
      </c>
      <c r="I2512" s="24">
        <v>4.05</v>
      </c>
      <c r="J2512" s="24">
        <v>4.51</v>
      </c>
      <c r="K2512" s="24">
        <v>3.36</v>
      </c>
      <c r="L2512" s="24">
        <v>1.1499999999999999</v>
      </c>
      <c r="M2512" s="24">
        <v>3.3300000000000003E-2</v>
      </c>
      <c r="N2512" s="24">
        <v>0.47199999999999998</v>
      </c>
    </row>
    <row r="2513" spans="1:14" x14ac:dyDescent="0.35">
      <c r="A2513" s="24" t="s">
        <v>6172</v>
      </c>
      <c r="B2513" s="24" t="s">
        <v>6173</v>
      </c>
      <c r="C2513" s="24">
        <v>77991</v>
      </c>
      <c r="D2513" s="24" t="s">
        <v>6174</v>
      </c>
      <c r="E2513" s="24" t="s">
        <v>5543</v>
      </c>
      <c r="F2513" s="24">
        <v>91495121</v>
      </c>
      <c r="G2513" s="24">
        <v>91495418</v>
      </c>
      <c r="H2513" s="24" t="s">
        <v>666</v>
      </c>
      <c r="I2513" s="24">
        <v>3.41</v>
      </c>
      <c r="J2513" s="24">
        <v>3.91</v>
      </c>
      <c r="K2513" s="24">
        <v>2.63</v>
      </c>
      <c r="L2513" s="24">
        <v>1.28</v>
      </c>
      <c r="M2513" s="24">
        <v>3.7199999999999997E-2</v>
      </c>
      <c r="N2513" s="24">
        <v>0.49199999999999999</v>
      </c>
    </row>
    <row r="2514" spans="1:14" x14ac:dyDescent="0.35">
      <c r="A2514" s="24" t="s">
        <v>6175</v>
      </c>
      <c r="B2514" s="24" t="s">
        <v>668</v>
      </c>
      <c r="C2514" s="24">
        <v>-36671</v>
      </c>
      <c r="D2514" s="24" t="s">
        <v>6174</v>
      </c>
      <c r="E2514" s="24" t="s">
        <v>5543</v>
      </c>
      <c r="F2514" s="24">
        <v>91609843</v>
      </c>
      <c r="G2514" s="24">
        <v>91610020</v>
      </c>
      <c r="H2514" s="24" t="s">
        <v>666</v>
      </c>
      <c r="I2514" s="24">
        <v>2.84</v>
      </c>
      <c r="J2514" s="24">
        <v>1.79</v>
      </c>
      <c r="K2514" s="24">
        <v>3.44</v>
      </c>
      <c r="L2514" s="24">
        <v>-1.65</v>
      </c>
      <c r="M2514" s="24">
        <v>2.63E-2</v>
      </c>
      <c r="N2514" s="24">
        <v>0.434</v>
      </c>
    </row>
    <row r="2515" spans="1:14" x14ac:dyDescent="0.35">
      <c r="A2515" s="24" t="s">
        <v>6176</v>
      </c>
      <c r="B2515" s="24" t="s">
        <v>6177</v>
      </c>
      <c r="C2515" s="24">
        <v>57596</v>
      </c>
      <c r="D2515" s="24" t="s">
        <v>6178</v>
      </c>
      <c r="E2515" s="24" t="s">
        <v>5543</v>
      </c>
      <c r="F2515" s="24">
        <v>92654529</v>
      </c>
      <c r="G2515" s="24">
        <v>92654880</v>
      </c>
      <c r="H2515" s="24" t="s">
        <v>666</v>
      </c>
      <c r="I2515" s="24">
        <v>4.92</v>
      </c>
      <c r="J2515" s="24">
        <v>5.46</v>
      </c>
      <c r="K2515" s="24">
        <v>4.05</v>
      </c>
      <c r="L2515" s="24">
        <v>1.41</v>
      </c>
      <c r="M2515" s="24">
        <v>1.4100000000000001E-4</v>
      </c>
      <c r="N2515" s="24">
        <v>5.0200000000000002E-2</v>
      </c>
    </row>
    <row r="2516" spans="1:14" x14ac:dyDescent="0.35">
      <c r="A2516" s="24" t="s">
        <v>6179</v>
      </c>
      <c r="B2516" s="24" t="s">
        <v>668</v>
      </c>
      <c r="C2516" s="24">
        <v>159108</v>
      </c>
      <c r="D2516" s="24" t="s">
        <v>6180</v>
      </c>
      <c r="E2516" s="24" t="s">
        <v>5543</v>
      </c>
      <c r="F2516" s="24">
        <v>93115985</v>
      </c>
      <c r="G2516" s="24">
        <v>93116156</v>
      </c>
      <c r="H2516" s="24" t="s">
        <v>666</v>
      </c>
      <c r="I2516" s="24">
        <v>2.6</v>
      </c>
      <c r="J2516" s="24">
        <v>3.19</v>
      </c>
      <c r="K2516" s="24">
        <v>1.59</v>
      </c>
      <c r="L2516" s="24">
        <v>1.6</v>
      </c>
      <c r="M2516" s="24">
        <v>3.95E-2</v>
      </c>
      <c r="N2516" s="24">
        <v>0.501</v>
      </c>
    </row>
    <row r="2517" spans="1:14" x14ac:dyDescent="0.35">
      <c r="A2517" s="24" t="s">
        <v>6181</v>
      </c>
      <c r="B2517" s="24" t="s">
        <v>6182</v>
      </c>
      <c r="C2517" s="24">
        <v>22612</v>
      </c>
      <c r="D2517" s="24" t="s">
        <v>6180</v>
      </c>
      <c r="E2517" s="24" t="s">
        <v>5543</v>
      </c>
      <c r="F2517" s="24">
        <v>93252441</v>
      </c>
      <c r="G2517" s="24">
        <v>93252693</v>
      </c>
      <c r="H2517" s="24" t="s">
        <v>666</v>
      </c>
      <c r="I2517" s="24">
        <v>3.76</v>
      </c>
      <c r="J2517" s="24">
        <v>3.16</v>
      </c>
      <c r="K2517" s="24">
        <v>4.18</v>
      </c>
      <c r="L2517" s="24">
        <v>-1.02</v>
      </c>
      <c r="M2517" s="24">
        <v>3.6600000000000001E-2</v>
      </c>
      <c r="N2517" s="24">
        <v>0.48699999999999999</v>
      </c>
    </row>
    <row r="2518" spans="1:14" x14ac:dyDescent="0.35">
      <c r="A2518" s="24" t="s">
        <v>6183</v>
      </c>
      <c r="B2518" s="24" t="s">
        <v>6184</v>
      </c>
      <c r="C2518" s="24">
        <v>46619</v>
      </c>
      <c r="D2518" s="24" t="s">
        <v>6185</v>
      </c>
      <c r="E2518" s="24" t="s">
        <v>5543</v>
      </c>
      <c r="F2518" s="24">
        <v>93472649</v>
      </c>
      <c r="G2518" s="24">
        <v>93473153</v>
      </c>
      <c r="H2518" s="24" t="s">
        <v>666</v>
      </c>
      <c r="I2518" s="24">
        <v>4.6500000000000004</v>
      </c>
      <c r="J2518" s="24">
        <v>5.08</v>
      </c>
      <c r="K2518" s="24">
        <v>4.04</v>
      </c>
      <c r="L2518" s="24">
        <v>1.04</v>
      </c>
      <c r="M2518" s="24">
        <v>1.43E-2</v>
      </c>
      <c r="N2518" s="24">
        <v>0.34200000000000003</v>
      </c>
    </row>
    <row r="2519" spans="1:14" x14ac:dyDescent="0.35">
      <c r="A2519" s="24" t="s">
        <v>6186</v>
      </c>
      <c r="B2519" s="24" t="s">
        <v>6187</v>
      </c>
      <c r="C2519" s="24">
        <v>-833</v>
      </c>
      <c r="D2519" s="24" t="s">
        <v>6185</v>
      </c>
      <c r="E2519" s="24" t="s">
        <v>5543</v>
      </c>
      <c r="F2519" s="24">
        <v>93520212</v>
      </c>
      <c r="G2519" s="24">
        <v>93520494</v>
      </c>
      <c r="H2519" s="24" t="s">
        <v>666</v>
      </c>
      <c r="I2519" s="24">
        <v>4.91</v>
      </c>
      <c r="J2519" s="24">
        <v>4.17</v>
      </c>
      <c r="K2519" s="24">
        <v>5.39</v>
      </c>
      <c r="L2519" s="24">
        <v>-1.23</v>
      </c>
      <c r="M2519" s="24">
        <v>2.7099999999999999E-2</v>
      </c>
      <c r="N2519" s="24">
        <v>0.438</v>
      </c>
    </row>
    <row r="2520" spans="1:14" x14ac:dyDescent="0.35">
      <c r="A2520" s="24" t="s">
        <v>6188</v>
      </c>
      <c r="B2520" s="24" t="s">
        <v>6189</v>
      </c>
      <c r="C2520" s="24">
        <v>2602</v>
      </c>
      <c r="D2520" s="24" t="s">
        <v>6190</v>
      </c>
      <c r="E2520" s="24" t="s">
        <v>5543</v>
      </c>
      <c r="F2520" s="24">
        <v>94249722</v>
      </c>
      <c r="G2520" s="24">
        <v>94249885</v>
      </c>
      <c r="H2520" s="24" t="s">
        <v>666</v>
      </c>
      <c r="I2520" s="24">
        <v>2.2599999999999998</v>
      </c>
      <c r="J2520" s="24">
        <v>3.03</v>
      </c>
      <c r="K2520" s="24">
        <v>0.51</v>
      </c>
      <c r="L2520" s="24">
        <v>2.5299999999999998</v>
      </c>
      <c r="M2520" s="24">
        <v>1.7600000000000001E-2</v>
      </c>
      <c r="N2520" s="24">
        <v>0.373</v>
      </c>
    </row>
    <row r="2521" spans="1:14" x14ac:dyDescent="0.35">
      <c r="A2521" s="24" t="s">
        <v>6191</v>
      </c>
      <c r="B2521" s="24" t="s">
        <v>6192</v>
      </c>
      <c r="C2521" s="24">
        <v>179099</v>
      </c>
      <c r="D2521" s="24" t="s">
        <v>6193</v>
      </c>
      <c r="E2521" s="24" t="s">
        <v>5543</v>
      </c>
      <c r="F2521" s="24">
        <v>94970113</v>
      </c>
      <c r="G2521" s="24">
        <v>94970325</v>
      </c>
      <c r="H2521" s="24" t="s">
        <v>666</v>
      </c>
      <c r="I2521" s="24">
        <v>3.18</v>
      </c>
      <c r="J2521" s="24">
        <v>3.76</v>
      </c>
      <c r="K2521" s="24">
        <v>2.2000000000000002</v>
      </c>
      <c r="L2521" s="24">
        <v>1.56</v>
      </c>
      <c r="M2521" s="24">
        <v>2.7400000000000001E-2</v>
      </c>
      <c r="N2521" s="24">
        <v>0.439</v>
      </c>
    </row>
    <row r="2522" spans="1:14" x14ac:dyDescent="0.35">
      <c r="A2522" s="24" t="s">
        <v>6194</v>
      </c>
      <c r="B2522" s="24" t="s">
        <v>668</v>
      </c>
      <c r="C2522" s="24">
        <v>-41891</v>
      </c>
      <c r="D2522" s="24" t="s">
        <v>6195</v>
      </c>
      <c r="E2522" s="24" t="s">
        <v>5543</v>
      </c>
      <c r="F2522" s="24">
        <v>96121381</v>
      </c>
      <c r="G2522" s="24">
        <v>96121506</v>
      </c>
      <c r="H2522" s="24" t="s">
        <v>666</v>
      </c>
      <c r="I2522" s="24">
        <v>2.95</v>
      </c>
      <c r="J2522" s="24">
        <v>2.39</v>
      </c>
      <c r="K2522" s="24">
        <v>3.36</v>
      </c>
      <c r="L2522" s="24">
        <v>-0.97</v>
      </c>
      <c r="M2522" s="24">
        <v>4.3799999999999999E-2</v>
      </c>
      <c r="N2522" s="24">
        <v>0.51900000000000002</v>
      </c>
    </row>
    <row r="2523" spans="1:14" x14ac:dyDescent="0.35">
      <c r="A2523" s="24" t="s">
        <v>6196</v>
      </c>
      <c r="B2523" s="24" t="s">
        <v>6197</v>
      </c>
      <c r="C2523" s="24">
        <v>28228</v>
      </c>
      <c r="D2523" s="24" t="s">
        <v>6198</v>
      </c>
      <c r="E2523" s="24" t="s">
        <v>5543</v>
      </c>
      <c r="F2523" s="24">
        <v>96315413</v>
      </c>
      <c r="G2523" s="24">
        <v>96316086</v>
      </c>
      <c r="H2523" s="24" t="s">
        <v>666</v>
      </c>
      <c r="I2523" s="24">
        <v>5.25</v>
      </c>
      <c r="J2523" s="24">
        <v>4.71</v>
      </c>
      <c r="K2523" s="24">
        <v>5.64</v>
      </c>
      <c r="L2523" s="24">
        <v>-0.93</v>
      </c>
      <c r="M2523" s="24">
        <v>5.2900000000000004E-3</v>
      </c>
      <c r="N2523" s="24">
        <v>0.23</v>
      </c>
    </row>
    <row r="2524" spans="1:14" x14ac:dyDescent="0.35">
      <c r="A2524" s="24" t="s">
        <v>6199</v>
      </c>
      <c r="B2524" s="24" t="s">
        <v>668</v>
      </c>
      <c r="C2524" s="24">
        <v>15383</v>
      </c>
      <c r="D2524" s="24" t="s">
        <v>6200</v>
      </c>
      <c r="E2524" s="24" t="s">
        <v>5543</v>
      </c>
      <c r="F2524" s="24">
        <v>96684282</v>
      </c>
      <c r="G2524" s="24">
        <v>96684407</v>
      </c>
      <c r="H2524" s="24" t="s">
        <v>666</v>
      </c>
      <c r="I2524" s="24">
        <v>2.66</v>
      </c>
      <c r="J2524" s="24">
        <v>3.23</v>
      </c>
      <c r="K2524" s="24">
        <v>1.7</v>
      </c>
      <c r="L2524" s="24">
        <v>1.52</v>
      </c>
      <c r="M2524" s="24">
        <v>3.7600000000000001E-2</v>
      </c>
      <c r="N2524" s="24">
        <v>0.49399999999999999</v>
      </c>
    </row>
    <row r="2525" spans="1:14" x14ac:dyDescent="0.35">
      <c r="A2525" s="24" t="s">
        <v>6201</v>
      </c>
      <c r="B2525" s="24" t="s">
        <v>668</v>
      </c>
      <c r="C2525" s="24">
        <v>-59544</v>
      </c>
      <c r="D2525" s="24" t="s">
        <v>6200</v>
      </c>
      <c r="E2525" s="24" t="s">
        <v>5543</v>
      </c>
      <c r="F2525" s="24">
        <v>96759156</v>
      </c>
      <c r="G2525" s="24">
        <v>96759388</v>
      </c>
      <c r="H2525" s="24" t="s">
        <v>666</v>
      </c>
      <c r="I2525" s="24">
        <v>4.18</v>
      </c>
      <c r="J2525" s="24">
        <v>4.5999999999999996</v>
      </c>
      <c r="K2525" s="24">
        <v>3.6</v>
      </c>
      <c r="L2525" s="24">
        <v>1</v>
      </c>
      <c r="M2525" s="24">
        <v>3.9800000000000002E-2</v>
      </c>
      <c r="N2525" s="24">
        <v>0.503</v>
      </c>
    </row>
    <row r="2526" spans="1:14" x14ac:dyDescent="0.35">
      <c r="A2526" s="24" t="s">
        <v>6202</v>
      </c>
      <c r="B2526" s="24" t="s">
        <v>668</v>
      </c>
      <c r="C2526" s="24">
        <v>-15487</v>
      </c>
      <c r="D2526" s="24" t="s">
        <v>6203</v>
      </c>
      <c r="E2526" s="24" t="s">
        <v>5543</v>
      </c>
      <c r="F2526" s="24">
        <v>97182437</v>
      </c>
      <c r="G2526" s="24">
        <v>97183025</v>
      </c>
      <c r="H2526" s="24" t="s">
        <v>666</v>
      </c>
      <c r="I2526" s="24">
        <v>5.5</v>
      </c>
      <c r="J2526" s="24">
        <v>5.83</v>
      </c>
      <c r="K2526" s="24">
        <v>5.05</v>
      </c>
      <c r="L2526" s="24">
        <v>0.78</v>
      </c>
      <c r="M2526" s="24">
        <v>3.15E-2</v>
      </c>
      <c r="N2526" s="24">
        <v>0.46100000000000002</v>
      </c>
    </row>
    <row r="2527" spans="1:14" x14ac:dyDescent="0.35">
      <c r="A2527" s="24" t="s">
        <v>6204</v>
      </c>
      <c r="B2527" s="24" t="s">
        <v>6205</v>
      </c>
      <c r="C2527" s="24">
        <v>-25200</v>
      </c>
      <c r="D2527" s="24" t="s">
        <v>6206</v>
      </c>
      <c r="E2527" s="24" t="s">
        <v>5543</v>
      </c>
      <c r="F2527" s="24">
        <v>97272279</v>
      </c>
      <c r="G2527" s="24">
        <v>97272694</v>
      </c>
      <c r="H2527" s="24" t="s">
        <v>666</v>
      </c>
      <c r="I2527" s="24">
        <v>4.1399999999999997</v>
      </c>
      <c r="J2527" s="24">
        <v>3.58</v>
      </c>
      <c r="K2527" s="24">
        <v>4.54</v>
      </c>
      <c r="L2527" s="24">
        <v>-0.96</v>
      </c>
      <c r="M2527" s="24">
        <v>4.8099999999999997E-2</v>
      </c>
      <c r="N2527" s="24">
        <v>0.53600000000000003</v>
      </c>
    </row>
    <row r="2528" spans="1:14" x14ac:dyDescent="0.35">
      <c r="A2528" s="24" t="s">
        <v>6207</v>
      </c>
      <c r="B2528" s="24" t="s">
        <v>6208</v>
      </c>
      <c r="C2528" s="24">
        <v>-108665</v>
      </c>
      <c r="D2528" s="24" t="s">
        <v>6206</v>
      </c>
      <c r="E2528" s="24" t="s">
        <v>5543</v>
      </c>
      <c r="F2528" s="24">
        <v>97355699</v>
      </c>
      <c r="G2528" s="24">
        <v>97356204</v>
      </c>
      <c r="H2528" s="24" t="s">
        <v>666</v>
      </c>
      <c r="I2528" s="24">
        <v>4.46</v>
      </c>
      <c r="J2528" s="24">
        <v>4.9800000000000004</v>
      </c>
      <c r="K2528" s="24">
        <v>3.65</v>
      </c>
      <c r="L2528" s="24">
        <v>1.34</v>
      </c>
      <c r="M2528" s="24">
        <v>1.1800000000000001E-3</v>
      </c>
      <c r="N2528" s="24">
        <v>0.128</v>
      </c>
    </row>
    <row r="2529" spans="1:14" x14ac:dyDescent="0.35">
      <c r="A2529" s="24" t="s">
        <v>6209</v>
      </c>
      <c r="B2529" s="24" t="s">
        <v>668</v>
      </c>
      <c r="C2529" s="24">
        <v>-208593</v>
      </c>
      <c r="D2529" s="24" t="s">
        <v>6206</v>
      </c>
      <c r="E2529" s="24" t="s">
        <v>5543</v>
      </c>
      <c r="F2529" s="24">
        <v>97455699</v>
      </c>
      <c r="G2529" s="24">
        <v>97456060</v>
      </c>
      <c r="H2529" s="24" t="s">
        <v>666</v>
      </c>
      <c r="I2529" s="24">
        <v>4.34</v>
      </c>
      <c r="J2529" s="24">
        <v>3.56</v>
      </c>
      <c r="K2529" s="24">
        <v>4.84</v>
      </c>
      <c r="L2529" s="24">
        <v>-1.28</v>
      </c>
      <c r="M2529" s="24">
        <v>2.9499999999999998E-2</v>
      </c>
      <c r="N2529" s="24">
        <v>0.44800000000000001</v>
      </c>
    </row>
    <row r="2530" spans="1:14" x14ac:dyDescent="0.35">
      <c r="A2530" s="24" t="s">
        <v>6210</v>
      </c>
      <c r="B2530" s="24" t="s">
        <v>6211</v>
      </c>
      <c r="C2530" s="24">
        <v>31614</v>
      </c>
      <c r="D2530" s="24" t="s">
        <v>6212</v>
      </c>
      <c r="E2530" s="24" t="s">
        <v>5543</v>
      </c>
      <c r="F2530" s="24">
        <v>97674139</v>
      </c>
      <c r="G2530" s="24">
        <v>97674277</v>
      </c>
      <c r="H2530" s="24" t="s">
        <v>666</v>
      </c>
      <c r="I2530" s="24">
        <v>2.19</v>
      </c>
      <c r="J2530" s="24">
        <v>3.02</v>
      </c>
      <c r="K2530" s="24">
        <v>0</v>
      </c>
      <c r="L2530" s="24">
        <v>3.01</v>
      </c>
      <c r="M2530" s="24">
        <v>3.5699999999999998E-3</v>
      </c>
      <c r="N2530" s="24">
        <v>0.19600000000000001</v>
      </c>
    </row>
    <row r="2531" spans="1:14" x14ac:dyDescent="0.35">
      <c r="A2531" s="24" t="s">
        <v>6213</v>
      </c>
      <c r="B2531" s="24" t="s">
        <v>6214</v>
      </c>
      <c r="C2531" s="24">
        <v>25291</v>
      </c>
      <c r="D2531" s="24" t="s">
        <v>6212</v>
      </c>
      <c r="E2531" s="24" t="s">
        <v>5543</v>
      </c>
      <c r="F2531" s="24">
        <v>97680310</v>
      </c>
      <c r="G2531" s="24">
        <v>97680752</v>
      </c>
      <c r="H2531" s="24" t="s">
        <v>666</v>
      </c>
      <c r="I2531" s="24">
        <v>4.49</v>
      </c>
      <c r="J2531" s="24">
        <v>3.85</v>
      </c>
      <c r="K2531" s="24">
        <v>4.93</v>
      </c>
      <c r="L2531" s="24">
        <v>-1.08</v>
      </c>
      <c r="M2531" s="24">
        <v>6.3099999999999996E-3</v>
      </c>
      <c r="N2531" s="24">
        <v>0.246</v>
      </c>
    </row>
    <row r="2532" spans="1:14" x14ac:dyDescent="0.35">
      <c r="A2532" s="24" t="s">
        <v>6215</v>
      </c>
      <c r="B2532" s="24" t="s">
        <v>668</v>
      </c>
      <c r="C2532" s="24">
        <v>-11132</v>
      </c>
      <c r="D2532" s="24" t="s">
        <v>6216</v>
      </c>
      <c r="E2532" s="24" t="s">
        <v>5543</v>
      </c>
      <c r="F2532" s="24">
        <v>97742173</v>
      </c>
      <c r="G2532" s="24">
        <v>97742901</v>
      </c>
      <c r="H2532" s="24" t="s">
        <v>666</v>
      </c>
      <c r="I2532" s="24">
        <v>4.96</v>
      </c>
      <c r="J2532" s="24">
        <v>4.17</v>
      </c>
      <c r="K2532" s="24">
        <v>5.47</v>
      </c>
      <c r="L2532" s="24">
        <v>-1.3</v>
      </c>
      <c r="M2532" s="24">
        <v>2.7400000000000001E-2</v>
      </c>
      <c r="N2532" s="24">
        <v>0.439</v>
      </c>
    </row>
    <row r="2533" spans="1:14" x14ac:dyDescent="0.35">
      <c r="A2533" s="24" t="s">
        <v>6217</v>
      </c>
      <c r="B2533" s="24" t="s">
        <v>6218</v>
      </c>
      <c r="C2533" s="24">
        <v>509</v>
      </c>
      <c r="D2533" s="24" t="s">
        <v>6219</v>
      </c>
      <c r="E2533" s="24" t="s">
        <v>5543</v>
      </c>
      <c r="F2533" s="24">
        <v>97767044</v>
      </c>
      <c r="G2533" s="24">
        <v>97767270</v>
      </c>
      <c r="H2533" s="24" t="s">
        <v>666</v>
      </c>
      <c r="I2533" s="24">
        <v>4.84</v>
      </c>
      <c r="J2533" s="24">
        <v>4.18</v>
      </c>
      <c r="K2533" s="24">
        <v>5.29</v>
      </c>
      <c r="L2533" s="24">
        <v>-1.1100000000000001</v>
      </c>
      <c r="M2533" s="24">
        <v>4.7699999999999999E-3</v>
      </c>
      <c r="N2533" s="24">
        <v>0.222</v>
      </c>
    </row>
    <row r="2534" spans="1:14" x14ac:dyDescent="0.35">
      <c r="A2534" s="24" t="s">
        <v>6220</v>
      </c>
      <c r="B2534" s="24" t="s">
        <v>6221</v>
      </c>
      <c r="C2534" s="24">
        <v>2730</v>
      </c>
      <c r="D2534" s="24" t="s">
        <v>6222</v>
      </c>
      <c r="E2534" s="24" t="s">
        <v>5543</v>
      </c>
      <c r="F2534" s="24">
        <v>98170447</v>
      </c>
      <c r="G2534" s="24">
        <v>98170624</v>
      </c>
      <c r="H2534" s="24" t="s">
        <v>666</v>
      </c>
      <c r="I2534" s="24">
        <v>3.33</v>
      </c>
      <c r="J2534" s="24">
        <v>3.96</v>
      </c>
      <c r="K2534" s="24">
        <v>2.17</v>
      </c>
      <c r="L2534" s="24">
        <v>1.79</v>
      </c>
      <c r="M2534" s="24">
        <v>4.8500000000000001E-3</v>
      </c>
      <c r="N2534" s="24">
        <v>0.223</v>
      </c>
    </row>
    <row r="2535" spans="1:14" x14ac:dyDescent="0.35">
      <c r="A2535" s="24" t="s">
        <v>6223</v>
      </c>
      <c r="B2535" s="24" t="s">
        <v>668</v>
      </c>
      <c r="C2535" s="24">
        <v>7199</v>
      </c>
      <c r="D2535" s="24" t="s">
        <v>6224</v>
      </c>
      <c r="E2535" s="24" t="s">
        <v>5543</v>
      </c>
      <c r="F2535" s="24">
        <v>98504474</v>
      </c>
      <c r="G2535" s="24">
        <v>98504872</v>
      </c>
      <c r="H2535" s="24" t="s">
        <v>666</v>
      </c>
      <c r="I2535" s="24">
        <v>4.2699999999999996</v>
      </c>
      <c r="J2535" s="24">
        <v>4.71</v>
      </c>
      <c r="K2535" s="24">
        <v>3.63</v>
      </c>
      <c r="L2535" s="24">
        <v>1.08</v>
      </c>
      <c r="M2535" s="24">
        <v>1.8100000000000002E-2</v>
      </c>
      <c r="N2535" s="24">
        <v>0.377</v>
      </c>
    </row>
    <row r="2536" spans="1:14" x14ac:dyDescent="0.35">
      <c r="A2536" s="24" t="s">
        <v>6225</v>
      </c>
      <c r="B2536" s="24" t="s">
        <v>6226</v>
      </c>
      <c r="C2536" s="24">
        <v>-628</v>
      </c>
      <c r="D2536" s="24" t="s">
        <v>6227</v>
      </c>
      <c r="E2536" s="24" t="s">
        <v>5543</v>
      </c>
      <c r="F2536" s="24">
        <v>98631524</v>
      </c>
      <c r="G2536" s="24">
        <v>98631876</v>
      </c>
      <c r="H2536" s="24" t="s">
        <v>666</v>
      </c>
      <c r="I2536" s="24">
        <v>5.31</v>
      </c>
      <c r="J2536" s="24">
        <v>5.62</v>
      </c>
      <c r="K2536" s="24">
        <v>4.92</v>
      </c>
      <c r="L2536" s="24">
        <v>0.7</v>
      </c>
      <c r="M2536" s="24">
        <v>4.58E-2</v>
      </c>
      <c r="N2536" s="24">
        <v>0.52700000000000002</v>
      </c>
    </row>
    <row r="2537" spans="1:14" x14ac:dyDescent="0.35">
      <c r="A2537" s="24" t="s">
        <v>6228</v>
      </c>
      <c r="B2537" s="24" t="s">
        <v>668</v>
      </c>
      <c r="C2537" s="24">
        <v>6659</v>
      </c>
      <c r="D2537" s="24" t="s">
        <v>6229</v>
      </c>
      <c r="E2537" s="24" t="s">
        <v>5543</v>
      </c>
      <c r="F2537" s="24">
        <v>98992518</v>
      </c>
      <c r="G2537" s="24">
        <v>98992730</v>
      </c>
      <c r="H2537" s="24" t="s">
        <v>666</v>
      </c>
      <c r="I2537" s="24">
        <v>3.55</v>
      </c>
      <c r="J2537" s="24">
        <v>4.09</v>
      </c>
      <c r="K2537" s="24">
        <v>2.69</v>
      </c>
      <c r="L2537" s="24">
        <v>1.4</v>
      </c>
      <c r="M2537" s="24">
        <v>1.4999999999999999E-2</v>
      </c>
      <c r="N2537" s="24">
        <v>0.34899999999999998</v>
      </c>
    </row>
    <row r="2538" spans="1:14" x14ac:dyDescent="0.35">
      <c r="A2538" s="24" t="s">
        <v>6230</v>
      </c>
      <c r="B2538" s="24" t="s">
        <v>6231</v>
      </c>
      <c r="C2538" s="24">
        <v>16516</v>
      </c>
      <c r="D2538" s="24" t="s">
        <v>6232</v>
      </c>
      <c r="E2538" s="24" t="s">
        <v>5543</v>
      </c>
      <c r="F2538" s="24">
        <v>99319679</v>
      </c>
      <c r="G2538" s="24">
        <v>99319920</v>
      </c>
      <c r="H2538" s="24" t="s">
        <v>666</v>
      </c>
      <c r="I2538" s="24">
        <v>4.13</v>
      </c>
      <c r="J2538" s="24">
        <v>3.35</v>
      </c>
      <c r="K2538" s="24">
        <v>4.63</v>
      </c>
      <c r="L2538" s="24">
        <v>-1.28</v>
      </c>
      <c r="M2538" s="24">
        <v>8.9999999999999993E-3</v>
      </c>
      <c r="N2538" s="24">
        <v>0.28499999999999998</v>
      </c>
    </row>
    <row r="2539" spans="1:14" x14ac:dyDescent="0.35">
      <c r="A2539" s="24" t="s">
        <v>6233</v>
      </c>
      <c r="B2539" s="24" t="s">
        <v>668</v>
      </c>
      <c r="C2539" s="24">
        <v>19007</v>
      </c>
      <c r="D2539" s="24" t="s">
        <v>6234</v>
      </c>
      <c r="E2539" s="24" t="s">
        <v>5543</v>
      </c>
      <c r="F2539" s="24">
        <v>99412141</v>
      </c>
      <c r="G2539" s="24">
        <v>99412311</v>
      </c>
      <c r="H2539" s="24" t="s">
        <v>666</v>
      </c>
      <c r="I2539" s="24">
        <v>3.6</v>
      </c>
      <c r="J2539" s="24">
        <v>4.08</v>
      </c>
      <c r="K2539" s="24">
        <v>2.88</v>
      </c>
      <c r="L2539" s="24">
        <v>1.21</v>
      </c>
      <c r="M2539" s="24">
        <v>0.04</v>
      </c>
      <c r="N2539" s="24">
        <v>0.504</v>
      </c>
    </row>
    <row r="2540" spans="1:14" x14ac:dyDescent="0.35">
      <c r="A2540" s="24" t="s">
        <v>6235</v>
      </c>
      <c r="B2540" s="24" t="s">
        <v>668</v>
      </c>
      <c r="C2540" s="24">
        <v>-25078</v>
      </c>
      <c r="D2540" s="24" t="s">
        <v>6236</v>
      </c>
      <c r="E2540" s="24" t="s">
        <v>5543</v>
      </c>
      <c r="F2540" s="24">
        <v>99553829</v>
      </c>
      <c r="G2540" s="24">
        <v>99554127</v>
      </c>
      <c r="H2540" s="24" t="s">
        <v>666</v>
      </c>
      <c r="I2540" s="24">
        <v>3.47</v>
      </c>
      <c r="J2540" s="24">
        <v>4.29</v>
      </c>
      <c r="K2540" s="24">
        <v>1.42</v>
      </c>
      <c r="L2540" s="24">
        <v>2.87</v>
      </c>
      <c r="M2540" s="24">
        <v>4.6700000000000002E-4</v>
      </c>
      <c r="N2540" s="24">
        <v>8.4199999999999997E-2</v>
      </c>
    </row>
    <row r="2541" spans="1:14" x14ac:dyDescent="0.35">
      <c r="A2541" s="24" t="s">
        <v>6237</v>
      </c>
      <c r="B2541" s="24" t="s">
        <v>6238</v>
      </c>
      <c r="C2541" s="24">
        <v>2484</v>
      </c>
      <c r="D2541" s="24" t="s">
        <v>6236</v>
      </c>
      <c r="E2541" s="24" t="s">
        <v>5543</v>
      </c>
      <c r="F2541" s="24">
        <v>99581480</v>
      </c>
      <c r="G2541" s="24">
        <v>99581600</v>
      </c>
      <c r="H2541" s="24" t="s">
        <v>666</v>
      </c>
      <c r="I2541" s="24">
        <v>2.72</v>
      </c>
      <c r="J2541" s="24">
        <v>1.72</v>
      </c>
      <c r="K2541" s="24">
        <v>3.3</v>
      </c>
      <c r="L2541" s="24">
        <v>-1.58</v>
      </c>
      <c r="M2541" s="24">
        <v>0.01</v>
      </c>
      <c r="N2541" s="24">
        <v>0.29499999999999998</v>
      </c>
    </row>
    <row r="2542" spans="1:14" x14ac:dyDescent="0.35">
      <c r="A2542" s="24" t="s">
        <v>6239</v>
      </c>
      <c r="B2542" s="24" t="s">
        <v>668</v>
      </c>
      <c r="C2542" s="24">
        <v>-4664</v>
      </c>
      <c r="D2542" s="24" t="s">
        <v>6240</v>
      </c>
      <c r="E2542" s="24" t="s">
        <v>5543</v>
      </c>
      <c r="F2542" s="24">
        <v>99596365</v>
      </c>
      <c r="G2542" s="24">
        <v>99596707</v>
      </c>
      <c r="H2542" s="24" t="s">
        <v>666</v>
      </c>
      <c r="I2542" s="24">
        <v>5.0199999999999996</v>
      </c>
      <c r="J2542" s="24">
        <v>5.4</v>
      </c>
      <c r="K2542" s="24">
        <v>4.5199999999999996</v>
      </c>
      <c r="L2542" s="24">
        <v>0.88</v>
      </c>
      <c r="M2542" s="24">
        <v>1.7000000000000001E-2</v>
      </c>
      <c r="N2542" s="24">
        <v>0.36899999999999999</v>
      </c>
    </row>
    <row r="2543" spans="1:14" x14ac:dyDescent="0.35">
      <c r="A2543" s="24" t="s">
        <v>6241</v>
      </c>
      <c r="B2543" s="24" t="s">
        <v>6242</v>
      </c>
      <c r="C2543" s="24">
        <v>8567</v>
      </c>
      <c r="D2543" s="24" t="s">
        <v>6243</v>
      </c>
      <c r="E2543" s="24" t="s">
        <v>6244</v>
      </c>
      <c r="F2543" s="24">
        <v>10498167</v>
      </c>
      <c r="G2543" s="24">
        <v>10498529</v>
      </c>
      <c r="H2543" s="24" t="s">
        <v>666</v>
      </c>
      <c r="I2543" s="24">
        <v>4.33</v>
      </c>
      <c r="J2543" s="24">
        <v>4.78</v>
      </c>
      <c r="K2543" s="24">
        <v>3.69</v>
      </c>
      <c r="L2543" s="24">
        <v>1.0900000000000001</v>
      </c>
      <c r="M2543" s="24">
        <v>4.7899999999999998E-2</v>
      </c>
      <c r="N2543" s="24">
        <v>0.53500000000000003</v>
      </c>
    </row>
    <row r="2544" spans="1:14" x14ac:dyDescent="0.35">
      <c r="A2544" s="24" t="s">
        <v>6245</v>
      </c>
      <c r="B2544" s="24" t="s">
        <v>6246</v>
      </c>
      <c r="C2544" s="24">
        <v>63712</v>
      </c>
      <c r="D2544" s="24" t="s">
        <v>6247</v>
      </c>
      <c r="E2544" s="24" t="s">
        <v>6244</v>
      </c>
      <c r="F2544" s="24">
        <v>10608987</v>
      </c>
      <c r="G2544" s="24">
        <v>10609114</v>
      </c>
      <c r="H2544" s="24" t="s">
        <v>666</v>
      </c>
      <c r="I2544" s="24">
        <v>2.2200000000000002</v>
      </c>
      <c r="J2544" s="24">
        <v>2.96</v>
      </c>
      <c r="K2544" s="24">
        <v>0.67</v>
      </c>
      <c r="L2544" s="24">
        <v>2.29</v>
      </c>
      <c r="M2544" s="24">
        <v>1.83E-2</v>
      </c>
      <c r="N2544" s="24">
        <v>0.377</v>
      </c>
    </row>
    <row r="2545" spans="1:14" x14ac:dyDescent="0.35">
      <c r="A2545" s="24" t="s">
        <v>6248</v>
      </c>
      <c r="B2545" s="24" t="s">
        <v>668</v>
      </c>
      <c r="C2545" s="24">
        <v>11591</v>
      </c>
      <c r="D2545" s="24" t="s">
        <v>6249</v>
      </c>
      <c r="E2545" s="24" t="s">
        <v>6244</v>
      </c>
      <c r="F2545" s="24">
        <v>10846504</v>
      </c>
      <c r="G2545" s="24">
        <v>10846796</v>
      </c>
      <c r="H2545" s="24" t="s">
        <v>666</v>
      </c>
      <c r="I2545" s="24">
        <v>4.2699999999999996</v>
      </c>
      <c r="J2545" s="24">
        <v>4.91</v>
      </c>
      <c r="K2545" s="24">
        <v>3.09</v>
      </c>
      <c r="L2545" s="24">
        <v>1.82</v>
      </c>
      <c r="M2545" s="24">
        <v>7.6199999999999995E-5</v>
      </c>
      <c r="N2545" s="24">
        <v>3.9E-2</v>
      </c>
    </row>
    <row r="2546" spans="1:14" x14ac:dyDescent="0.35">
      <c r="A2546" s="24" t="s">
        <v>6250</v>
      </c>
      <c r="B2546" s="24" t="s">
        <v>668</v>
      </c>
      <c r="C2546" s="24">
        <v>22549</v>
      </c>
      <c r="D2546" s="24" t="s">
        <v>6249</v>
      </c>
      <c r="E2546" s="24" t="s">
        <v>6244</v>
      </c>
      <c r="F2546" s="24">
        <v>10857397</v>
      </c>
      <c r="G2546" s="24">
        <v>10857819</v>
      </c>
      <c r="H2546" s="24" t="s">
        <v>666</v>
      </c>
      <c r="I2546" s="24">
        <v>4.6500000000000004</v>
      </c>
      <c r="J2546" s="24">
        <v>5.0199999999999996</v>
      </c>
      <c r="K2546" s="24">
        <v>4.1500000000000004</v>
      </c>
      <c r="L2546" s="24">
        <v>0.87</v>
      </c>
      <c r="M2546" s="24">
        <v>3.44E-2</v>
      </c>
      <c r="N2546" s="24">
        <v>0.47699999999999998</v>
      </c>
    </row>
    <row r="2547" spans="1:14" x14ac:dyDescent="0.35">
      <c r="A2547" s="24" t="s">
        <v>6251</v>
      </c>
      <c r="B2547" s="24" t="s">
        <v>668</v>
      </c>
      <c r="C2547" s="24">
        <v>27041</v>
      </c>
      <c r="D2547" s="24" t="s">
        <v>6252</v>
      </c>
      <c r="E2547" s="24" t="s">
        <v>6244</v>
      </c>
      <c r="F2547" s="24">
        <v>11035854</v>
      </c>
      <c r="G2547" s="24">
        <v>11036023</v>
      </c>
      <c r="H2547" s="24" t="s">
        <v>666</v>
      </c>
      <c r="I2547" s="24">
        <v>3.21</v>
      </c>
      <c r="J2547" s="24">
        <v>2.08</v>
      </c>
      <c r="K2547" s="24">
        <v>3.84</v>
      </c>
      <c r="L2547" s="24">
        <v>-1.76</v>
      </c>
      <c r="M2547" s="24">
        <v>5.0000000000000001E-3</v>
      </c>
      <c r="N2547" s="24">
        <v>0.22600000000000001</v>
      </c>
    </row>
    <row r="2548" spans="1:14" x14ac:dyDescent="0.35">
      <c r="A2548" s="24" t="s">
        <v>6253</v>
      </c>
      <c r="B2548" s="24" t="s">
        <v>6254</v>
      </c>
      <c r="C2548" s="24">
        <v>9158</v>
      </c>
      <c r="D2548" s="24" t="s">
        <v>6255</v>
      </c>
      <c r="E2548" s="24" t="s">
        <v>6244</v>
      </c>
      <c r="F2548" s="24">
        <v>11078469</v>
      </c>
      <c r="G2548" s="24">
        <v>11079074</v>
      </c>
      <c r="H2548" s="24" t="s">
        <v>666</v>
      </c>
      <c r="I2548" s="24">
        <v>4.72</v>
      </c>
      <c r="J2548" s="24">
        <v>4.26</v>
      </c>
      <c r="K2548" s="24">
        <v>5.07</v>
      </c>
      <c r="L2548" s="24">
        <v>-0.81</v>
      </c>
      <c r="M2548" s="24">
        <v>4.4200000000000003E-2</v>
      </c>
      <c r="N2548" s="24">
        <v>0.52100000000000002</v>
      </c>
    </row>
    <row r="2549" spans="1:14" x14ac:dyDescent="0.35">
      <c r="A2549" s="24" t="s">
        <v>6256</v>
      </c>
      <c r="B2549" s="24" t="s">
        <v>6257</v>
      </c>
      <c r="C2549" s="24">
        <v>18217</v>
      </c>
      <c r="D2549" s="24" t="s">
        <v>6258</v>
      </c>
      <c r="E2549" s="24" t="s">
        <v>6244</v>
      </c>
      <c r="F2549" s="24">
        <v>11221534</v>
      </c>
      <c r="G2549" s="24">
        <v>11221666</v>
      </c>
      <c r="H2549" s="24" t="s">
        <v>666</v>
      </c>
      <c r="I2549" s="24">
        <v>2.61</v>
      </c>
      <c r="J2549" s="24">
        <v>1.48</v>
      </c>
      <c r="K2549" s="24">
        <v>3.24</v>
      </c>
      <c r="L2549" s="24">
        <v>-1.76</v>
      </c>
      <c r="M2549" s="24">
        <v>2.3400000000000001E-2</v>
      </c>
      <c r="N2549" s="24">
        <v>0.41199999999999998</v>
      </c>
    </row>
    <row r="2550" spans="1:14" x14ac:dyDescent="0.35">
      <c r="A2550" s="24" t="s">
        <v>6259</v>
      </c>
      <c r="B2550" s="24" t="s">
        <v>6260</v>
      </c>
      <c r="C2550" s="24">
        <v>-4405</v>
      </c>
      <c r="D2550" s="24" t="s">
        <v>6261</v>
      </c>
      <c r="E2550" s="24" t="s">
        <v>6244</v>
      </c>
      <c r="F2550" s="24">
        <v>11401185</v>
      </c>
      <c r="G2550" s="24">
        <v>11401300</v>
      </c>
      <c r="H2550" s="24" t="s">
        <v>666</v>
      </c>
      <c r="I2550" s="24">
        <v>2.27</v>
      </c>
      <c r="J2550" s="24">
        <v>2.94</v>
      </c>
      <c r="K2550" s="24">
        <v>1</v>
      </c>
      <c r="L2550" s="24">
        <v>1.94</v>
      </c>
      <c r="M2550" s="24">
        <v>2.87E-2</v>
      </c>
      <c r="N2550" s="24">
        <v>0.443</v>
      </c>
    </row>
    <row r="2551" spans="1:14" x14ac:dyDescent="0.35">
      <c r="A2551" s="24" t="s">
        <v>6262</v>
      </c>
      <c r="B2551" s="24" t="s">
        <v>6263</v>
      </c>
      <c r="C2551" s="24">
        <v>100560</v>
      </c>
      <c r="D2551" s="24" t="s">
        <v>6261</v>
      </c>
      <c r="E2551" s="24" t="s">
        <v>6244</v>
      </c>
      <c r="F2551" s="24">
        <v>11505880</v>
      </c>
      <c r="G2551" s="24">
        <v>11506535</v>
      </c>
      <c r="H2551" s="24" t="s">
        <v>666</v>
      </c>
      <c r="I2551" s="24">
        <v>4.2</v>
      </c>
      <c r="J2551" s="24">
        <v>4.68</v>
      </c>
      <c r="K2551" s="24">
        <v>3.47</v>
      </c>
      <c r="L2551" s="24">
        <v>1.21</v>
      </c>
      <c r="M2551" s="24">
        <v>9.5099999999999994E-3</v>
      </c>
      <c r="N2551" s="24">
        <v>0.29099999999999998</v>
      </c>
    </row>
    <row r="2552" spans="1:14" x14ac:dyDescent="0.35">
      <c r="A2552" s="24" t="s">
        <v>6264</v>
      </c>
      <c r="B2552" s="24" t="s">
        <v>668</v>
      </c>
      <c r="C2552" s="24">
        <v>49971</v>
      </c>
      <c r="D2552" s="24" t="s">
        <v>6265</v>
      </c>
      <c r="E2552" s="24" t="s">
        <v>6244</v>
      </c>
      <c r="F2552" s="24">
        <v>13159543</v>
      </c>
      <c r="G2552" s="24">
        <v>13159871</v>
      </c>
      <c r="H2552" s="24" t="s">
        <v>666</v>
      </c>
      <c r="I2552" s="24">
        <v>4.84</v>
      </c>
      <c r="J2552" s="24">
        <v>5.18</v>
      </c>
      <c r="K2552" s="24">
        <v>4.38</v>
      </c>
      <c r="L2552" s="24">
        <v>0.81</v>
      </c>
      <c r="M2552" s="24">
        <v>4.53E-2</v>
      </c>
      <c r="N2552" s="24">
        <v>0.52500000000000002</v>
      </c>
    </row>
    <row r="2553" spans="1:14" x14ac:dyDescent="0.35">
      <c r="A2553" s="24" t="s">
        <v>6266</v>
      </c>
      <c r="B2553" s="24" t="s">
        <v>668</v>
      </c>
      <c r="C2553" s="24">
        <v>-9518</v>
      </c>
      <c r="D2553" s="24" t="s">
        <v>6267</v>
      </c>
      <c r="E2553" s="24" t="s">
        <v>6244</v>
      </c>
      <c r="F2553" s="24">
        <v>13246687</v>
      </c>
      <c r="G2553" s="24">
        <v>13247239</v>
      </c>
      <c r="H2553" s="24" t="s">
        <v>666</v>
      </c>
      <c r="I2553" s="24">
        <v>6.44</v>
      </c>
      <c r="J2553" s="24">
        <v>6.75</v>
      </c>
      <c r="K2553" s="24">
        <v>6.05</v>
      </c>
      <c r="L2553" s="24">
        <v>0.7</v>
      </c>
      <c r="M2553" s="24">
        <v>3.0099999999999998E-2</v>
      </c>
      <c r="N2553" s="24">
        <v>0.45300000000000001</v>
      </c>
    </row>
    <row r="2554" spans="1:14" x14ac:dyDescent="0.35">
      <c r="A2554" s="24" t="s">
        <v>6268</v>
      </c>
      <c r="B2554" s="24" t="s">
        <v>6269</v>
      </c>
      <c r="C2554" s="24">
        <v>-34568</v>
      </c>
      <c r="D2554" s="24" t="s">
        <v>6267</v>
      </c>
      <c r="E2554" s="24" t="s">
        <v>6244</v>
      </c>
      <c r="F2554" s="24">
        <v>13323510</v>
      </c>
      <c r="G2554" s="24">
        <v>13324196</v>
      </c>
      <c r="H2554" s="24" t="s">
        <v>666</v>
      </c>
      <c r="I2554" s="24">
        <v>5.76</v>
      </c>
      <c r="J2554" s="24">
        <v>6.07</v>
      </c>
      <c r="K2554" s="24">
        <v>5.38</v>
      </c>
      <c r="L2554" s="24">
        <v>0.69</v>
      </c>
      <c r="M2554" s="24">
        <v>2.2200000000000001E-2</v>
      </c>
      <c r="N2554" s="24">
        <v>0.40200000000000002</v>
      </c>
    </row>
    <row r="2555" spans="1:14" x14ac:dyDescent="0.35">
      <c r="A2555" s="24" t="s">
        <v>6270</v>
      </c>
      <c r="B2555" s="24" t="s">
        <v>6271</v>
      </c>
      <c r="C2555" s="24">
        <v>18402</v>
      </c>
      <c r="D2555" s="24" t="s">
        <v>6267</v>
      </c>
      <c r="E2555" s="24" t="s">
        <v>6244</v>
      </c>
      <c r="F2555" s="24">
        <v>13376746</v>
      </c>
      <c r="G2555" s="24">
        <v>13376899</v>
      </c>
      <c r="H2555" s="24" t="s">
        <v>666</v>
      </c>
      <c r="I2555" s="24">
        <v>3.15</v>
      </c>
      <c r="J2555" s="24">
        <v>2.41</v>
      </c>
      <c r="K2555" s="24">
        <v>3.64</v>
      </c>
      <c r="L2555" s="24">
        <v>-1.23</v>
      </c>
      <c r="M2555" s="24">
        <v>4.5900000000000003E-2</v>
      </c>
      <c r="N2555" s="24">
        <v>0.52800000000000002</v>
      </c>
    </row>
    <row r="2556" spans="1:14" x14ac:dyDescent="0.35">
      <c r="A2556" s="24" t="s">
        <v>6272</v>
      </c>
      <c r="B2556" s="24" t="s">
        <v>6273</v>
      </c>
      <c r="C2556" s="24">
        <v>-317</v>
      </c>
      <c r="D2556" s="24" t="s">
        <v>6274</v>
      </c>
      <c r="E2556" s="24" t="s">
        <v>6244</v>
      </c>
      <c r="F2556" s="24">
        <v>13468396</v>
      </c>
      <c r="G2556" s="24">
        <v>13468692</v>
      </c>
      <c r="H2556" s="24" t="s">
        <v>666</v>
      </c>
      <c r="I2556" s="24">
        <v>3.62</v>
      </c>
      <c r="J2556" s="24">
        <v>3.06</v>
      </c>
      <c r="K2556" s="24">
        <v>4.0199999999999996</v>
      </c>
      <c r="L2556" s="24">
        <v>-0.96</v>
      </c>
      <c r="M2556" s="24">
        <v>3.44E-2</v>
      </c>
      <c r="N2556" s="24">
        <v>0.47699999999999998</v>
      </c>
    </row>
    <row r="2557" spans="1:14" x14ac:dyDescent="0.35">
      <c r="A2557" s="24" t="s">
        <v>6275</v>
      </c>
      <c r="B2557" s="24" t="s">
        <v>668</v>
      </c>
      <c r="C2557" s="24">
        <v>-10672</v>
      </c>
      <c r="D2557" s="24" t="s">
        <v>6276</v>
      </c>
      <c r="E2557" s="24" t="s">
        <v>6244</v>
      </c>
      <c r="F2557" s="24">
        <v>14350669</v>
      </c>
      <c r="G2557" s="24">
        <v>14351102</v>
      </c>
      <c r="H2557" s="24" t="s">
        <v>666</v>
      </c>
      <c r="I2557" s="24">
        <v>4.68</v>
      </c>
      <c r="J2557" s="24">
        <v>5.19</v>
      </c>
      <c r="K2557" s="24">
        <v>3.88</v>
      </c>
      <c r="L2557" s="24">
        <v>1.31</v>
      </c>
      <c r="M2557" s="24">
        <v>1.8200000000000001E-2</v>
      </c>
      <c r="N2557" s="24">
        <v>0.377</v>
      </c>
    </row>
    <row r="2558" spans="1:14" x14ac:dyDescent="0.35">
      <c r="A2558" s="24" t="s">
        <v>6277</v>
      </c>
      <c r="B2558" s="24" t="s">
        <v>668</v>
      </c>
      <c r="C2558" s="24">
        <v>-48767</v>
      </c>
      <c r="D2558" s="24" t="s">
        <v>6278</v>
      </c>
      <c r="E2558" s="24" t="s">
        <v>6244</v>
      </c>
      <c r="F2558" s="24">
        <v>14513466</v>
      </c>
      <c r="G2558" s="24">
        <v>14513633</v>
      </c>
      <c r="H2558" s="24" t="s">
        <v>666</v>
      </c>
      <c r="I2558" s="24">
        <v>2.8</v>
      </c>
      <c r="J2558" s="24">
        <v>3.54</v>
      </c>
      <c r="K2558" s="24">
        <v>1.17</v>
      </c>
      <c r="L2558" s="24">
        <v>2.37</v>
      </c>
      <c r="M2558" s="24">
        <v>2.9299999999999999E-3</v>
      </c>
      <c r="N2558" s="24">
        <v>0.182</v>
      </c>
    </row>
    <row r="2559" spans="1:14" x14ac:dyDescent="0.35">
      <c r="A2559" s="24" t="s">
        <v>6279</v>
      </c>
      <c r="B2559" s="24" t="s">
        <v>668</v>
      </c>
      <c r="C2559" s="24">
        <v>213339</v>
      </c>
      <c r="D2559" s="24" t="s">
        <v>6280</v>
      </c>
      <c r="E2559" s="24" t="s">
        <v>6244</v>
      </c>
      <c r="F2559" s="24">
        <v>15119887</v>
      </c>
      <c r="G2559" s="24">
        <v>15120082</v>
      </c>
      <c r="H2559" s="24" t="s">
        <v>666</v>
      </c>
      <c r="I2559" s="24">
        <v>2.91</v>
      </c>
      <c r="J2559" s="24">
        <v>3.66</v>
      </c>
      <c r="K2559" s="24">
        <v>1.28</v>
      </c>
      <c r="L2559" s="24">
        <v>2.38</v>
      </c>
      <c r="M2559" s="24">
        <v>9.1799999999999998E-4</v>
      </c>
      <c r="N2559" s="24">
        <v>0.111</v>
      </c>
    </row>
    <row r="2560" spans="1:14" x14ac:dyDescent="0.35">
      <c r="A2560" s="24" t="s">
        <v>6281</v>
      </c>
      <c r="B2560" s="24" t="s">
        <v>6282</v>
      </c>
      <c r="C2560" s="24">
        <v>103860</v>
      </c>
      <c r="D2560" s="24" t="s">
        <v>6283</v>
      </c>
      <c r="E2560" s="24" t="s">
        <v>6244</v>
      </c>
      <c r="F2560" s="24">
        <v>15991096</v>
      </c>
      <c r="G2560" s="24">
        <v>15991196</v>
      </c>
      <c r="H2560" s="24" t="s">
        <v>666</v>
      </c>
      <c r="I2560" s="24">
        <v>2.74</v>
      </c>
      <c r="J2560" s="24">
        <v>3.29</v>
      </c>
      <c r="K2560" s="24">
        <v>1.84</v>
      </c>
      <c r="L2560" s="24">
        <v>1.45</v>
      </c>
      <c r="M2560" s="24">
        <v>3.8899999999999997E-2</v>
      </c>
      <c r="N2560" s="24">
        <v>0.499</v>
      </c>
    </row>
    <row r="2561" spans="1:14" x14ac:dyDescent="0.35">
      <c r="A2561" s="24" t="s">
        <v>6284</v>
      </c>
      <c r="B2561" s="24" t="s">
        <v>6285</v>
      </c>
      <c r="C2561" s="24">
        <v>106600</v>
      </c>
      <c r="D2561" s="24" t="s">
        <v>6286</v>
      </c>
      <c r="E2561" s="24" t="s">
        <v>6244</v>
      </c>
      <c r="F2561" s="24">
        <v>16040063</v>
      </c>
      <c r="G2561" s="24">
        <v>16040438</v>
      </c>
      <c r="H2561" s="24" t="s">
        <v>666</v>
      </c>
      <c r="I2561" s="24">
        <v>3.63</v>
      </c>
      <c r="J2561" s="24">
        <v>4.25</v>
      </c>
      <c r="K2561" s="24">
        <v>2.5299999999999998</v>
      </c>
      <c r="L2561" s="24">
        <v>1.72</v>
      </c>
      <c r="M2561" s="24">
        <v>4.58E-2</v>
      </c>
      <c r="N2561" s="24">
        <v>0.52800000000000002</v>
      </c>
    </row>
    <row r="2562" spans="1:14" x14ac:dyDescent="0.35">
      <c r="A2562" s="24" t="s">
        <v>6287</v>
      </c>
      <c r="B2562" s="24" t="s">
        <v>6288</v>
      </c>
      <c r="C2562" s="24">
        <v>-150</v>
      </c>
      <c r="D2562" s="24" t="s">
        <v>6289</v>
      </c>
      <c r="E2562" s="24" t="s">
        <v>6244</v>
      </c>
      <c r="F2562" s="24">
        <v>16212898</v>
      </c>
      <c r="G2562" s="24">
        <v>16213491</v>
      </c>
      <c r="H2562" s="24" t="s">
        <v>666</v>
      </c>
      <c r="I2562" s="24">
        <v>5.91</v>
      </c>
      <c r="J2562" s="24">
        <v>6.27</v>
      </c>
      <c r="K2562" s="24">
        <v>5.43</v>
      </c>
      <c r="L2562" s="24">
        <v>0.84</v>
      </c>
      <c r="M2562" s="24">
        <v>3.49E-2</v>
      </c>
      <c r="N2562" s="24">
        <v>0.48</v>
      </c>
    </row>
    <row r="2563" spans="1:14" x14ac:dyDescent="0.35">
      <c r="A2563" s="24" t="s">
        <v>6290</v>
      </c>
      <c r="B2563" s="24" t="s">
        <v>6291</v>
      </c>
      <c r="C2563" s="24">
        <v>-16132</v>
      </c>
      <c r="D2563" s="24" t="s">
        <v>6292</v>
      </c>
      <c r="E2563" s="24" t="s">
        <v>6244</v>
      </c>
      <c r="F2563" s="24">
        <v>17315187</v>
      </c>
      <c r="G2563" s="24">
        <v>17315290</v>
      </c>
      <c r="H2563" s="24" t="s">
        <v>666</v>
      </c>
      <c r="I2563" s="24">
        <v>2.2799999999999998</v>
      </c>
      <c r="J2563" s="24">
        <v>3.02</v>
      </c>
      <c r="K2563" s="24">
        <v>0.67</v>
      </c>
      <c r="L2563" s="24">
        <v>2.35</v>
      </c>
      <c r="M2563" s="24">
        <v>1.1900000000000001E-2</v>
      </c>
      <c r="N2563" s="24">
        <v>0.32100000000000001</v>
      </c>
    </row>
    <row r="2564" spans="1:14" x14ac:dyDescent="0.35">
      <c r="A2564" s="24" t="s">
        <v>6293</v>
      </c>
      <c r="B2564" s="24" t="s">
        <v>668</v>
      </c>
      <c r="C2564" s="24">
        <v>-11864</v>
      </c>
      <c r="D2564" s="24" t="s">
        <v>6294</v>
      </c>
      <c r="E2564" s="24" t="s">
        <v>6244</v>
      </c>
      <c r="F2564" s="24">
        <v>17542657</v>
      </c>
      <c r="G2564" s="24">
        <v>17543174</v>
      </c>
      <c r="H2564" s="24" t="s">
        <v>666</v>
      </c>
      <c r="I2564" s="24">
        <v>4.68</v>
      </c>
      <c r="J2564" s="24">
        <v>5.05</v>
      </c>
      <c r="K2564" s="24">
        <v>4.1900000000000004</v>
      </c>
      <c r="L2564" s="24">
        <v>0.87</v>
      </c>
      <c r="M2564" s="24">
        <v>4.7600000000000003E-2</v>
      </c>
      <c r="N2564" s="24">
        <v>0.53400000000000003</v>
      </c>
    </row>
    <row r="2565" spans="1:14" x14ac:dyDescent="0.35">
      <c r="A2565" s="24" t="s">
        <v>6295</v>
      </c>
      <c r="B2565" s="24" t="s">
        <v>6296</v>
      </c>
      <c r="C2565" s="24">
        <v>87</v>
      </c>
      <c r="D2565" s="24" t="s">
        <v>6297</v>
      </c>
      <c r="E2565" s="24" t="s">
        <v>6244</v>
      </c>
      <c r="F2565" s="24">
        <v>17561721</v>
      </c>
      <c r="G2565" s="24">
        <v>17562223</v>
      </c>
      <c r="H2565" s="24" t="s">
        <v>666</v>
      </c>
      <c r="I2565" s="24">
        <v>5.83</v>
      </c>
      <c r="J2565" s="24">
        <v>6.13</v>
      </c>
      <c r="K2565" s="24">
        <v>5.45</v>
      </c>
      <c r="L2565" s="24">
        <v>0.68</v>
      </c>
      <c r="M2565" s="24">
        <v>1.9199999999999998E-2</v>
      </c>
      <c r="N2565" s="24">
        <v>0.38300000000000001</v>
      </c>
    </row>
    <row r="2566" spans="1:14" x14ac:dyDescent="0.35">
      <c r="A2566" s="24" t="s">
        <v>6298</v>
      </c>
      <c r="B2566" s="24" t="s">
        <v>6299</v>
      </c>
      <c r="C2566" s="24">
        <v>430</v>
      </c>
      <c r="D2566" s="24" t="s">
        <v>6300</v>
      </c>
      <c r="E2566" s="24" t="s">
        <v>6244</v>
      </c>
      <c r="F2566" s="24">
        <v>17575895</v>
      </c>
      <c r="G2566" s="24">
        <v>17576544</v>
      </c>
      <c r="H2566" s="24" t="s">
        <v>666</v>
      </c>
      <c r="I2566" s="24">
        <v>4.6900000000000004</v>
      </c>
      <c r="J2566" s="24">
        <v>4.1500000000000004</v>
      </c>
      <c r="K2566" s="24">
        <v>5.08</v>
      </c>
      <c r="L2566" s="24">
        <v>-0.93</v>
      </c>
      <c r="M2566" s="24">
        <v>2.12E-2</v>
      </c>
      <c r="N2566" s="24">
        <v>0.39400000000000002</v>
      </c>
    </row>
    <row r="2567" spans="1:14" x14ac:dyDescent="0.35">
      <c r="A2567" s="24" t="s">
        <v>6301</v>
      </c>
      <c r="B2567" s="24" t="s">
        <v>6302</v>
      </c>
      <c r="C2567" s="24">
        <v>-2702</v>
      </c>
      <c r="D2567" s="24" t="s">
        <v>6303</v>
      </c>
      <c r="E2567" s="24" t="s">
        <v>6244</v>
      </c>
      <c r="F2567" s="24">
        <v>18423661</v>
      </c>
      <c r="G2567" s="24">
        <v>18423769</v>
      </c>
      <c r="H2567" s="24" t="s">
        <v>666</v>
      </c>
      <c r="I2567" s="24">
        <v>2.64</v>
      </c>
      <c r="J2567" s="24">
        <v>1.29</v>
      </c>
      <c r="K2567" s="24">
        <v>3.33</v>
      </c>
      <c r="L2567" s="24">
        <v>-2.04</v>
      </c>
      <c r="M2567" s="24">
        <v>8.3300000000000006E-3</v>
      </c>
      <c r="N2567" s="24">
        <v>0.27600000000000002</v>
      </c>
    </row>
    <row r="2568" spans="1:14" x14ac:dyDescent="0.35">
      <c r="A2568" s="24" t="s">
        <v>6304</v>
      </c>
      <c r="B2568" s="24" t="s">
        <v>668</v>
      </c>
      <c r="C2568" s="24">
        <v>-30922</v>
      </c>
      <c r="D2568" s="24" t="s">
        <v>6305</v>
      </c>
      <c r="E2568" s="24" t="s">
        <v>6244</v>
      </c>
      <c r="F2568" s="24">
        <v>18660718</v>
      </c>
      <c r="G2568" s="24">
        <v>18661002</v>
      </c>
      <c r="H2568" s="24" t="s">
        <v>666</v>
      </c>
      <c r="I2568" s="24">
        <v>3.47</v>
      </c>
      <c r="J2568" s="24">
        <v>4.1500000000000004</v>
      </c>
      <c r="K2568" s="24">
        <v>2.15</v>
      </c>
      <c r="L2568" s="24">
        <v>2.0099999999999998</v>
      </c>
      <c r="M2568" s="24">
        <v>1.2199999999999999E-3</v>
      </c>
      <c r="N2568" s="24">
        <v>0.129</v>
      </c>
    </row>
    <row r="2569" spans="1:14" x14ac:dyDescent="0.35">
      <c r="A2569" s="24" t="s">
        <v>6306</v>
      </c>
      <c r="B2569" s="24" t="s">
        <v>6307</v>
      </c>
      <c r="C2569" s="24">
        <v>16040</v>
      </c>
      <c r="D2569" s="24" t="s">
        <v>6308</v>
      </c>
      <c r="E2569" s="24" t="s">
        <v>6244</v>
      </c>
      <c r="F2569" s="24">
        <v>19966760</v>
      </c>
      <c r="G2569" s="24">
        <v>19967258</v>
      </c>
      <c r="H2569" s="24" t="s">
        <v>666</v>
      </c>
      <c r="I2569" s="24">
        <v>4.6100000000000003</v>
      </c>
      <c r="J2569" s="24">
        <v>3.97</v>
      </c>
      <c r="K2569" s="24">
        <v>5.04</v>
      </c>
      <c r="L2569" s="24">
        <v>-1.07</v>
      </c>
      <c r="M2569" s="24">
        <v>4.6300000000000001E-2</v>
      </c>
      <c r="N2569" s="24">
        <v>0.52800000000000002</v>
      </c>
    </row>
    <row r="2570" spans="1:14" x14ac:dyDescent="0.35">
      <c r="A2570" s="24" t="s">
        <v>6309</v>
      </c>
      <c r="B2570" s="24" t="s">
        <v>668</v>
      </c>
      <c r="C2570" s="24">
        <v>-18400</v>
      </c>
      <c r="D2570" s="24" t="s">
        <v>6310</v>
      </c>
      <c r="E2570" s="24" t="s">
        <v>6244</v>
      </c>
      <c r="F2570" s="24">
        <v>20480260</v>
      </c>
      <c r="G2570" s="24">
        <v>20480573</v>
      </c>
      <c r="H2570" s="24" t="s">
        <v>666</v>
      </c>
      <c r="I2570" s="24">
        <v>3.61</v>
      </c>
      <c r="J2570" s="24">
        <v>4.13</v>
      </c>
      <c r="K2570" s="24">
        <v>2.78</v>
      </c>
      <c r="L2570" s="24">
        <v>1.36</v>
      </c>
      <c r="M2570" s="24">
        <v>3.09E-2</v>
      </c>
      <c r="N2570" s="24">
        <v>0.45600000000000002</v>
      </c>
    </row>
    <row r="2571" spans="1:14" x14ac:dyDescent="0.35">
      <c r="A2571" s="24" t="s">
        <v>6311</v>
      </c>
      <c r="B2571" s="24" t="s">
        <v>6312</v>
      </c>
      <c r="C2571" s="24">
        <v>2029</v>
      </c>
      <c r="D2571" s="24" t="s">
        <v>6313</v>
      </c>
      <c r="E2571" s="24" t="s">
        <v>6244</v>
      </c>
      <c r="F2571" s="24">
        <v>20537232</v>
      </c>
      <c r="G2571" s="24">
        <v>20537786</v>
      </c>
      <c r="H2571" s="24" t="s">
        <v>666</v>
      </c>
      <c r="I2571" s="24">
        <v>5.72</v>
      </c>
      <c r="J2571" s="24">
        <v>5.16</v>
      </c>
      <c r="K2571" s="24">
        <v>6.12</v>
      </c>
      <c r="L2571" s="24">
        <v>-0.96</v>
      </c>
      <c r="M2571" s="24">
        <v>4.2900000000000001E-2</v>
      </c>
      <c r="N2571" s="24">
        <v>0.51600000000000001</v>
      </c>
    </row>
    <row r="2572" spans="1:14" x14ac:dyDescent="0.35">
      <c r="A2572" s="24" t="s">
        <v>6314</v>
      </c>
      <c r="B2572" s="24" t="s">
        <v>6315</v>
      </c>
      <c r="C2572" s="24">
        <v>1167</v>
      </c>
      <c r="D2572" s="24" t="s">
        <v>6316</v>
      </c>
      <c r="E2572" s="24" t="s">
        <v>6244</v>
      </c>
      <c r="F2572" s="24">
        <v>20619907</v>
      </c>
      <c r="G2572" s="24">
        <v>20620314</v>
      </c>
      <c r="H2572" s="24" t="s">
        <v>666</v>
      </c>
      <c r="I2572" s="24">
        <v>4.99</v>
      </c>
      <c r="J2572" s="24">
        <v>4.13</v>
      </c>
      <c r="K2572" s="24">
        <v>5.53</v>
      </c>
      <c r="L2572" s="24">
        <v>-1.4</v>
      </c>
      <c r="M2572" s="24">
        <v>9.3099999999999997E-4</v>
      </c>
      <c r="N2572" s="24">
        <v>0.112</v>
      </c>
    </row>
    <row r="2573" spans="1:14" x14ac:dyDescent="0.35">
      <c r="A2573" s="24" t="s">
        <v>6317</v>
      </c>
      <c r="B2573" s="24" t="s">
        <v>6318</v>
      </c>
      <c r="C2573" s="24">
        <v>-536</v>
      </c>
      <c r="D2573" s="24" t="s">
        <v>6319</v>
      </c>
      <c r="E2573" s="24" t="s">
        <v>6244</v>
      </c>
      <c r="F2573" s="24">
        <v>20732521</v>
      </c>
      <c r="G2573" s="24">
        <v>20732661</v>
      </c>
      <c r="H2573" s="24" t="s">
        <v>666</v>
      </c>
      <c r="I2573" s="24">
        <v>3.75</v>
      </c>
      <c r="J2573" s="24">
        <v>3.19</v>
      </c>
      <c r="K2573" s="24">
        <v>4.1500000000000004</v>
      </c>
      <c r="L2573" s="24">
        <v>-0.97</v>
      </c>
      <c r="M2573" s="24">
        <v>4.4699999999999997E-2</v>
      </c>
      <c r="N2573" s="24">
        <v>0.52200000000000002</v>
      </c>
    </row>
    <row r="2574" spans="1:14" x14ac:dyDescent="0.35">
      <c r="A2574" s="24" t="s">
        <v>6320</v>
      </c>
      <c r="B2574" s="24" t="s">
        <v>668</v>
      </c>
      <c r="C2574" s="24">
        <v>-6232</v>
      </c>
      <c r="D2574" s="24" t="s">
        <v>6321</v>
      </c>
      <c r="E2574" s="24" t="s">
        <v>6244</v>
      </c>
      <c r="F2574" s="24">
        <v>21339469</v>
      </c>
      <c r="G2574" s="24">
        <v>21339706</v>
      </c>
      <c r="H2574" s="24" t="s">
        <v>666</v>
      </c>
      <c r="I2574" s="24">
        <v>2.97</v>
      </c>
      <c r="J2574" s="24">
        <v>3.47</v>
      </c>
      <c r="K2574" s="24">
        <v>2.2000000000000002</v>
      </c>
      <c r="L2574" s="24">
        <v>1.27</v>
      </c>
      <c r="M2574" s="24">
        <v>2.9100000000000001E-2</v>
      </c>
      <c r="N2574" s="24">
        <v>0.44600000000000001</v>
      </c>
    </row>
    <row r="2575" spans="1:14" x14ac:dyDescent="0.35">
      <c r="A2575" s="24" t="s">
        <v>6322</v>
      </c>
      <c r="B2575" s="24" t="s">
        <v>6323</v>
      </c>
      <c r="C2575" s="24">
        <v>39284</v>
      </c>
      <c r="D2575" s="24" t="s">
        <v>6324</v>
      </c>
      <c r="E2575" s="24" t="s">
        <v>6244</v>
      </c>
      <c r="F2575" s="24">
        <v>21655130</v>
      </c>
      <c r="G2575" s="24">
        <v>21655631</v>
      </c>
      <c r="H2575" s="24" t="s">
        <v>666</v>
      </c>
      <c r="I2575" s="24">
        <v>5.35</v>
      </c>
      <c r="J2575" s="24">
        <v>4.71</v>
      </c>
      <c r="K2575" s="24">
        <v>5.79</v>
      </c>
      <c r="L2575" s="24">
        <v>-1.08</v>
      </c>
      <c r="M2575" s="24">
        <v>3.2699999999999999E-3</v>
      </c>
      <c r="N2575" s="24">
        <v>0.19</v>
      </c>
    </row>
    <row r="2576" spans="1:14" x14ac:dyDescent="0.35">
      <c r="A2576" s="24" t="s">
        <v>6325</v>
      </c>
      <c r="B2576" s="24" t="s">
        <v>6326</v>
      </c>
      <c r="C2576" s="24">
        <v>-68</v>
      </c>
      <c r="D2576" s="24" t="s">
        <v>6327</v>
      </c>
      <c r="E2576" s="24" t="s">
        <v>6244</v>
      </c>
      <c r="F2576" s="24">
        <v>21787500</v>
      </c>
      <c r="G2576" s="24">
        <v>21788304</v>
      </c>
      <c r="H2576" s="24" t="s">
        <v>666</v>
      </c>
      <c r="I2576" s="24">
        <v>6.36</v>
      </c>
      <c r="J2576" s="24">
        <v>5.97</v>
      </c>
      <c r="K2576" s="24">
        <v>6.66</v>
      </c>
      <c r="L2576" s="24">
        <v>-0.7</v>
      </c>
      <c r="M2576" s="24">
        <v>1.6E-2</v>
      </c>
      <c r="N2576" s="24">
        <v>0.35699999999999998</v>
      </c>
    </row>
    <row r="2577" spans="1:14" x14ac:dyDescent="0.35">
      <c r="A2577" s="24" t="s">
        <v>6328</v>
      </c>
      <c r="B2577" s="24" t="s">
        <v>6329</v>
      </c>
      <c r="C2577" s="24">
        <v>19118</v>
      </c>
      <c r="D2577" s="24" t="s">
        <v>6330</v>
      </c>
      <c r="E2577" s="24" t="s">
        <v>6244</v>
      </c>
      <c r="F2577" s="24">
        <v>21976272</v>
      </c>
      <c r="G2577" s="24">
        <v>21976576</v>
      </c>
      <c r="H2577" s="24" t="s">
        <v>666</v>
      </c>
      <c r="I2577" s="24">
        <v>4.26</v>
      </c>
      <c r="J2577" s="24">
        <v>4.75</v>
      </c>
      <c r="K2577" s="24">
        <v>3.51</v>
      </c>
      <c r="L2577" s="24">
        <v>1.25</v>
      </c>
      <c r="M2577" s="24">
        <v>4.4000000000000003E-3</v>
      </c>
      <c r="N2577" s="24">
        <v>0.215</v>
      </c>
    </row>
    <row r="2578" spans="1:14" x14ac:dyDescent="0.35">
      <c r="A2578" s="24" t="s">
        <v>6331</v>
      </c>
      <c r="B2578" s="24" t="s">
        <v>6332</v>
      </c>
      <c r="C2578" s="24">
        <v>54559</v>
      </c>
      <c r="D2578" s="24" t="s">
        <v>6333</v>
      </c>
      <c r="E2578" s="24" t="s">
        <v>6244</v>
      </c>
      <c r="F2578" s="24">
        <v>22107997</v>
      </c>
      <c r="G2578" s="24">
        <v>22108495</v>
      </c>
      <c r="H2578" s="24" t="s">
        <v>666</v>
      </c>
      <c r="I2578" s="24">
        <v>5.12</v>
      </c>
      <c r="J2578" s="24">
        <v>5.72</v>
      </c>
      <c r="K2578" s="24">
        <v>4.08</v>
      </c>
      <c r="L2578" s="24">
        <v>1.64</v>
      </c>
      <c r="M2578" s="24">
        <v>3.6000000000000001E-5</v>
      </c>
      <c r="N2578" s="24">
        <v>2.9899999999999999E-2</v>
      </c>
    </row>
    <row r="2579" spans="1:14" x14ac:dyDescent="0.35">
      <c r="A2579" s="24" t="s">
        <v>6334</v>
      </c>
      <c r="B2579" s="24" t="s">
        <v>6332</v>
      </c>
      <c r="C2579" s="24">
        <v>44254</v>
      </c>
      <c r="D2579" s="24" t="s">
        <v>6335</v>
      </c>
      <c r="E2579" s="24" t="s">
        <v>6244</v>
      </c>
      <c r="F2579" s="24">
        <v>22118857</v>
      </c>
      <c r="G2579" s="24">
        <v>22119232</v>
      </c>
      <c r="H2579" s="24" t="s">
        <v>666</v>
      </c>
      <c r="I2579" s="24">
        <v>4.0199999999999996</v>
      </c>
      <c r="J2579" s="24">
        <v>3.45</v>
      </c>
      <c r="K2579" s="24">
        <v>4.42</v>
      </c>
      <c r="L2579" s="24">
        <v>-0.97</v>
      </c>
      <c r="M2579" s="24">
        <v>2.1499999999999998E-2</v>
      </c>
      <c r="N2579" s="24">
        <v>0.39700000000000002</v>
      </c>
    </row>
    <row r="2580" spans="1:14" x14ac:dyDescent="0.35">
      <c r="A2580" s="24" t="s">
        <v>6336</v>
      </c>
      <c r="B2580" s="24" t="s">
        <v>668</v>
      </c>
      <c r="C2580" s="24">
        <v>33229</v>
      </c>
      <c r="D2580" s="24" t="s">
        <v>6337</v>
      </c>
      <c r="E2580" s="24" t="s">
        <v>6244</v>
      </c>
      <c r="F2580" s="24">
        <v>22232712</v>
      </c>
      <c r="G2580" s="24">
        <v>22232839</v>
      </c>
      <c r="H2580" s="24" t="s">
        <v>666</v>
      </c>
      <c r="I2580" s="24">
        <v>2.41</v>
      </c>
      <c r="J2580" s="24">
        <v>1.29</v>
      </c>
      <c r="K2580" s="24">
        <v>3.03</v>
      </c>
      <c r="L2580" s="24">
        <v>-1.74</v>
      </c>
      <c r="M2580" s="24">
        <v>3.7699999999999997E-2</v>
      </c>
      <c r="N2580" s="24">
        <v>0.49399999999999999</v>
      </c>
    </row>
    <row r="2581" spans="1:14" x14ac:dyDescent="0.35">
      <c r="A2581" s="24" t="s">
        <v>6338</v>
      </c>
      <c r="B2581" s="24" t="s">
        <v>6339</v>
      </c>
      <c r="C2581" s="24">
        <v>32566</v>
      </c>
      <c r="D2581" s="24" t="s">
        <v>6340</v>
      </c>
      <c r="E2581" s="24" t="s">
        <v>6244</v>
      </c>
      <c r="F2581" s="24">
        <v>22405670</v>
      </c>
      <c r="G2581" s="24">
        <v>22405933</v>
      </c>
      <c r="H2581" s="24" t="s">
        <v>666</v>
      </c>
      <c r="I2581" s="24">
        <v>3.65</v>
      </c>
      <c r="J2581" s="24">
        <v>4.2699999999999996</v>
      </c>
      <c r="K2581" s="24">
        <v>2.5499999999999998</v>
      </c>
      <c r="L2581" s="24">
        <v>1.72</v>
      </c>
      <c r="M2581" s="24">
        <v>4.6299999999999996E-3</v>
      </c>
      <c r="N2581" s="24">
        <v>0.22</v>
      </c>
    </row>
    <row r="2582" spans="1:14" x14ac:dyDescent="0.35">
      <c r="A2582" s="24" t="s">
        <v>6341</v>
      </c>
      <c r="B2582" s="24" t="s">
        <v>668</v>
      </c>
      <c r="C2582" s="24">
        <v>-13390</v>
      </c>
      <c r="D2582" s="24" t="s">
        <v>6342</v>
      </c>
      <c r="E2582" s="24" t="s">
        <v>6244</v>
      </c>
      <c r="F2582" s="24">
        <v>22670527</v>
      </c>
      <c r="G2582" s="24">
        <v>22670715</v>
      </c>
      <c r="H2582" s="24" t="s">
        <v>666</v>
      </c>
      <c r="I2582" s="24">
        <v>2.37</v>
      </c>
      <c r="J2582" s="24">
        <v>3.23</v>
      </c>
      <c r="K2582" s="24">
        <v>0</v>
      </c>
      <c r="L2582" s="24">
        <v>3.22</v>
      </c>
      <c r="M2582" s="24">
        <v>3.2499999999999999E-4</v>
      </c>
      <c r="N2582" s="24">
        <v>7.0300000000000001E-2</v>
      </c>
    </row>
    <row r="2583" spans="1:14" x14ac:dyDescent="0.35">
      <c r="A2583" s="24" t="s">
        <v>6343</v>
      </c>
      <c r="B2583" s="24" t="s">
        <v>668</v>
      </c>
      <c r="C2583" s="24">
        <v>-49020</v>
      </c>
      <c r="D2583" s="24" t="s">
        <v>6342</v>
      </c>
      <c r="E2583" s="24" t="s">
        <v>6244</v>
      </c>
      <c r="F2583" s="24">
        <v>22706194</v>
      </c>
      <c r="G2583" s="24">
        <v>22706308</v>
      </c>
      <c r="H2583" s="24" t="s">
        <v>666</v>
      </c>
      <c r="I2583" s="24">
        <v>2.48</v>
      </c>
      <c r="J2583" s="24">
        <v>0.13</v>
      </c>
      <c r="K2583" s="24">
        <v>3.33</v>
      </c>
      <c r="L2583" s="24">
        <v>-3.19</v>
      </c>
      <c r="M2583" s="24">
        <v>1.18E-4</v>
      </c>
      <c r="N2583" s="24">
        <v>4.6399999999999997E-2</v>
      </c>
    </row>
    <row r="2584" spans="1:14" x14ac:dyDescent="0.35">
      <c r="A2584" s="24" t="s">
        <v>6344</v>
      </c>
      <c r="B2584" s="24" t="s">
        <v>668</v>
      </c>
      <c r="C2584" s="24">
        <v>-8433</v>
      </c>
      <c r="D2584" s="24" t="s">
        <v>6345</v>
      </c>
      <c r="E2584" s="24" t="s">
        <v>6244</v>
      </c>
      <c r="F2584" s="24">
        <v>23166682</v>
      </c>
      <c r="G2584" s="24">
        <v>23167011</v>
      </c>
      <c r="H2584" s="24" t="s">
        <v>666</v>
      </c>
      <c r="I2584" s="24">
        <v>4.13</v>
      </c>
      <c r="J2584" s="24">
        <v>4.53</v>
      </c>
      <c r="K2584" s="24">
        <v>3.57</v>
      </c>
      <c r="L2584" s="24">
        <v>0.96</v>
      </c>
      <c r="M2584" s="24">
        <v>4.5600000000000002E-2</v>
      </c>
      <c r="N2584" s="24">
        <v>0.52600000000000002</v>
      </c>
    </row>
    <row r="2585" spans="1:14" x14ac:dyDescent="0.35">
      <c r="A2585" s="24" t="s">
        <v>6346</v>
      </c>
      <c r="B2585" s="24" t="s">
        <v>6347</v>
      </c>
      <c r="C2585" s="24">
        <v>-493</v>
      </c>
      <c r="D2585" s="24" t="s">
        <v>6348</v>
      </c>
      <c r="E2585" s="24" t="s">
        <v>6244</v>
      </c>
      <c r="F2585" s="24">
        <v>23224118</v>
      </c>
      <c r="G2585" s="24">
        <v>23224376</v>
      </c>
      <c r="H2585" s="24" t="s">
        <v>666</v>
      </c>
      <c r="I2585" s="24">
        <v>3.45</v>
      </c>
      <c r="J2585" s="24">
        <v>4.05</v>
      </c>
      <c r="K2585" s="24">
        <v>2.37</v>
      </c>
      <c r="L2585" s="24">
        <v>1.68</v>
      </c>
      <c r="M2585" s="24">
        <v>4.4400000000000002E-2</v>
      </c>
      <c r="N2585" s="24">
        <v>0.52100000000000002</v>
      </c>
    </row>
    <row r="2586" spans="1:14" x14ac:dyDescent="0.35">
      <c r="A2586" s="24" t="s">
        <v>6349</v>
      </c>
      <c r="B2586" s="24" t="s">
        <v>668</v>
      </c>
      <c r="C2586" s="24">
        <v>18878</v>
      </c>
      <c r="D2586" s="24" t="s">
        <v>6350</v>
      </c>
      <c r="E2586" s="24" t="s">
        <v>6244</v>
      </c>
      <c r="F2586" s="24">
        <v>23447916</v>
      </c>
      <c r="G2586" s="24">
        <v>23448105</v>
      </c>
      <c r="H2586" s="24" t="s">
        <v>666</v>
      </c>
      <c r="I2586" s="24">
        <v>2.68</v>
      </c>
      <c r="J2586" s="24">
        <v>3.41</v>
      </c>
      <c r="K2586" s="24">
        <v>1.1200000000000001</v>
      </c>
      <c r="L2586" s="24">
        <v>2.29</v>
      </c>
      <c r="M2586" s="24">
        <v>4.4600000000000004E-3</v>
      </c>
      <c r="N2586" s="24">
        <v>0.217</v>
      </c>
    </row>
    <row r="2587" spans="1:14" x14ac:dyDescent="0.35">
      <c r="A2587" s="24" t="s">
        <v>6351</v>
      </c>
      <c r="B2587" s="24" t="s">
        <v>668</v>
      </c>
      <c r="C2587" s="24">
        <v>-23742</v>
      </c>
      <c r="D2587" s="24" t="s">
        <v>6352</v>
      </c>
      <c r="E2587" s="24" t="s">
        <v>6244</v>
      </c>
      <c r="F2587" s="24">
        <v>23544398</v>
      </c>
      <c r="G2587" s="24">
        <v>23544716</v>
      </c>
      <c r="H2587" s="24" t="s">
        <v>666</v>
      </c>
      <c r="I2587" s="24">
        <v>3.78</v>
      </c>
      <c r="J2587" s="24">
        <v>4.42</v>
      </c>
      <c r="K2587" s="24">
        <v>2.61</v>
      </c>
      <c r="L2587" s="24">
        <v>1.81</v>
      </c>
      <c r="M2587" s="24">
        <v>8.5699999999999995E-3</v>
      </c>
      <c r="N2587" s="24">
        <v>0.27900000000000003</v>
      </c>
    </row>
    <row r="2588" spans="1:14" x14ac:dyDescent="0.35">
      <c r="A2588" s="24" t="s">
        <v>6353</v>
      </c>
      <c r="B2588" s="24" t="s">
        <v>668</v>
      </c>
      <c r="C2588" s="24">
        <v>-1383</v>
      </c>
      <c r="D2588" s="24" t="s">
        <v>6354</v>
      </c>
      <c r="E2588" s="24" t="s">
        <v>6244</v>
      </c>
      <c r="F2588" s="24">
        <v>23608465</v>
      </c>
      <c r="G2588" s="24">
        <v>23608606</v>
      </c>
      <c r="H2588" s="24" t="s">
        <v>666</v>
      </c>
      <c r="I2588" s="24">
        <v>2.56</v>
      </c>
      <c r="J2588" s="24">
        <v>3.23</v>
      </c>
      <c r="K2588" s="24">
        <v>1.28</v>
      </c>
      <c r="L2588" s="24">
        <v>1.95</v>
      </c>
      <c r="M2588" s="24">
        <v>9.4900000000000002E-3</v>
      </c>
      <c r="N2588" s="24">
        <v>0.29099999999999998</v>
      </c>
    </row>
    <row r="2589" spans="1:14" x14ac:dyDescent="0.35">
      <c r="A2589" s="24" t="s">
        <v>6355</v>
      </c>
      <c r="B2589" s="24" t="s">
        <v>668</v>
      </c>
      <c r="C2589" s="24">
        <v>-7619</v>
      </c>
      <c r="D2589" s="24" t="s">
        <v>6356</v>
      </c>
      <c r="E2589" s="24" t="s">
        <v>6244</v>
      </c>
      <c r="F2589" s="24">
        <v>23898340</v>
      </c>
      <c r="G2589" s="24">
        <v>23898586</v>
      </c>
      <c r="H2589" s="24" t="s">
        <v>666</v>
      </c>
      <c r="I2589" s="24">
        <v>4.3099999999999996</v>
      </c>
      <c r="J2589" s="24">
        <v>4.67</v>
      </c>
      <c r="K2589" s="24">
        <v>3.84</v>
      </c>
      <c r="L2589" s="24">
        <v>0.83</v>
      </c>
      <c r="M2589" s="24">
        <v>4.6100000000000002E-2</v>
      </c>
      <c r="N2589" s="24">
        <v>0.52800000000000002</v>
      </c>
    </row>
    <row r="2590" spans="1:14" x14ac:dyDescent="0.35">
      <c r="A2590" s="24" t="s">
        <v>6357</v>
      </c>
      <c r="B2590" s="24" t="s">
        <v>668</v>
      </c>
      <c r="C2590" s="24">
        <v>15611</v>
      </c>
      <c r="D2590" s="24" t="s">
        <v>6358</v>
      </c>
      <c r="E2590" s="24" t="s">
        <v>6244</v>
      </c>
      <c r="F2590" s="24">
        <v>24066757</v>
      </c>
      <c r="G2590" s="24">
        <v>24067401</v>
      </c>
      <c r="H2590" s="24" t="s">
        <v>666</v>
      </c>
      <c r="I2590" s="24">
        <v>4.17</v>
      </c>
      <c r="J2590" s="24">
        <v>4.57</v>
      </c>
      <c r="K2590" s="24">
        <v>3.61</v>
      </c>
      <c r="L2590" s="24">
        <v>0.96</v>
      </c>
      <c r="M2590" s="24">
        <v>3.1600000000000003E-2</v>
      </c>
      <c r="N2590" s="24">
        <v>0.46200000000000002</v>
      </c>
    </row>
    <row r="2591" spans="1:14" x14ac:dyDescent="0.35">
      <c r="A2591" s="24" t="s">
        <v>6359</v>
      </c>
      <c r="B2591" s="24" t="s">
        <v>668</v>
      </c>
      <c r="C2591" s="24">
        <v>-152326</v>
      </c>
      <c r="D2591" s="24" t="s">
        <v>6358</v>
      </c>
      <c r="E2591" s="24" t="s">
        <v>6244</v>
      </c>
      <c r="F2591" s="24">
        <v>24234805</v>
      </c>
      <c r="G2591" s="24">
        <v>24235226</v>
      </c>
      <c r="H2591" s="24" t="s">
        <v>666</v>
      </c>
      <c r="I2591" s="24">
        <v>4.95</v>
      </c>
      <c r="J2591" s="24">
        <v>5.44</v>
      </c>
      <c r="K2591" s="24">
        <v>4.22</v>
      </c>
      <c r="L2591" s="24">
        <v>1.22</v>
      </c>
      <c r="M2591" s="24">
        <v>4.1399999999999996E-3</v>
      </c>
      <c r="N2591" s="24">
        <v>0.21</v>
      </c>
    </row>
    <row r="2592" spans="1:14" x14ac:dyDescent="0.35">
      <c r="A2592" s="24" t="s">
        <v>6360</v>
      </c>
      <c r="B2592" s="24" t="s">
        <v>6361</v>
      </c>
      <c r="C2592" s="24">
        <v>-21446</v>
      </c>
      <c r="D2592" s="24" t="s">
        <v>6362</v>
      </c>
      <c r="E2592" s="24" t="s">
        <v>6244</v>
      </c>
      <c r="F2592" s="24">
        <v>24507792</v>
      </c>
      <c r="G2592" s="24">
        <v>24507943</v>
      </c>
      <c r="H2592" s="24" t="s">
        <v>666</v>
      </c>
      <c r="I2592" s="24">
        <v>2.73</v>
      </c>
      <c r="J2592" s="24">
        <v>3.41</v>
      </c>
      <c r="K2592" s="24">
        <v>1.42</v>
      </c>
      <c r="L2592" s="24">
        <v>1.99</v>
      </c>
      <c r="M2592" s="24">
        <v>1.9199999999999998E-2</v>
      </c>
      <c r="N2592" s="24">
        <v>0.38300000000000001</v>
      </c>
    </row>
    <row r="2593" spans="1:14" x14ac:dyDescent="0.35">
      <c r="A2593" s="24" t="s">
        <v>6363</v>
      </c>
      <c r="B2593" s="24" t="s">
        <v>668</v>
      </c>
      <c r="C2593" s="24">
        <v>-42758</v>
      </c>
      <c r="D2593" s="24" t="s">
        <v>6364</v>
      </c>
      <c r="E2593" s="24" t="s">
        <v>6244</v>
      </c>
      <c r="F2593" s="24">
        <v>25016783</v>
      </c>
      <c r="G2593" s="24">
        <v>25016978</v>
      </c>
      <c r="H2593" s="24" t="s">
        <v>666</v>
      </c>
      <c r="I2593" s="24">
        <v>2.87</v>
      </c>
      <c r="J2593" s="24">
        <v>3.64</v>
      </c>
      <c r="K2593" s="24">
        <v>1.1200000000000001</v>
      </c>
      <c r="L2593" s="24">
        <v>2.52</v>
      </c>
      <c r="M2593" s="24">
        <v>1.58E-3</v>
      </c>
      <c r="N2593" s="24">
        <v>0.14199999999999999</v>
      </c>
    </row>
    <row r="2594" spans="1:14" x14ac:dyDescent="0.35">
      <c r="A2594" s="24" t="s">
        <v>6365</v>
      </c>
      <c r="B2594" s="24" t="s">
        <v>668</v>
      </c>
      <c r="C2594" s="24">
        <v>-6611</v>
      </c>
      <c r="D2594" s="24" t="s">
        <v>6364</v>
      </c>
      <c r="E2594" s="24" t="s">
        <v>6244</v>
      </c>
      <c r="F2594" s="24">
        <v>25052769</v>
      </c>
      <c r="G2594" s="24">
        <v>25053286</v>
      </c>
      <c r="H2594" s="24" t="s">
        <v>666</v>
      </c>
      <c r="I2594" s="24">
        <v>6.14</v>
      </c>
      <c r="J2594" s="24">
        <v>6.56</v>
      </c>
      <c r="K2594" s="24">
        <v>5.53</v>
      </c>
      <c r="L2594" s="24">
        <v>1.03</v>
      </c>
      <c r="M2594" s="24">
        <v>6.8199999999999999E-4</v>
      </c>
      <c r="N2594" s="24">
        <v>9.7500000000000003E-2</v>
      </c>
    </row>
    <row r="2595" spans="1:14" x14ac:dyDescent="0.35">
      <c r="A2595" s="24" t="s">
        <v>6366</v>
      </c>
      <c r="B2595" s="24" t="s">
        <v>668</v>
      </c>
      <c r="C2595" s="24">
        <v>-37767</v>
      </c>
      <c r="D2595" s="24" t="s">
        <v>6367</v>
      </c>
      <c r="E2595" s="24" t="s">
        <v>6244</v>
      </c>
      <c r="F2595" s="24">
        <v>25248607</v>
      </c>
      <c r="G2595" s="24">
        <v>25249493</v>
      </c>
      <c r="H2595" s="24" t="s">
        <v>666</v>
      </c>
      <c r="I2595" s="24">
        <v>6.73</v>
      </c>
      <c r="J2595" s="24">
        <v>7.01</v>
      </c>
      <c r="K2595" s="24">
        <v>6.39</v>
      </c>
      <c r="L2595" s="24">
        <v>0.62</v>
      </c>
      <c r="M2595" s="24">
        <v>1.77E-2</v>
      </c>
      <c r="N2595" s="24">
        <v>0.374</v>
      </c>
    </row>
    <row r="2596" spans="1:14" x14ac:dyDescent="0.35">
      <c r="A2596" s="24" t="s">
        <v>6368</v>
      </c>
      <c r="B2596" s="24" t="s">
        <v>6369</v>
      </c>
      <c r="C2596" s="24">
        <v>57783</v>
      </c>
      <c r="D2596" s="24" t="s">
        <v>6370</v>
      </c>
      <c r="E2596" s="24" t="s">
        <v>6244</v>
      </c>
      <c r="F2596" s="24">
        <v>26047836</v>
      </c>
      <c r="G2596" s="24">
        <v>26048223</v>
      </c>
      <c r="H2596" s="24" t="s">
        <v>666</v>
      </c>
      <c r="I2596" s="24">
        <v>4.38</v>
      </c>
      <c r="J2596" s="24">
        <v>3.82</v>
      </c>
      <c r="K2596" s="24">
        <v>4.79</v>
      </c>
      <c r="L2596" s="24">
        <v>-0.97</v>
      </c>
      <c r="M2596" s="24">
        <v>4.9000000000000002E-2</v>
      </c>
      <c r="N2596" s="24">
        <v>0.53900000000000003</v>
      </c>
    </row>
    <row r="2597" spans="1:14" x14ac:dyDescent="0.35">
      <c r="A2597" s="24" t="s">
        <v>6371</v>
      </c>
      <c r="B2597" s="24" t="s">
        <v>6369</v>
      </c>
      <c r="C2597" s="24">
        <v>56117</v>
      </c>
      <c r="D2597" s="24" t="s">
        <v>6370</v>
      </c>
      <c r="E2597" s="24" t="s">
        <v>6244</v>
      </c>
      <c r="F2597" s="24">
        <v>26049382</v>
      </c>
      <c r="G2597" s="24">
        <v>26050009</v>
      </c>
      <c r="H2597" s="24" t="s">
        <v>666</v>
      </c>
      <c r="I2597" s="24">
        <v>4.8099999999999996</v>
      </c>
      <c r="J2597" s="24">
        <v>5.21</v>
      </c>
      <c r="K2597" s="24">
        <v>4.26</v>
      </c>
      <c r="L2597" s="24">
        <v>0.96</v>
      </c>
      <c r="M2597" s="24">
        <v>9.4299999999999991E-3</v>
      </c>
      <c r="N2597" s="24">
        <v>0.29099999999999998</v>
      </c>
    </row>
    <row r="2598" spans="1:14" x14ac:dyDescent="0.35">
      <c r="A2598" s="24" t="s">
        <v>6372</v>
      </c>
      <c r="B2598" s="24" t="s">
        <v>668</v>
      </c>
      <c r="C2598" s="24">
        <v>-105836</v>
      </c>
      <c r="D2598" s="24" t="s">
        <v>6370</v>
      </c>
      <c r="E2598" s="24" t="s">
        <v>6244</v>
      </c>
      <c r="F2598" s="24">
        <v>26211441</v>
      </c>
      <c r="G2598" s="24">
        <v>26211856</v>
      </c>
      <c r="H2598" s="24" t="s">
        <v>666</v>
      </c>
      <c r="I2598" s="24">
        <v>4.5</v>
      </c>
      <c r="J2598" s="24">
        <v>4.9400000000000004</v>
      </c>
      <c r="K2598" s="24">
        <v>3.85</v>
      </c>
      <c r="L2598" s="24">
        <v>1.0900000000000001</v>
      </c>
      <c r="M2598" s="24">
        <v>1.8800000000000001E-2</v>
      </c>
      <c r="N2598" s="24">
        <v>0.38200000000000001</v>
      </c>
    </row>
    <row r="2599" spans="1:14" x14ac:dyDescent="0.35">
      <c r="A2599" s="24" t="s">
        <v>6373</v>
      </c>
      <c r="B2599" s="24" t="s">
        <v>6374</v>
      </c>
      <c r="C2599" s="24">
        <v>218492</v>
      </c>
      <c r="D2599" s="24" t="s">
        <v>6375</v>
      </c>
      <c r="E2599" s="24" t="s">
        <v>6244</v>
      </c>
      <c r="F2599" s="24">
        <v>28227470</v>
      </c>
      <c r="G2599" s="24">
        <v>28227695</v>
      </c>
      <c r="H2599" s="24" t="s">
        <v>666</v>
      </c>
      <c r="I2599" s="24">
        <v>3.2</v>
      </c>
      <c r="J2599" s="24">
        <v>0.13</v>
      </c>
      <c r="K2599" s="24">
        <v>4.1100000000000003</v>
      </c>
      <c r="L2599" s="24">
        <v>-3.98</v>
      </c>
      <c r="M2599" s="24">
        <v>1.4500000000000001E-6</v>
      </c>
      <c r="N2599" s="24">
        <v>6.9100000000000003E-3</v>
      </c>
    </row>
    <row r="2600" spans="1:14" x14ac:dyDescent="0.35">
      <c r="A2600" s="24" t="s">
        <v>6376</v>
      </c>
      <c r="B2600" s="24" t="s">
        <v>6374</v>
      </c>
      <c r="C2600" s="24">
        <v>207508</v>
      </c>
      <c r="D2600" s="24" t="s">
        <v>6375</v>
      </c>
      <c r="E2600" s="24" t="s">
        <v>6244</v>
      </c>
      <c r="F2600" s="24">
        <v>28238324</v>
      </c>
      <c r="G2600" s="24">
        <v>28238810</v>
      </c>
      <c r="H2600" s="24" t="s">
        <v>666</v>
      </c>
      <c r="I2600" s="24">
        <v>4.5199999999999996</v>
      </c>
      <c r="J2600" s="24">
        <v>4.95</v>
      </c>
      <c r="K2600" s="24">
        <v>3.92</v>
      </c>
      <c r="L2600" s="24">
        <v>1.03</v>
      </c>
      <c r="M2600" s="24">
        <v>3.39E-2</v>
      </c>
      <c r="N2600" s="24">
        <v>0.47499999999999998</v>
      </c>
    </row>
    <row r="2601" spans="1:14" x14ac:dyDescent="0.35">
      <c r="A2601" s="24" t="s">
        <v>6377</v>
      </c>
      <c r="B2601" s="24" t="s">
        <v>6378</v>
      </c>
      <c r="C2601" s="24">
        <v>241</v>
      </c>
      <c r="D2601" s="24" t="s">
        <v>6379</v>
      </c>
      <c r="E2601" s="24" t="s">
        <v>6244</v>
      </c>
      <c r="F2601" s="24">
        <v>28929385</v>
      </c>
      <c r="G2601" s="24">
        <v>28929528</v>
      </c>
      <c r="H2601" s="24" t="s">
        <v>666</v>
      </c>
      <c r="I2601" s="24">
        <v>3.53</v>
      </c>
      <c r="J2601" s="24">
        <v>2.81</v>
      </c>
      <c r="K2601" s="24">
        <v>4</v>
      </c>
      <c r="L2601" s="24">
        <v>-1.2</v>
      </c>
      <c r="M2601" s="24">
        <v>4.9500000000000002E-2</v>
      </c>
      <c r="N2601" s="24">
        <v>0.54</v>
      </c>
    </row>
    <row r="2602" spans="1:14" x14ac:dyDescent="0.35">
      <c r="A2602" s="24" t="s">
        <v>6380</v>
      </c>
      <c r="B2602" s="24" t="s">
        <v>668</v>
      </c>
      <c r="C2602" s="24">
        <v>-42968</v>
      </c>
      <c r="D2602" s="24" t="s">
        <v>6379</v>
      </c>
      <c r="E2602" s="24" t="s">
        <v>6244</v>
      </c>
      <c r="F2602" s="24">
        <v>28972575</v>
      </c>
      <c r="G2602" s="24">
        <v>28972756</v>
      </c>
      <c r="H2602" s="24" t="s">
        <v>666</v>
      </c>
      <c r="I2602" s="24">
        <v>2.5099999999999998</v>
      </c>
      <c r="J2602" s="24">
        <v>3.12</v>
      </c>
      <c r="K2602" s="24">
        <v>1.42</v>
      </c>
      <c r="L2602" s="24">
        <v>1.7</v>
      </c>
      <c r="M2602" s="24">
        <v>3.9E-2</v>
      </c>
      <c r="N2602" s="24">
        <v>0.5</v>
      </c>
    </row>
    <row r="2603" spans="1:14" x14ac:dyDescent="0.35">
      <c r="A2603" s="24" t="s">
        <v>6381</v>
      </c>
      <c r="B2603" s="24" t="s">
        <v>6382</v>
      </c>
      <c r="C2603" s="24">
        <v>49718</v>
      </c>
      <c r="D2603" s="24" t="s">
        <v>6383</v>
      </c>
      <c r="E2603" s="24" t="s">
        <v>6244</v>
      </c>
      <c r="F2603" s="24">
        <v>29491674</v>
      </c>
      <c r="G2603" s="24">
        <v>29491856</v>
      </c>
      <c r="H2603" s="24" t="s">
        <v>666</v>
      </c>
      <c r="I2603" s="24">
        <v>2.73</v>
      </c>
      <c r="J2603" s="24">
        <v>3.3</v>
      </c>
      <c r="K2603" s="24">
        <v>1.78</v>
      </c>
      <c r="L2603" s="24">
        <v>1.53</v>
      </c>
      <c r="M2603" s="24">
        <v>4.99E-2</v>
      </c>
      <c r="N2603" s="24">
        <v>0.54300000000000004</v>
      </c>
    </row>
    <row r="2604" spans="1:14" x14ac:dyDescent="0.35">
      <c r="A2604" s="24" t="s">
        <v>6384</v>
      </c>
      <c r="B2604" s="24" t="s">
        <v>668</v>
      </c>
      <c r="C2604" s="24">
        <v>86127</v>
      </c>
      <c r="D2604" s="24" t="s">
        <v>6385</v>
      </c>
      <c r="E2604" s="24" t="s">
        <v>6244</v>
      </c>
      <c r="F2604" s="24">
        <v>29665328</v>
      </c>
      <c r="G2604" s="24">
        <v>29665593</v>
      </c>
      <c r="H2604" s="24" t="s">
        <v>666</v>
      </c>
      <c r="I2604" s="24">
        <v>3.33</v>
      </c>
      <c r="J2604" s="24">
        <v>3.93</v>
      </c>
      <c r="K2604" s="24">
        <v>2.2799999999999998</v>
      </c>
      <c r="L2604" s="24">
        <v>1.66</v>
      </c>
      <c r="M2604" s="24">
        <v>4.7300000000000002E-2</v>
      </c>
      <c r="N2604" s="24">
        <v>0.53300000000000003</v>
      </c>
    </row>
    <row r="2605" spans="1:14" x14ac:dyDescent="0.35">
      <c r="A2605" s="24" t="s">
        <v>6386</v>
      </c>
      <c r="B2605" s="24" t="s">
        <v>668</v>
      </c>
      <c r="C2605" s="24">
        <v>103881</v>
      </c>
      <c r="D2605" s="24" t="s">
        <v>6385</v>
      </c>
      <c r="E2605" s="24" t="s">
        <v>6244</v>
      </c>
      <c r="F2605" s="24">
        <v>29683135</v>
      </c>
      <c r="G2605" s="24">
        <v>29683295</v>
      </c>
      <c r="H2605" s="24" t="s">
        <v>666</v>
      </c>
      <c r="I2605" s="24">
        <v>2.94</v>
      </c>
      <c r="J2605" s="24">
        <v>2.1</v>
      </c>
      <c r="K2605" s="24">
        <v>3.46</v>
      </c>
      <c r="L2605" s="24">
        <v>-1.36</v>
      </c>
      <c r="M2605" s="24">
        <v>2.9100000000000001E-2</v>
      </c>
      <c r="N2605" s="24">
        <v>0.44600000000000001</v>
      </c>
    </row>
    <row r="2606" spans="1:14" x14ac:dyDescent="0.35">
      <c r="A2606" s="24" t="s">
        <v>6387</v>
      </c>
      <c r="B2606" s="24" t="s">
        <v>668</v>
      </c>
      <c r="C2606" s="24">
        <v>-12418</v>
      </c>
      <c r="D2606" s="24" t="s">
        <v>6388</v>
      </c>
      <c r="E2606" s="24" t="s">
        <v>6244</v>
      </c>
      <c r="F2606" s="24">
        <v>29996210</v>
      </c>
      <c r="G2606" s="24">
        <v>29996288</v>
      </c>
      <c r="H2606" s="24" t="s">
        <v>666</v>
      </c>
      <c r="I2606" s="24">
        <v>2.02</v>
      </c>
      <c r="J2606" s="24">
        <v>0.13</v>
      </c>
      <c r="K2606" s="24">
        <v>2.81</v>
      </c>
      <c r="L2606" s="24">
        <v>-2.68</v>
      </c>
      <c r="M2606" s="24">
        <v>2.4499999999999999E-3</v>
      </c>
      <c r="N2606" s="24">
        <v>0.16600000000000001</v>
      </c>
    </row>
    <row r="2607" spans="1:14" x14ac:dyDescent="0.35">
      <c r="A2607" s="24" t="s">
        <v>6389</v>
      </c>
      <c r="B2607" s="24" t="s">
        <v>668</v>
      </c>
      <c r="C2607" s="24">
        <v>37385</v>
      </c>
      <c r="D2607" s="24" t="s">
        <v>6390</v>
      </c>
      <c r="E2607" s="24" t="s">
        <v>6244</v>
      </c>
      <c r="F2607" s="24">
        <v>30102652</v>
      </c>
      <c r="G2607" s="24">
        <v>30102832</v>
      </c>
      <c r="H2607" s="24" t="s">
        <v>666</v>
      </c>
      <c r="I2607" s="24">
        <v>3.01</v>
      </c>
      <c r="J2607" s="24">
        <v>3.67</v>
      </c>
      <c r="K2607" s="24">
        <v>1.78</v>
      </c>
      <c r="L2607" s="24">
        <v>1.89</v>
      </c>
      <c r="M2607" s="24">
        <v>7.0699999999999999E-3</v>
      </c>
      <c r="N2607" s="24">
        <v>0.26</v>
      </c>
    </row>
    <row r="2608" spans="1:14" x14ac:dyDescent="0.35">
      <c r="A2608" s="24" t="s">
        <v>6391</v>
      </c>
      <c r="B2608" s="24" t="s">
        <v>668</v>
      </c>
      <c r="C2608" s="24">
        <v>56587</v>
      </c>
      <c r="D2608" s="24" t="s">
        <v>6392</v>
      </c>
      <c r="E2608" s="24" t="s">
        <v>6244</v>
      </c>
      <c r="F2608" s="24">
        <v>30210854</v>
      </c>
      <c r="G2608" s="24">
        <v>30211036</v>
      </c>
      <c r="H2608" s="24" t="s">
        <v>666</v>
      </c>
      <c r="I2608" s="24">
        <v>3.17</v>
      </c>
      <c r="J2608" s="24">
        <v>3.72</v>
      </c>
      <c r="K2608" s="24">
        <v>2.2799999999999998</v>
      </c>
      <c r="L2608" s="24">
        <v>1.44</v>
      </c>
      <c r="M2608" s="24">
        <v>3.9199999999999999E-2</v>
      </c>
      <c r="N2608" s="24">
        <v>0.501</v>
      </c>
    </row>
    <row r="2609" spans="1:14" x14ac:dyDescent="0.35">
      <c r="A2609" s="24" t="s">
        <v>6393</v>
      </c>
      <c r="B2609" s="24" t="s">
        <v>6394</v>
      </c>
      <c r="C2609" s="24">
        <v>7050</v>
      </c>
      <c r="D2609" s="24" t="s">
        <v>6395</v>
      </c>
      <c r="E2609" s="24" t="s">
        <v>6244</v>
      </c>
      <c r="F2609" s="24">
        <v>30276107</v>
      </c>
      <c r="G2609" s="24">
        <v>30276300</v>
      </c>
      <c r="H2609" s="24" t="s">
        <v>666</v>
      </c>
      <c r="I2609" s="24">
        <v>3.2</v>
      </c>
      <c r="J2609" s="24">
        <v>2.41</v>
      </c>
      <c r="K2609" s="24">
        <v>3.7</v>
      </c>
      <c r="L2609" s="24">
        <v>-1.29</v>
      </c>
      <c r="M2609" s="24">
        <v>3.5099999999999999E-2</v>
      </c>
      <c r="N2609" s="24">
        <v>0.48</v>
      </c>
    </row>
    <row r="2610" spans="1:14" x14ac:dyDescent="0.35">
      <c r="A2610" s="24" t="s">
        <v>6396</v>
      </c>
      <c r="B2610" s="24" t="s">
        <v>668</v>
      </c>
      <c r="C2610" s="24">
        <v>-54174</v>
      </c>
      <c r="D2610" s="24" t="s">
        <v>6397</v>
      </c>
      <c r="E2610" s="24" t="s">
        <v>6244</v>
      </c>
      <c r="F2610" s="24">
        <v>30442316</v>
      </c>
      <c r="G2610" s="24">
        <v>30443092</v>
      </c>
      <c r="H2610" s="24" t="s">
        <v>666</v>
      </c>
      <c r="I2610" s="24">
        <v>6.25</v>
      </c>
      <c r="J2610" s="24">
        <v>6.66</v>
      </c>
      <c r="K2610" s="24">
        <v>5.68</v>
      </c>
      <c r="L2610" s="24">
        <v>0.98</v>
      </c>
      <c r="M2610" s="24">
        <v>3.0899999999999999E-3</v>
      </c>
      <c r="N2610" s="24">
        <v>0.186</v>
      </c>
    </row>
    <row r="2611" spans="1:14" x14ac:dyDescent="0.35">
      <c r="A2611" s="24" t="s">
        <v>6398</v>
      </c>
      <c r="B2611" s="24" t="s">
        <v>668</v>
      </c>
      <c r="C2611" s="24">
        <v>58671</v>
      </c>
      <c r="D2611" s="24" t="s">
        <v>6399</v>
      </c>
      <c r="E2611" s="24" t="s">
        <v>6244</v>
      </c>
      <c r="F2611" s="24">
        <v>30491587</v>
      </c>
      <c r="G2611" s="24">
        <v>30492227</v>
      </c>
      <c r="H2611" s="24" t="s">
        <v>666</v>
      </c>
      <c r="I2611" s="24">
        <v>5.97</v>
      </c>
      <c r="J2611" s="24">
        <v>6.4</v>
      </c>
      <c r="K2611" s="24">
        <v>5.36</v>
      </c>
      <c r="L2611" s="24">
        <v>1.04</v>
      </c>
      <c r="M2611" s="24">
        <v>1.95E-2</v>
      </c>
      <c r="N2611" s="24">
        <v>0.38500000000000001</v>
      </c>
    </row>
    <row r="2612" spans="1:14" x14ac:dyDescent="0.35">
      <c r="A2612" s="24" t="s">
        <v>6400</v>
      </c>
      <c r="B2612" s="24" t="s">
        <v>6401</v>
      </c>
      <c r="C2612" s="24">
        <v>36783</v>
      </c>
      <c r="D2612" s="24" t="s">
        <v>6399</v>
      </c>
      <c r="E2612" s="24" t="s">
        <v>6244</v>
      </c>
      <c r="F2612" s="24">
        <v>30513608</v>
      </c>
      <c r="G2612" s="24">
        <v>30513982</v>
      </c>
      <c r="H2612" s="24" t="s">
        <v>666</v>
      </c>
      <c r="I2612" s="24">
        <v>5.22</v>
      </c>
      <c r="J2612" s="24">
        <v>5.59</v>
      </c>
      <c r="K2612" s="24">
        <v>4.71</v>
      </c>
      <c r="L2612" s="24">
        <v>0.88</v>
      </c>
      <c r="M2612" s="24">
        <v>2.07E-2</v>
      </c>
      <c r="N2612" s="24">
        <v>0.39300000000000002</v>
      </c>
    </row>
    <row r="2613" spans="1:14" x14ac:dyDescent="0.35">
      <c r="A2613" s="24" t="s">
        <v>6402</v>
      </c>
      <c r="B2613" s="24" t="s">
        <v>6403</v>
      </c>
      <c r="C2613" s="24">
        <v>32436</v>
      </c>
      <c r="D2613" s="24" t="s">
        <v>6399</v>
      </c>
      <c r="E2613" s="24" t="s">
        <v>6244</v>
      </c>
      <c r="F2613" s="24">
        <v>30518092</v>
      </c>
      <c r="G2613" s="24">
        <v>30518192</v>
      </c>
      <c r="H2613" s="24" t="s">
        <v>666</v>
      </c>
      <c r="I2613" s="24">
        <v>3.37</v>
      </c>
      <c r="J2613" s="24">
        <v>3.95</v>
      </c>
      <c r="K2613" s="24">
        <v>2.37</v>
      </c>
      <c r="L2613" s="24">
        <v>1.57</v>
      </c>
      <c r="M2613" s="24">
        <v>4.7499999999999999E-3</v>
      </c>
      <c r="N2613" s="24">
        <v>0.221</v>
      </c>
    </row>
    <row r="2614" spans="1:14" x14ac:dyDescent="0.35">
      <c r="A2614" s="24" t="s">
        <v>6404</v>
      </c>
      <c r="B2614" s="24" t="s">
        <v>668</v>
      </c>
      <c r="C2614" s="24">
        <v>46326</v>
      </c>
      <c r="D2614" s="24" t="s">
        <v>6405</v>
      </c>
      <c r="E2614" s="24" t="s">
        <v>6244</v>
      </c>
      <c r="F2614" s="24">
        <v>30645617</v>
      </c>
      <c r="G2614" s="24">
        <v>30646480</v>
      </c>
      <c r="H2614" s="24" t="s">
        <v>666</v>
      </c>
      <c r="I2614" s="24">
        <v>5.36</v>
      </c>
      <c r="J2614" s="24">
        <v>5.86</v>
      </c>
      <c r="K2614" s="24">
        <v>4.57</v>
      </c>
      <c r="L2614" s="24">
        <v>1.29</v>
      </c>
      <c r="M2614" s="24">
        <v>9.5700000000000004E-3</v>
      </c>
      <c r="N2614" s="24">
        <v>0.29099999999999998</v>
      </c>
    </row>
    <row r="2615" spans="1:14" x14ac:dyDescent="0.35">
      <c r="A2615" s="24" t="s">
        <v>6406</v>
      </c>
      <c r="B2615" s="24" t="s">
        <v>668</v>
      </c>
      <c r="C2615" s="24">
        <v>137348</v>
      </c>
      <c r="D2615" s="24" t="s">
        <v>6405</v>
      </c>
      <c r="E2615" s="24" t="s">
        <v>6244</v>
      </c>
      <c r="F2615" s="24">
        <v>30736820</v>
      </c>
      <c r="G2615" s="24">
        <v>30737321</v>
      </c>
      <c r="H2615" s="24" t="s">
        <v>666</v>
      </c>
      <c r="I2615" s="24">
        <v>5.19</v>
      </c>
      <c r="J2615" s="24">
        <v>5.59</v>
      </c>
      <c r="K2615" s="24">
        <v>4.63</v>
      </c>
      <c r="L2615" s="24">
        <v>0.97</v>
      </c>
      <c r="M2615" s="24">
        <v>4.5499999999999999E-2</v>
      </c>
      <c r="N2615" s="24">
        <v>0.52600000000000002</v>
      </c>
    </row>
    <row r="2616" spans="1:14" x14ac:dyDescent="0.35">
      <c r="A2616" s="24" t="s">
        <v>6407</v>
      </c>
      <c r="B2616" s="24" t="s">
        <v>668</v>
      </c>
      <c r="C2616" s="24">
        <v>-79345</v>
      </c>
      <c r="D2616" s="24" t="s">
        <v>6408</v>
      </c>
      <c r="E2616" s="24" t="s">
        <v>6244</v>
      </c>
      <c r="F2616" s="24">
        <v>31508819</v>
      </c>
      <c r="G2616" s="24">
        <v>31509422</v>
      </c>
      <c r="H2616" s="24" t="s">
        <v>666</v>
      </c>
      <c r="I2616" s="24">
        <v>6.25</v>
      </c>
      <c r="J2616" s="24">
        <v>5.86</v>
      </c>
      <c r="K2616" s="24">
        <v>6.55</v>
      </c>
      <c r="L2616" s="24">
        <v>-0.7</v>
      </c>
      <c r="M2616" s="24">
        <v>2.2100000000000002E-2</v>
      </c>
      <c r="N2616" s="24">
        <v>0.40200000000000002</v>
      </c>
    </row>
    <row r="2617" spans="1:14" x14ac:dyDescent="0.35">
      <c r="A2617" s="24" t="s">
        <v>6409</v>
      </c>
      <c r="B2617" s="24" t="s">
        <v>668</v>
      </c>
      <c r="C2617" s="24">
        <v>-28325</v>
      </c>
      <c r="D2617" s="24" t="s">
        <v>6410</v>
      </c>
      <c r="E2617" s="24" t="s">
        <v>6244</v>
      </c>
      <c r="F2617" s="24">
        <v>31589655</v>
      </c>
      <c r="G2617" s="24">
        <v>31589960</v>
      </c>
      <c r="H2617" s="24" t="s">
        <v>666</v>
      </c>
      <c r="I2617" s="24">
        <v>4.5</v>
      </c>
      <c r="J2617" s="24">
        <v>5.15</v>
      </c>
      <c r="K2617" s="24">
        <v>3.29</v>
      </c>
      <c r="L2617" s="24">
        <v>1.86</v>
      </c>
      <c r="M2617" s="24">
        <v>5.9299999999999998E-5</v>
      </c>
      <c r="N2617" s="24">
        <v>3.6200000000000003E-2</v>
      </c>
    </row>
    <row r="2618" spans="1:14" x14ac:dyDescent="0.35">
      <c r="A2618" s="24" t="s">
        <v>6411</v>
      </c>
      <c r="B2618" s="24" t="s">
        <v>668</v>
      </c>
      <c r="C2618" s="24">
        <v>-14702</v>
      </c>
      <c r="D2618" s="24" t="s">
        <v>6410</v>
      </c>
      <c r="E2618" s="24" t="s">
        <v>6244</v>
      </c>
      <c r="F2618" s="24">
        <v>31603155</v>
      </c>
      <c r="G2618" s="24">
        <v>31603706</v>
      </c>
      <c r="H2618" s="24" t="s">
        <v>666</v>
      </c>
      <c r="I2618" s="24">
        <v>6.66</v>
      </c>
      <c r="J2618" s="24">
        <v>6.93</v>
      </c>
      <c r="K2618" s="24">
        <v>6.33</v>
      </c>
      <c r="L2618" s="24">
        <v>0.61</v>
      </c>
      <c r="M2618" s="24">
        <v>3.4500000000000003E-2</v>
      </c>
      <c r="N2618" s="24">
        <v>0.47799999999999998</v>
      </c>
    </row>
    <row r="2619" spans="1:14" x14ac:dyDescent="0.35">
      <c r="A2619" s="24" t="s">
        <v>6412</v>
      </c>
      <c r="B2619" s="24" t="s">
        <v>6413</v>
      </c>
      <c r="C2619" s="24">
        <v>48525</v>
      </c>
      <c r="D2619" s="24" t="s">
        <v>6414</v>
      </c>
      <c r="E2619" s="24" t="s">
        <v>6244</v>
      </c>
      <c r="F2619" s="24">
        <v>31802774</v>
      </c>
      <c r="G2619" s="24">
        <v>31802975</v>
      </c>
      <c r="H2619" s="24" t="s">
        <v>666</v>
      </c>
      <c r="I2619" s="24">
        <v>3.07</v>
      </c>
      <c r="J2619" s="24">
        <v>3.74</v>
      </c>
      <c r="K2619" s="24">
        <v>1.78</v>
      </c>
      <c r="L2619" s="24">
        <v>1.96</v>
      </c>
      <c r="M2619" s="24">
        <v>2.5200000000000001E-3</v>
      </c>
      <c r="N2619" s="24">
        <v>0.16800000000000001</v>
      </c>
    </row>
    <row r="2620" spans="1:14" x14ac:dyDescent="0.35">
      <c r="A2620" s="24" t="s">
        <v>6415</v>
      </c>
      <c r="B2620" s="24" t="s">
        <v>668</v>
      </c>
      <c r="C2620" s="24">
        <v>27727</v>
      </c>
      <c r="D2620" s="24" t="s">
        <v>6416</v>
      </c>
      <c r="E2620" s="24" t="s">
        <v>6244</v>
      </c>
      <c r="F2620" s="24">
        <v>32523846</v>
      </c>
      <c r="G2620" s="24">
        <v>32524170</v>
      </c>
      <c r="H2620" s="24" t="s">
        <v>666</v>
      </c>
      <c r="I2620" s="24">
        <v>3.99</v>
      </c>
      <c r="J2620" s="24">
        <v>4.3600000000000003</v>
      </c>
      <c r="K2620" s="24">
        <v>3.5</v>
      </c>
      <c r="L2620" s="24">
        <v>0.87</v>
      </c>
      <c r="M2620" s="24">
        <v>4.4499999999999998E-2</v>
      </c>
      <c r="N2620" s="24">
        <v>0.52200000000000002</v>
      </c>
    </row>
    <row r="2621" spans="1:14" x14ac:dyDescent="0.35">
      <c r="A2621" s="24" t="s">
        <v>6417</v>
      </c>
      <c r="B2621" s="24" t="s">
        <v>6418</v>
      </c>
      <c r="C2621" s="24">
        <v>-737</v>
      </c>
      <c r="D2621" s="24" t="s">
        <v>6419</v>
      </c>
      <c r="E2621" s="24" t="s">
        <v>6244</v>
      </c>
      <c r="F2621" s="24">
        <v>32643757</v>
      </c>
      <c r="G2621" s="24">
        <v>32644054</v>
      </c>
      <c r="H2621" s="24" t="s">
        <v>666</v>
      </c>
      <c r="I2621" s="24">
        <v>4.2</v>
      </c>
      <c r="J2621" s="24">
        <v>3.62</v>
      </c>
      <c r="K2621" s="24">
        <v>4.62</v>
      </c>
      <c r="L2621" s="24">
        <v>-1</v>
      </c>
      <c r="M2621" s="24">
        <v>1.55E-2</v>
      </c>
      <c r="N2621" s="24">
        <v>0.35199999999999998</v>
      </c>
    </row>
    <row r="2622" spans="1:14" x14ac:dyDescent="0.35">
      <c r="A2622" s="24" t="s">
        <v>6420</v>
      </c>
      <c r="B2622" s="24" t="s">
        <v>668</v>
      </c>
      <c r="C2622" s="24">
        <v>-29881</v>
      </c>
      <c r="D2622" s="24" t="s">
        <v>6421</v>
      </c>
      <c r="E2622" s="24" t="s">
        <v>6244</v>
      </c>
      <c r="F2622" s="24">
        <v>33155105</v>
      </c>
      <c r="G2622" s="24">
        <v>33155275</v>
      </c>
      <c r="H2622" s="24" t="s">
        <v>666</v>
      </c>
      <c r="I2622" s="24">
        <v>3.42</v>
      </c>
      <c r="J2622" s="24">
        <v>2.4500000000000002</v>
      </c>
      <c r="K2622" s="24">
        <v>3.99</v>
      </c>
      <c r="L2622" s="24">
        <v>-1.53</v>
      </c>
      <c r="M2622" s="24">
        <v>2.8999999999999998E-3</v>
      </c>
      <c r="N2622" s="24">
        <v>0.18099999999999999</v>
      </c>
    </row>
    <row r="2623" spans="1:14" x14ac:dyDescent="0.35">
      <c r="A2623" s="24" t="s">
        <v>6422</v>
      </c>
      <c r="B2623" s="24" t="s">
        <v>6423</v>
      </c>
      <c r="C2623" s="24">
        <v>8802</v>
      </c>
      <c r="D2623" s="24" t="s">
        <v>6421</v>
      </c>
      <c r="E2623" s="24" t="s">
        <v>6244</v>
      </c>
      <c r="F2623" s="24">
        <v>33193742</v>
      </c>
      <c r="G2623" s="24">
        <v>33194003</v>
      </c>
      <c r="H2623" s="24" t="s">
        <v>666</v>
      </c>
      <c r="I2623" s="24">
        <v>4.13</v>
      </c>
      <c r="J2623" s="24">
        <v>3.54</v>
      </c>
      <c r="K2623" s="24">
        <v>4.55</v>
      </c>
      <c r="L2623" s="24">
        <v>-1.01</v>
      </c>
      <c r="M2623" s="24">
        <v>3.5900000000000001E-2</v>
      </c>
      <c r="N2623" s="24">
        <v>0.48399999999999999</v>
      </c>
    </row>
    <row r="2624" spans="1:14" x14ac:dyDescent="0.35">
      <c r="A2624" s="24" t="s">
        <v>6424</v>
      </c>
      <c r="B2624" s="24" t="s">
        <v>6425</v>
      </c>
      <c r="C2624" s="24">
        <v>18723</v>
      </c>
      <c r="D2624" s="24" t="s">
        <v>6426</v>
      </c>
      <c r="E2624" s="24" t="s">
        <v>6244</v>
      </c>
      <c r="F2624" s="24">
        <v>33419078</v>
      </c>
      <c r="G2624" s="24">
        <v>33419258</v>
      </c>
      <c r="H2624" s="24" t="s">
        <v>666</v>
      </c>
      <c r="I2624" s="24">
        <v>2.88</v>
      </c>
      <c r="J2624" s="24">
        <v>3.78</v>
      </c>
      <c r="K2624" s="24">
        <v>0</v>
      </c>
      <c r="L2624" s="24">
        <v>3.78</v>
      </c>
      <c r="M2624" s="24">
        <v>2.1900000000000001E-4</v>
      </c>
      <c r="N2624" s="24">
        <v>5.8900000000000001E-2</v>
      </c>
    </row>
    <row r="2625" spans="1:14" x14ac:dyDescent="0.35">
      <c r="A2625" s="24" t="s">
        <v>6427</v>
      </c>
      <c r="B2625" s="24" t="s">
        <v>6428</v>
      </c>
      <c r="C2625" s="24">
        <v>12560</v>
      </c>
      <c r="D2625" s="24" t="s">
        <v>6429</v>
      </c>
      <c r="E2625" s="24" t="s">
        <v>6244</v>
      </c>
      <c r="F2625" s="24">
        <v>33696905</v>
      </c>
      <c r="G2625" s="24">
        <v>33697147</v>
      </c>
      <c r="H2625" s="24" t="s">
        <v>666</v>
      </c>
      <c r="I2625" s="24">
        <v>3.95</v>
      </c>
      <c r="J2625" s="24">
        <v>4.4000000000000004</v>
      </c>
      <c r="K2625" s="24">
        <v>3.3</v>
      </c>
      <c r="L2625" s="24">
        <v>1.1000000000000001</v>
      </c>
      <c r="M2625" s="24">
        <v>1.6899999999999998E-2</v>
      </c>
      <c r="N2625" s="24">
        <v>0.36699999999999999</v>
      </c>
    </row>
    <row r="2626" spans="1:14" x14ac:dyDescent="0.35">
      <c r="A2626" s="24" t="s">
        <v>6430</v>
      </c>
      <c r="B2626" s="24" t="s">
        <v>6431</v>
      </c>
      <c r="C2626" s="24">
        <v>-250</v>
      </c>
      <c r="D2626" s="24" t="s">
        <v>6432</v>
      </c>
      <c r="E2626" s="24" t="s">
        <v>6244</v>
      </c>
      <c r="F2626" s="24">
        <v>33829339</v>
      </c>
      <c r="G2626" s="24">
        <v>33829491</v>
      </c>
      <c r="H2626" s="24" t="s">
        <v>666</v>
      </c>
      <c r="I2626" s="24">
        <v>2.95</v>
      </c>
      <c r="J2626" s="24">
        <v>3.57</v>
      </c>
      <c r="K2626" s="24">
        <v>1.84</v>
      </c>
      <c r="L2626" s="24">
        <v>1.73</v>
      </c>
      <c r="M2626" s="24">
        <v>7.5799999999999999E-3</v>
      </c>
      <c r="N2626" s="24">
        <v>0.26700000000000002</v>
      </c>
    </row>
    <row r="2627" spans="1:14" x14ac:dyDescent="0.35">
      <c r="A2627" s="24" t="s">
        <v>6433</v>
      </c>
      <c r="B2627" s="24" t="s">
        <v>6434</v>
      </c>
      <c r="C2627" s="24">
        <v>24400</v>
      </c>
      <c r="D2627" s="24" t="s">
        <v>6435</v>
      </c>
      <c r="E2627" s="24" t="s">
        <v>6244</v>
      </c>
      <c r="F2627" s="24">
        <v>33942455</v>
      </c>
      <c r="G2627" s="24">
        <v>33942820</v>
      </c>
      <c r="H2627" s="24" t="s">
        <v>666</v>
      </c>
      <c r="I2627" s="24">
        <v>4.5</v>
      </c>
      <c r="J2627" s="24">
        <v>4.9000000000000004</v>
      </c>
      <c r="K2627" s="24">
        <v>3.95</v>
      </c>
      <c r="L2627" s="24">
        <v>0.95</v>
      </c>
      <c r="M2627" s="24">
        <v>1.8200000000000001E-2</v>
      </c>
      <c r="N2627" s="24">
        <v>0.377</v>
      </c>
    </row>
    <row r="2628" spans="1:14" x14ac:dyDescent="0.35">
      <c r="A2628" s="24" t="s">
        <v>6436</v>
      </c>
      <c r="B2628" s="24" t="s">
        <v>6437</v>
      </c>
      <c r="C2628" s="24">
        <v>265573</v>
      </c>
      <c r="D2628" s="24" t="s">
        <v>6438</v>
      </c>
      <c r="E2628" s="24" t="s">
        <v>6244</v>
      </c>
      <c r="F2628" s="24">
        <v>34248181</v>
      </c>
      <c r="G2628" s="24">
        <v>34248726</v>
      </c>
      <c r="H2628" s="24" t="s">
        <v>666</v>
      </c>
      <c r="I2628" s="24">
        <v>4.5599999999999996</v>
      </c>
      <c r="J2628" s="24">
        <v>5.01</v>
      </c>
      <c r="K2628" s="24">
        <v>3.91</v>
      </c>
      <c r="L2628" s="24">
        <v>1.1000000000000001</v>
      </c>
      <c r="M2628" s="24">
        <v>2.58E-2</v>
      </c>
      <c r="N2628" s="24">
        <v>0.43099999999999999</v>
      </c>
    </row>
    <row r="2629" spans="1:14" x14ac:dyDescent="0.35">
      <c r="A2629" s="24" t="s">
        <v>6439</v>
      </c>
      <c r="B2629" s="24" t="s">
        <v>6440</v>
      </c>
      <c r="C2629" s="24">
        <v>23698</v>
      </c>
      <c r="D2629" s="24" t="s">
        <v>6438</v>
      </c>
      <c r="E2629" s="24" t="s">
        <v>6244</v>
      </c>
      <c r="F2629" s="24">
        <v>34490286</v>
      </c>
      <c r="G2629" s="24">
        <v>34490371</v>
      </c>
      <c r="H2629" s="24" t="s">
        <v>666</v>
      </c>
      <c r="I2629" s="24">
        <v>1.91</v>
      </c>
      <c r="J2629" s="24">
        <v>2.7</v>
      </c>
      <c r="K2629" s="24">
        <v>0</v>
      </c>
      <c r="L2629" s="24">
        <v>2.7</v>
      </c>
      <c r="M2629" s="24">
        <v>5.96E-3</v>
      </c>
      <c r="N2629" s="24">
        <v>0.24099999999999999</v>
      </c>
    </row>
    <row r="2630" spans="1:14" x14ac:dyDescent="0.35">
      <c r="A2630" s="24" t="s">
        <v>6441</v>
      </c>
      <c r="B2630" s="24" t="s">
        <v>6442</v>
      </c>
      <c r="C2630" s="24">
        <v>-14520</v>
      </c>
      <c r="D2630" s="24" t="s">
        <v>6443</v>
      </c>
      <c r="E2630" s="24" t="s">
        <v>6244</v>
      </c>
      <c r="F2630" s="24">
        <v>34676033</v>
      </c>
      <c r="G2630" s="24">
        <v>34676159</v>
      </c>
      <c r="H2630" s="24" t="s">
        <v>666</v>
      </c>
      <c r="I2630" s="24">
        <v>2.2599999999999998</v>
      </c>
      <c r="J2630" s="24">
        <v>2.96</v>
      </c>
      <c r="K2630" s="24">
        <v>0.88</v>
      </c>
      <c r="L2630" s="24">
        <v>2.08</v>
      </c>
      <c r="M2630" s="24">
        <v>4.0300000000000002E-2</v>
      </c>
      <c r="N2630" s="24">
        <v>0.505</v>
      </c>
    </row>
    <row r="2631" spans="1:14" x14ac:dyDescent="0.35">
      <c r="A2631" s="24" t="s">
        <v>6444</v>
      </c>
      <c r="B2631" s="24" t="s">
        <v>6445</v>
      </c>
      <c r="C2631" s="24">
        <v>19029</v>
      </c>
      <c r="D2631" s="24" t="s">
        <v>6446</v>
      </c>
      <c r="E2631" s="24" t="s">
        <v>6244</v>
      </c>
      <c r="F2631" s="24">
        <v>34920153</v>
      </c>
      <c r="G2631" s="24">
        <v>34920446</v>
      </c>
      <c r="H2631" s="24" t="s">
        <v>666</v>
      </c>
      <c r="I2631" s="24">
        <v>3.54</v>
      </c>
      <c r="J2631" s="24">
        <v>2.7</v>
      </c>
      <c r="K2631" s="24">
        <v>4.07</v>
      </c>
      <c r="L2631" s="24">
        <v>-1.37</v>
      </c>
      <c r="M2631" s="24">
        <v>4.3099999999999999E-2</v>
      </c>
      <c r="N2631" s="24">
        <v>0.51700000000000002</v>
      </c>
    </row>
    <row r="2632" spans="1:14" x14ac:dyDescent="0.35">
      <c r="A2632" s="24" t="s">
        <v>6447</v>
      </c>
      <c r="B2632" s="24" t="s">
        <v>6448</v>
      </c>
      <c r="C2632" s="24">
        <v>12973</v>
      </c>
      <c r="D2632" s="24" t="s">
        <v>6446</v>
      </c>
      <c r="E2632" s="24" t="s">
        <v>6244</v>
      </c>
      <c r="F2632" s="24">
        <v>34926152</v>
      </c>
      <c r="G2632" s="24">
        <v>34926559</v>
      </c>
      <c r="H2632" s="24" t="s">
        <v>666</v>
      </c>
      <c r="I2632" s="24">
        <v>4.5</v>
      </c>
      <c r="J2632" s="24">
        <v>4.96</v>
      </c>
      <c r="K2632" s="24">
        <v>3.82</v>
      </c>
      <c r="L2632" s="24">
        <v>1.1399999999999999</v>
      </c>
      <c r="M2632" s="24">
        <v>3.2800000000000003E-2</v>
      </c>
      <c r="N2632" s="24">
        <v>0.46899999999999997</v>
      </c>
    </row>
    <row r="2633" spans="1:14" x14ac:dyDescent="0.35">
      <c r="A2633" s="24" t="s">
        <v>6449</v>
      </c>
      <c r="B2633" s="24" t="s">
        <v>6450</v>
      </c>
      <c r="C2633" s="24">
        <v>-23899</v>
      </c>
      <c r="D2633" s="24" t="s">
        <v>6451</v>
      </c>
      <c r="E2633" s="24" t="s">
        <v>6244</v>
      </c>
      <c r="F2633" s="24">
        <v>34998469</v>
      </c>
      <c r="G2633" s="24">
        <v>34998575</v>
      </c>
      <c r="H2633" s="24" t="s">
        <v>666</v>
      </c>
      <c r="I2633" s="24">
        <v>2.1</v>
      </c>
      <c r="J2633" s="24">
        <v>2.92</v>
      </c>
      <c r="K2633" s="24">
        <v>0</v>
      </c>
      <c r="L2633" s="24">
        <v>2.92</v>
      </c>
      <c r="M2633" s="24">
        <v>2.2200000000000002E-3</v>
      </c>
      <c r="N2633" s="24">
        <v>0.158</v>
      </c>
    </row>
    <row r="2634" spans="1:14" x14ac:dyDescent="0.35">
      <c r="A2634" s="24" t="s">
        <v>6452</v>
      </c>
      <c r="B2634" s="24" t="s">
        <v>6453</v>
      </c>
      <c r="C2634" s="24">
        <v>38776</v>
      </c>
      <c r="D2634" s="24" t="s">
        <v>6454</v>
      </c>
      <c r="E2634" s="24" t="s">
        <v>6244</v>
      </c>
      <c r="F2634" s="24">
        <v>35193570</v>
      </c>
      <c r="G2634" s="24">
        <v>35193710</v>
      </c>
      <c r="H2634" s="24" t="s">
        <v>666</v>
      </c>
      <c r="I2634" s="24">
        <v>3.31</v>
      </c>
      <c r="J2634" s="24">
        <v>4.0199999999999996</v>
      </c>
      <c r="K2634" s="24">
        <v>1.84</v>
      </c>
      <c r="L2634" s="24">
        <v>2.17</v>
      </c>
      <c r="M2634" s="24">
        <v>3.14E-3</v>
      </c>
      <c r="N2634" s="24">
        <v>0.187</v>
      </c>
    </row>
    <row r="2635" spans="1:14" x14ac:dyDescent="0.35">
      <c r="A2635" s="24" t="s">
        <v>6455</v>
      </c>
      <c r="B2635" s="24" t="s">
        <v>6456</v>
      </c>
      <c r="C2635" s="24">
        <v>11390</v>
      </c>
      <c r="D2635" s="24" t="s">
        <v>6457</v>
      </c>
      <c r="E2635" s="24" t="s">
        <v>6244</v>
      </c>
      <c r="F2635" s="24">
        <v>36060089</v>
      </c>
      <c r="G2635" s="24">
        <v>36060253</v>
      </c>
      <c r="H2635" s="24" t="s">
        <v>666</v>
      </c>
      <c r="I2635" s="24">
        <v>2.39</v>
      </c>
      <c r="J2635" s="24">
        <v>1.75</v>
      </c>
      <c r="K2635" s="24">
        <v>2.83</v>
      </c>
      <c r="L2635" s="24">
        <v>-1.07</v>
      </c>
      <c r="M2635" s="24">
        <v>4.3400000000000001E-2</v>
      </c>
      <c r="N2635" s="24">
        <v>0.51800000000000002</v>
      </c>
    </row>
    <row r="2636" spans="1:14" x14ac:dyDescent="0.35">
      <c r="A2636" s="24" t="s">
        <v>6458</v>
      </c>
      <c r="B2636" s="24" t="s">
        <v>6459</v>
      </c>
      <c r="C2636" s="24">
        <v>14474</v>
      </c>
      <c r="D2636" s="24" t="s">
        <v>6460</v>
      </c>
      <c r="E2636" s="24" t="s">
        <v>6244</v>
      </c>
      <c r="F2636" s="24">
        <v>36770133</v>
      </c>
      <c r="G2636" s="24">
        <v>36770843</v>
      </c>
      <c r="H2636" s="24" t="s">
        <v>666</v>
      </c>
      <c r="I2636" s="24">
        <v>5.73</v>
      </c>
      <c r="J2636" s="24">
        <v>6.15</v>
      </c>
      <c r="K2636" s="24">
        <v>5.13</v>
      </c>
      <c r="L2636" s="24">
        <v>1.02</v>
      </c>
      <c r="M2636" s="24">
        <v>1.23E-3</v>
      </c>
      <c r="N2636" s="24">
        <v>0.13</v>
      </c>
    </row>
    <row r="2637" spans="1:14" x14ac:dyDescent="0.35">
      <c r="A2637" s="24" t="s">
        <v>6461</v>
      </c>
      <c r="B2637" s="24" t="s">
        <v>6462</v>
      </c>
      <c r="C2637" s="24">
        <v>92101</v>
      </c>
      <c r="D2637" s="24" t="s">
        <v>6463</v>
      </c>
      <c r="E2637" s="24" t="s">
        <v>6244</v>
      </c>
      <c r="F2637" s="24">
        <v>37292732</v>
      </c>
      <c r="G2637" s="24">
        <v>37292982</v>
      </c>
      <c r="H2637" s="24" t="s">
        <v>666</v>
      </c>
      <c r="I2637" s="24">
        <v>3.14</v>
      </c>
      <c r="J2637" s="24">
        <v>1.56</v>
      </c>
      <c r="K2637" s="24">
        <v>3.87</v>
      </c>
      <c r="L2637" s="24">
        <v>-2.31</v>
      </c>
      <c r="M2637" s="24">
        <v>1.5200000000000001E-4</v>
      </c>
      <c r="N2637" s="24">
        <v>5.1799999999999999E-2</v>
      </c>
    </row>
    <row r="2638" spans="1:14" x14ac:dyDescent="0.35">
      <c r="A2638" s="24" t="s">
        <v>6464</v>
      </c>
      <c r="B2638" s="24" t="s">
        <v>668</v>
      </c>
      <c r="C2638" s="24">
        <v>-53714</v>
      </c>
      <c r="D2638" s="24" t="s">
        <v>6465</v>
      </c>
      <c r="E2638" s="24" t="s">
        <v>6244</v>
      </c>
      <c r="F2638" s="24">
        <v>37707880</v>
      </c>
      <c r="G2638" s="24">
        <v>37708283</v>
      </c>
      <c r="H2638" s="24" t="s">
        <v>666</v>
      </c>
      <c r="I2638" s="24">
        <v>4.09</v>
      </c>
      <c r="J2638" s="24">
        <v>4.55</v>
      </c>
      <c r="K2638" s="24">
        <v>3.42</v>
      </c>
      <c r="L2638" s="24">
        <v>1.1299999999999999</v>
      </c>
      <c r="M2638" s="24">
        <v>4.7E-2</v>
      </c>
      <c r="N2638" s="24">
        <v>0.53200000000000003</v>
      </c>
    </row>
    <row r="2639" spans="1:14" x14ac:dyDescent="0.35">
      <c r="A2639" s="24" t="s">
        <v>6466</v>
      </c>
      <c r="B2639" s="24" t="s">
        <v>6467</v>
      </c>
      <c r="C2639" s="24">
        <v>160</v>
      </c>
      <c r="D2639" s="24" t="s">
        <v>6468</v>
      </c>
      <c r="E2639" s="24" t="s">
        <v>6244</v>
      </c>
      <c r="F2639" s="24">
        <v>37776980</v>
      </c>
      <c r="G2639" s="24">
        <v>37777450</v>
      </c>
      <c r="H2639" s="24" t="s">
        <v>666</v>
      </c>
      <c r="I2639" s="24">
        <v>5.0999999999999996</v>
      </c>
      <c r="J2639" s="24">
        <v>4.49</v>
      </c>
      <c r="K2639" s="24">
        <v>5.53</v>
      </c>
      <c r="L2639" s="24">
        <v>-1.05</v>
      </c>
      <c r="M2639" s="24">
        <v>2.06E-2</v>
      </c>
      <c r="N2639" s="24">
        <v>0.39200000000000002</v>
      </c>
    </row>
    <row r="2640" spans="1:14" x14ac:dyDescent="0.35">
      <c r="A2640" s="24" t="s">
        <v>6469</v>
      </c>
      <c r="B2640" s="24" t="s">
        <v>6470</v>
      </c>
      <c r="C2640" s="24">
        <v>26867</v>
      </c>
      <c r="D2640" s="24" t="s">
        <v>6471</v>
      </c>
      <c r="E2640" s="24" t="s">
        <v>6244</v>
      </c>
      <c r="F2640" s="24">
        <v>37834178</v>
      </c>
      <c r="G2640" s="24">
        <v>37834467</v>
      </c>
      <c r="H2640" s="24" t="s">
        <v>666</v>
      </c>
      <c r="I2640" s="24">
        <v>3.99</v>
      </c>
      <c r="J2640" s="24">
        <v>3.47</v>
      </c>
      <c r="K2640" s="24">
        <v>4.37</v>
      </c>
      <c r="L2640" s="24">
        <v>-0.91</v>
      </c>
      <c r="M2640" s="24">
        <v>4.8899999999999999E-2</v>
      </c>
      <c r="N2640" s="24">
        <v>0.53800000000000003</v>
      </c>
    </row>
    <row r="2641" spans="1:14" x14ac:dyDescent="0.35">
      <c r="A2641" s="24" t="s">
        <v>6472</v>
      </c>
      <c r="B2641" s="24" t="s">
        <v>6473</v>
      </c>
      <c r="C2641" s="24">
        <v>-42292</v>
      </c>
      <c r="D2641" s="24" t="s">
        <v>6474</v>
      </c>
      <c r="E2641" s="24" t="s">
        <v>6244</v>
      </c>
      <c r="F2641" s="24">
        <v>37974859</v>
      </c>
      <c r="G2641" s="24">
        <v>37975203</v>
      </c>
      <c r="H2641" s="24" t="s">
        <v>666</v>
      </c>
      <c r="I2641" s="24">
        <v>3.93</v>
      </c>
      <c r="J2641" s="24">
        <v>3.16</v>
      </c>
      <c r="K2641" s="24">
        <v>4.4400000000000004</v>
      </c>
      <c r="L2641" s="24">
        <v>-1.28</v>
      </c>
      <c r="M2641" s="24">
        <v>9.5399999999999999E-3</v>
      </c>
      <c r="N2641" s="24">
        <v>0.29099999999999998</v>
      </c>
    </row>
    <row r="2642" spans="1:14" x14ac:dyDescent="0.35">
      <c r="A2642" s="24" t="s">
        <v>6475</v>
      </c>
      <c r="B2642" s="24" t="s">
        <v>6476</v>
      </c>
      <c r="C2642" s="24">
        <v>45833</v>
      </c>
      <c r="D2642" s="24" t="s">
        <v>6477</v>
      </c>
      <c r="E2642" s="24" t="s">
        <v>6244</v>
      </c>
      <c r="F2642" s="24">
        <v>38248720</v>
      </c>
      <c r="G2642" s="24">
        <v>38249262</v>
      </c>
      <c r="H2642" s="24" t="s">
        <v>666</v>
      </c>
      <c r="I2642" s="24">
        <v>4.96</v>
      </c>
      <c r="J2642" s="24">
        <v>5.28</v>
      </c>
      <c r="K2642" s="24">
        <v>4.55</v>
      </c>
      <c r="L2642" s="24">
        <v>0.74</v>
      </c>
      <c r="M2642" s="24">
        <v>3.9699999999999999E-2</v>
      </c>
      <c r="N2642" s="24">
        <v>0.502</v>
      </c>
    </row>
    <row r="2643" spans="1:14" x14ac:dyDescent="0.35">
      <c r="A2643" s="24" t="s">
        <v>6478</v>
      </c>
      <c r="B2643" s="24" t="s">
        <v>6479</v>
      </c>
      <c r="C2643" s="24">
        <v>34215</v>
      </c>
      <c r="D2643" s="24" t="s">
        <v>6477</v>
      </c>
      <c r="E2643" s="24" t="s">
        <v>6244</v>
      </c>
      <c r="F2643" s="24">
        <v>38260450</v>
      </c>
      <c r="G2643" s="24">
        <v>38260768</v>
      </c>
      <c r="H2643" s="24" t="s">
        <v>666</v>
      </c>
      <c r="I2643" s="24">
        <v>3.01</v>
      </c>
      <c r="J2643" s="24">
        <v>3.74</v>
      </c>
      <c r="K2643" s="24">
        <v>1.51</v>
      </c>
      <c r="L2643" s="24">
        <v>2.23</v>
      </c>
      <c r="M2643" s="24">
        <v>1.09E-3</v>
      </c>
      <c r="N2643" s="24">
        <v>0.12</v>
      </c>
    </row>
    <row r="2644" spans="1:14" x14ac:dyDescent="0.35">
      <c r="A2644" s="24" t="s">
        <v>6480</v>
      </c>
      <c r="B2644" s="24" t="s">
        <v>6481</v>
      </c>
      <c r="C2644" s="24">
        <v>-37</v>
      </c>
      <c r="D2644" s="24" t="s">
        <v>6482</v>
      </c>
      <c r="E2644" s="24" t="s">
        <v>6244</v>
      </c>
      <c r="F2644" s="24">
        <v>38432946</v>
      </c>
      <c r="G2644" s="24">
        <v>38433418</v>
      </c>
      <c r="H2644" s="24" t="s">
        <v>666</v>
      </c>
      <c r="I2644" s="24">
        <v>4.1100000000000003</v>
      </c>
      <c r="J2644" s="24">
        <v>4.55</v>
      </c>
      <c r="K2644" s="24">
        <v>3.47</v>
      </c>
      <c r="L2644" s="24">
        <v>1.08</v>
      </c>
      <c r="M2644" s="24">
        <v>2.6700000000000002E-2</v>
      </c>
      <c r="N2644" s="24">
        <v>0.436</v>
      </c>
    </row>
    <row r="2645" spans="1:14" x14ac:dyDescent="0.35">
      <c r="A2645" s="24" t="s">
        <v>6483</v>
      </c>
      <c r="B2645" s="24" t="s">
        <v>6484</v>
      </c>
      <c r="C2645" s="24">
        <v>74329</v>
      </c>
      <c r="D2645" s="24" t="s">
        <v>6485</v>
      </c>
      <c r="E2645" s="24" t="s">
        <v>6244</v>
      </c>
      <c r="F2645" s="24">
        <v>38637075</v>
      </c>
      <c r="G2645" s="24">
        <v>38637211</v>
      </c>
      <c r="H2645" s="24" t="s">
        <v>666</v>
      </c>
      <c r="I2645" s="24">
        <v>2.91</v>
      </c>
      <c r="J2645" s="24">
        <v>1.68</v>
      </c>
      <c r="K2645" s="24">
        <v>3.57</v>
      </c>
      <c r="L2645" s="24">
        <v>-1.89</v>
      </c>
      <c r="M2645" s="24">
        <v>4.0499999999999998E-3</v>
      </c>
      <c r="N2645" s="24">
        <v>0.20899999999999999</v>
      </c>
    </row>
    <row r="2646" spans="1:14" x14ac:dyDescent="0.35">
      <c r="A2646" s="24" t="s">
        <v>6486</v>
      </c>
      <c r="B2646" s="24" t="s">
        <v>6487</v>
      </c>
      <c r="C2646" s="24">
        <v>-436592</v>
      </c>
      <c r="D2646" s="24" t="s">
        <v>6488</v>
      </c>
      <c r="E2646" s="24" t="s">
        <v>6244</v>
      </c>
      <c r="F2646" s="24">
        <v>41096124</v>
      </c>
      <c r="G2646" s="24">
        <v>41096343</v>
      </c>
      <c r="H2646" s="24" t="s">
        <v>666</v>
      </c>
      <c r="I2646" s="24">
        <v>3.21</v>
      </c>
      <c r="J2646" s="24">
        <v>3.71</v>
      </c>
      <c r="K2646" s="24">
        <v>2.44</v>
      </c>
      <c r="L2646" s="24">
        <v>1.27</v>
      </c>
      <c r="M2646" s="24">
        <v>4.8000000000000001E-2</v>
      </c>
      <c r="N2646" s="24">
        <v>0.53500000000000003</v>
      </c>
    </row>
    <row r="2647" spans="1:14" x14ac:dyDescent="0.35">
      <c r="A2647" s="24" t="s">
        <v>6489</v>
      </c>
      <c r="B2647" s="24" t="s">
        <v>6490</v>
      </c>
      <c r="C2647" s="24">
        <v>-2925</v>
      </c>
      <c r="D2647" s="24" t="s">
        <v>6491</v>
      </c>
      <c r="E2647" s="24" t="s">
        <v>6244</v>
      </c>
      <c r="F2647" s="24">
        <v>42306067</v>
      </c>
      <c r="G2647" s="24">
        <v>42306721</v>
      </c>
      <c r="H2647" s="24" t="s">
        <v>666</v>
      </c>
      <c r="I2647" s="24">
        <v>5.56</v>
      </c>
      <c r="J2647" s="24">
        <v>5.92</v>
      </c>
      <c r="K2647" s="24">
        <v>5.08</v>
      </c>
      <c r="L2647" s="24">
        <v>0.84</v>
      </c>
      <c r="M2647" s="24">
        <v>3.1E-2</v>
      </c>
      <c r="N2647" s="24">
        <v>0.45800000000000002</v>
      </c>
    </row>
    <row r="2648" spans="1:14" x14ac:dyDescent="0.35">
      <c r="A2648" s="24" t="s">
        <v>6492</v>
      </c>
      <c r="B2648" s="24" t="s">
        <v>668</v>
      </c>
      <c r="C2648" s="24">
        <v>-240626</v>
      </c>
      <c r="D2648" s="24" t="s">
        <v>6493</v>
      </c>
      <c r="E2648" s="24" t="s">
        <v>6244</v>
      </c>
      <c r="F2648" s="24">
        <v>42580984</v>
      </c>
      <c r="G2648" s="24">
        <v>42581570</v>
      </c>
      <c r="H2648" s="24" t="s">
        <v>666</v>
      </c>
      <c r="I2648" s="24">
        <v>5.21</v>
      </c>
      <c r="J2648" s="24">
        <v>5.58</v>
      </c>
      <c r="K2648" s="24">
        <v>4.71</v>
      </c>
      <c r="L2648" s="24">
        <v>0.86</v>
      </c>
      <c r="M2648" s="24">
        <v>1.41E-2</v>
      </c>
      <c r="N2648" s="24">
        <v>0.33900000000000002</v>
      </c>
    </row>
    <row r="2649" spans="1:14" x14ac:dyDescent="0.35">
      <c r="A2649" s="24" t="s">
        <v>6494</v>
      </c>
      <c r="B2649" s="24" t="s">
        <v>668</v>
      </c>
      <c r="C2649" s="24">
        <v>41898</v>
      </c>
      <c r="D2649" s="24" t="s">
        <v>6495</v>
      </c>
      <c r="E2649" s="24" t="s">
        <v>6244</v>
      </c>
      <c r="F2649" s="24">
        <v>4271035</v>
      </c>
      <c r="G2649" s="24">
        <v>4271218</v>
      </c>
      <c r="H2649" s="24" t="s">
        <v>666</v>
      </c>
      <c r="I2649" s="24">
        <v>3.4</v>
      </c>
      <c r="J2649" s="24">
        <v>2.4500000000000002</v>
      </c>
      <c r="K2649" s="24">
        <v>3.97</v>
      </c>
      <c r="L2649" s="24">
        <v>-1.52</v>
      </c>
      <c r="M2649" s="24">
        <v>4.99E-2</v>
      </c>
      <c r="N2649" s="24">
        <v>0.54200000000000004</v>
      </c>
    </row>
    <row r="2650" spans="1:14" x14ac:dyDescent="0.35">
      <c r="A2650" s="24" t="s">
        <v>6496</v>
      </c>
      <c r="B2650" s="24" t="s">
        <v>6497</v>
      </c>
      <c r="C2650" s="24">
        <v>129298</v>
      </c>
      <c r="D2650" s="24" t="s">
        <v>6498</v>
      </c>
      <c r="E2650" s="24" t="s">
        <v>6244</v>
      </c>
      <c r="F2650" s="24">
        <v>42745880</v>
      </c>
      <c r="G2650" s="24">
        <v>42746698</v>
      </c>
      <c r="H2650" s="24" t="s">
        <v>666</v>
      </c>
      <c r="I2650" s="24">
        <v>5.94</v>
      </c>
      <c r="J2650" s="24">
        <v>6.3</v>
      </c>
      <c r="K2650" s="24">
        <v>5.46</v>
      </c>
      <c r="L2650" s="24">
        <v>0.84</v>
      </c>
      <c r="M2650" s="24">
        <v>7.2100000000000003E-3</v>
      </c>
      <c r="N2650" s="24">
        <v>0.26300000000000001</v>
      </c>
    </row>
    <row r="2651" spans="1:14" x14ac:dyDescent="0.35">
      <c r="A2651" s="24" t="s">
        <v>6499</v>
      </c>
      <c r="B2651" s="24" t="s">
        <v>6497</v>
      </c>
      <c r="C2651" s="24">
        <v>93922</v>
      </c>
      <c r="D2651" s="24" t="s">
        <v>6498</v>
      </c>
      <c r="E2651" s="24" t="s">
        <v>6244</v>
      </c>
      <c r="F2651" s="24">
        <v>42781230</v>
      </c>
      <c r="G2651" s="24">
        <v>42782099</v>
      </c>
      <c r="H2651" s="24" t="s">
        <v>666</v>
      </c>
      <c r="I2651" s="24">
        <v>6.41</v>
      </c>
      <c r="J2651" s="24">
        <v>6.85</v>
      </c>
      <c r="K2651" s="24">
        <v>5.77</v>
      </c>
      <c r="L2651" s="24">
        <v>1.08</v>
      </c>
      <c r="M2651" s="24">
        <v>8.4900000000000004E-5</v>
      </c>
      <c r="N2651" s="24">
        <v>3.9199999999999999E-2</v>
      </c>
    </row>
    <row r="2652" spans="1:14" x14ac:dyDescent="0.35">
      <c r="A2652" s="24" t="s">
        <v>6500</v>
      </c>
      <c r="B2652" s="24" t="s">
        <v>6497</v>
      </c>
      <c r="C2652" s="24">
        <v>93187</v>
      </c>
      <c r="D2652" s="24" t="s">
        <v>6498</v>
      </c>
      <c r="E2652" s="24" t="s">
        <v>6244</v>
      </c>
      <c r="F2652" s="24">
        <v>42782125</v>
      </c>
      <c r="G2652" s="24">
        <v>42782674</v>
      </c>
      <c r="H2652" s="24" t="s">
        <v>666</v>
      </c>
      <c r="I2652" s="24">
        <v>5.61</v>
      </c>
      <c r="J2652" s="24">
        <v>5.94</v>
      </c>
      <c r="K2652" s="24">
        <v>5.18</v>
      </c>
      <c r="L2652" s="24">
        <v>0.76</v>
      </c>
      <c r="M2652" s="24">
        <v>1.9400000000000001E-2</v>
      </c>
      <c r="N2652" s="24">
        <v>0.38400000000000001</v>
      </c>
    </row>
    <row r="2653" spans="1:14" x14ac:dyDescent="0.35">
      <c r="A2653" s="24" t="s">
        <v>6501</v>
      </c>
      <c r="B2653" s="24" t="s">
        <v>6497</v>
      </c>
      <c r="C2653" s="24">
        <v>90735</v>
      </c>
      <c r="D2653" s="24" t="s">
        <v>6498</v>
      </c>
      <c r="E2653" s="24" t="s">
        <v>6244</v>
      </c>
      <c r="F2653" s="24">
        <v>42784647</v>
      </c>
      <c r="G2653" s="24">
        <v>42785057</v>
      </c>
      <c r="H2653" s="24" t="s">
        <v>666</v>
      </c>
      <c r="I2653" s="24">
        <v>5.0199999999999996</v>
      </c>
      <c r="J2653" s="24">
        <v>5.43</v>
      </c>
      <c r="K2653" s="24">
        <v>4.45</v>
      </c>
      <c r="L2653" s="24">
        <v>0.98</v>
      </c>
      <c r="M2653" s="24">
        <v>2.1700000000000001E-2</v>
      </c>
      <c r="N2653" s="24">
        <v>0.39800000000000002</v>
      </c>
    </row>
    <row r="2654" spans="1:14" x14ac:dyDescent="0.35">
      <c r="A2654" s="24" t="s">
        <v>6502</v>
      </c>
      <c r="B2654" s="24" t="s">
        <v>6503</v>
      </c>
      <c r="C2654" s="24">
        <v>10682</v>
      </c>
      <c r="D2654" s="24" t="s">
        <v>6504</v>
      </c>
      <c r="E2654" s="24" t="s">
        <v>6244</v>
      </c>
      <c r="F2654" s="24">
        <v>43653395</v>
      </c>
      <c r="G2654" s="24">
        <v>43653609</v>
      </c>
      <c r="H2654" s="24" t="s">
        <v>666</v>
      </c>
      <c r="I2654" s="24">
        <v>2.76</v>
      </c>
      <c r="J2654" s="24">
        <v>1.89</v>
      </c>
      <c r="K2654" s="24">
        <v>3.3</v>
      </c>
      <c r="L2654" s="24">
        <v>-1.41</v>
      </c>
      <c r="M2654" s="24">
        <v>1.21E-2</v>
      </c>
      <c r="N2654" s="24">
        <v>0.32200000000000001</v>
      </c>
    </row>
    <row r="2655" spans="1:14" x14ac:dyDescent="0.35">
      <c r="A2655" s="24" t="s">
        <v>6505</v>
      </c>
      <c r="B2655" s="24" t="s">
        <v>6506</v>
      </c>
      <c r="C2655" s="24">
        <v>6980</v>
      </c>
      <c r="D2655" s="24" t="s">
        <v>6507</v>
      </c>
      <c r="E2655" s="24" t="s">
        <v>6244</v>
      </c>
      <c r="F2655" s="24">
        <v>4413463</v>
      </c>
      <c r="G2655" s="24">
        <v>4413573</v>
      </c>
      <c r="H2655" s="24" t="s">
        <v>666</v>
      </c>
      <c r="I2655" s="24">
        <v>2.4300000000000002</v>
      </c>
      <c r="J2655" s="24">
        <v>3</v>
      </c>
      <c r="K2655" s="24">
        <v>1.46</v>
      </c>
      <c r="L2655" s="24">
        <v>1.54</v>
      </c>
      <c r="M2655" s="24">
        <v>4.5999999999999999E-2</v>
      </c>
      <c r="N2655" s="24">
        <v>0.52800000000000002</v>
      </c>
    </row>
    <row r="2656" spans="1:14" x14ac:dyDescent="0.35">
      <c r="A2656" s="24" t="s">
        <v>6508</v>
      </c>
      <c r="B2656" s="24" t="s">
        <v>6509</v>
      </c>
      <c r="C2656" s="24">
        <v>9257</v>
      </c>
      <c r="D2656" s="24" t="s">
        <v>6510</v>
      </c>
      <c r="E2656" s="24" t="s">
        <v>6244</v>
      </c>
      <c r="F2656" s="24">
        <v>44148780</v>
      </c>
      <c r="G2656" s="24">
        <v>44149351</v>
      </c>
      <c r="H2656" s="24" t="s">
        <v>666</v>
      </c>
      <c r="I2656" s="24">
        <v>4.03</v>
      </c>
      <c r="J2656" s="24">
        <v>4.53</v>
      </c>
      <c r="K2656" s="24">
        <v>3.26</v>
      </c>
      <c r="L2656" s="24">
        <v>1.27</v>
      </c>
      <c r="M2656" s="24">
        <v>2.0299999999999999E-2</v>
      </c>
      <c r="N2656" s="24">
        <v>0.39100000000000001</v>
      </c>
    </row>
    <row r="2657" spans="1:14" x14ac:dyDescent="0.35">
      <c r="A2657" s="24" t="s">
        <v>6511</v>
      </c>
      <c r="B2657" s="24" t="s">
        <v>668</v>
      </c>
      <c r="C2657" s="24">
        <v>-75413</v>
      </c>
      <c r="D2657" s="24" t="s">
        <v>6512</v>
      </c>
      <c r="E2657" s="24" t="s">
        <v>6244</v>
      </c>
      <c r="F2657" s="24">
        <v>44648742</v>
      </c>
      <c r="G2657" s="24">
        <v>44649033</v>
      </c>
      <c r="H2657" s="24" t="s">
        <v>666</v>
      </c>
      <c r="I2657" s="24">
        <v>3.41</v>
      </c>
      <c r="J2657" s="24">
        <v>4.07</v>
      </c>
      <c r="K2657" s="24">
        <v>2.17</v>
      </c>
      <c r="L2657" s="24">
        <v>1.9</v>
      </c>
      <c r="M2657" s="24">
        <v>6.2100000000000002E-3</v>
      </c>
      <c r="N2657" s="24">
        <v>0.245</v>
      </c>
    </row>
    <row r="2658" spans="1:14" x14ac:dyDescent="0.35">
      <c r="A2658" s="24" t="s">
        <v>6513</v>
      </c>
      <c r="B2658" s="24" t="s">
        <v>6514</v>
      </c>
      <c r="C2658" s="24">
        <v>8332</v>
      </c>
      <c r="D2658" s="24" t="s">
        <v>6515</v>
      </c>
      <c r="E2658" s="24" t="s">
        <v>6244</v>
      </c>
      <c r="F2658" s="24">
        <v>44875157</v>
      </c>
      <c r="G2658" s="24">
        <v>44875701</v>
      </c>
      <c r="H2658" s="24" t="s">
        <v>666</v>
      </c>
      <c r="I2658" s="24">
        <v>5.35</v>
      </c>
      <c r="J2658" s="24">
        <v>5.66</v>
      </c>
      <c r="K2658" s="24">
        <v>4.95</v>
      </c>
      <c r="L2658" s="24">
        <v>0.7</v>
      </c>
      <c r="M2658" s="24">
        <v>3.27E-2</v>
      </c>
      <c r="N2658" s="24">
        <v>0.46800000000000003</v>
      </c>
    </row>
    <row r="2659" spans="1:14" x14ac:dyDescent="0.35">
      <c r="A2659" s="24" t="s">
        <v>6516</v>
      </c>
      <c r="B2659" s="24" t="s">
        <v>6517</v>
      </c>
      <c r="C2659" s="24">
        <v>33708</v>
      </c>
      <c r="D2659" s="24" t="s">
        <v>6518</v>
      </c>
      <c r="E2659" s="24" t="s">
        <v>6244</v>
      </c>
      <c r="F2659" s="24">
        <v>4489038</v>
      </c>
      <c r="G2659" s="24">
        <v>4489677</v>
      </c>
      <c r="H2659" s="24" t="s">
        <v>666</v>
      </c>
      <c r="I2659" s="24">
        <v>5.67</v>
      </c>
      <c r="J2659" s="24">
        <v>6.02</v>
      </c>
      <c r="K2659" s="24">
        <v>5.22</v>
      </c>
      <c r="L2659" s="24">
        <v>0.8</v>
      </c>
      <c r="M2659" s="24">
        <v>1.72E-2</v>
      </c>
      <c r="N2659" s="24">
        <v>0.37</v>
      </c>
    </row>
    <row r="2660" spans="1:14" x14ac:dyDescent="0.35">
      <c r="A2660" s="24" t="s">
        <v>6519</v>
      </c>
      <c r="B2660" s="24" t="s">
        <v>668</v>
      </c>
      <c r="C2660" s="24">
        <v>-69923</v>
      </c>
      <c r="D2660" s="24" t="s">
        <v>6520</v>
      </c>
      <c r="E2660" s="24" t="s">
        <v>6244</v>
      </c>
      <c r="F2660" s="24">
        <v>45023959</v>
      </c>
      <c r="G2660" s="24">
        <v>45024216</v>
      </c>
      <c r="H2660" s="24" t="s">
        <v>666</v>
      </c>
      <c r="I2660" s="24">
        <v>3.56</v>
      </c>
      <c r="J2660" s="24">
        <v>2.56</v>
      </c>
      <c r="K2660" s="24">
        <v>4.1399999999999997</v>
      </c>
      <c r="L2660" s="24">
        <v>-1.58</v>
      </c>
      <c r="M2660" s="24">
        <v>8.1499999999999993E-3</v>
      </c>
      <c r="N2660" s="24">
        <v>0.27300000000000002</v>
      </c>
    </row>
    <row r="2661" spans="1:14" x14ac:dyDescent="0.35">
      <c r="A2661" s="24" t="s">
        <v>6521</v>
      </c>
      <c r="B2661" s="24" t="s">
        <v>6522</v>
      </c>
      <c r="C2661" s="24">
        <v>27296</v>
      </c>
      <c r="D2661" s="24" t="s">
        <v>6520</v>
      </c>
      <c r="E2661" s="24" t="s">
        <v>6244</v>
      </c>
      <c r="F2661" s="24">
        <v>45121174</v>
      </c>
      <c r="G2661" s="24">
        <v>45121439</v>
      </c>
      <c r="H2661" s="24" t="s">
        <v>666</v>
      </c>
      <c r="I2661" s="24">
        <v>4.25</v>
      </c>
      <c r="J2661" s="24">
        <v>4.76</v>
      </c>
      <c r="K2661" s="24">
        <v>3.46</v>
      </c>
      <c r="L2661" s="24">
        <v>1.3</v>
      </c>
      <c r="M2661" s="24">
        <v>5.7600000000000004E-3</v>
      </c>
      <c r="N2661" s="24">
        <v>0.23699999999999999</v>
      </c>
    </row>
    <row r="2662" spans="1:14" x14ac:dyDescent="0.35">
      <c r="A2662" s="24" t="s">
        <v>6523</v>
      </c>
      <c r="B2662" s="24" t="s">
        <v>6524</v>
      </c>
      <c r="C2662" s="24">
        <v>30945</v>
      </c>
      <c r="D2662" s="24" t="s">
        <v>6520</v>
      </c>
      <c r="E2662" s="24" t="s">
        <v>6244</v>
      </c>
      <c r="F2662" s="24">
        <v>45124691</v>
      </c>
      <c r="G2662" s="24">
        <v>45125221</v>
      </c>
      <c r="H2662" s="24" t="s">
        <v>666</v>
      </c>
      <c r="I2662" s="24">
        <v>5.76</v>
      </c>
      <c r="J2662" s="24">
        <v>6.08</v>
      </c>
      <c r="K2662" s="24">
        <v>5.34</v>
      </c>
      <c r="L2662" s="24">
        <v>0.74</v>
      </c>
      <c r="M2662" s="24">
        <v>4.82E-2</v>
      </c>
      <c r="N2662" s="24">
        <v>0.53600000000000003</v>
      </c>
    </row>
    <row r="2663" spans="1:14" x14ac:dyDescent="0.35">
      <c r="A2663" s="24" t="s">
        <v>6525</v>
      </c>
      <c r="B2663" s="24" t="s">
        <v>6526</v>
      </c>
      <c r="C2663" s="24">
        <v>9480</v>
      </c>
      <c r="D2663" s="24" t="s">
        <v>6527</v>
      </c>
      <c r="E2663" s="24" t="s">
        <v>6244</v>
      </c>
      <c r="F2663" s="24">
        <v>45644465</v>
      </c>
      <c r="G2663" s="24">
        <v>45644811</v>
      </c>
      <c r="H2663" s="24" t="s">
        <v>666</v>
      </c>
      <c r="I2663" s="24">
        <v>5.07</v>
      </c>
      <c r="J2663" s="24">
        <v>5.43</v>
      </c>
      <c r="K2663" s="24">
        <v>4.58</v>
      </c>
      <c r="L2663" s="24">
        <v>0.85</v>
      </c>
      <c r="M2663" s="24">
        <v>1.4500000000000001E-2</v>
      </c>
      <c r="N2663" s="24">
        <v>0.34399999999999997</v>
      </c>
    </row>
    <row r="2664" spans="1:14" x14ac:dyDescent="0.35">
      <c r="A2664" s="24" t="s">
        <v>6528</v>
      </c>
      <c r="B2664" s="24" t="s">
        <v>6529</v>
      </c>
      <c r="C2664" s="24">
        <v>-12245</v>
      </c>
      <c r="D2664" s="24" t="s">
        <v>6527</v>
      </c>
      <c r="E2664" s="24" t="s">
        <v>6244</v>
      </c>
      <c r="F2664" s="24">
        <v>45666204</v>
      </c>
      <c r="G2664" s="24">
        <v>45666521</v>
      </c>
      <c r="H2664" s="24" t="s">
        <v>666</v>
      </c>
      <c r="I2664" s="24">
        <v>3.37</v>
      </c>
      <c r="J2664" s="24">
        <v>4.03</v>
      </c>
      <c r="K2664" s="24">
        <v>2.09</v>
      </c>
      <c r="L2664" s="24">
        <v>1.94</v>
      </c>
      <c r="M2664" s="24">
        <v>2.9399999999999999E-3</v>
      </c>
      <c r="N2664" s="24">
        <v>0.183</v>
      </c>
    </row>
    <row r="2665" spans="1:14" x14ac:dyDescent="0.35">
      <c r="A2665" s="24" t="s">
        <v>6530</v>
      </c>
      <c r="B2665" s="24" t="s">
        <v>668</v>
      </c>
      <c r="C2665" s="24">
        <v>-32648</v>
      </c>
      <c r="D2665" s="24" t="s">
        <v>6531</v>
      </c>
      <c r="E2665" s="24" t="s">
        <v>6244</v>
      </c>
      <c r="F2665" s="24">
        <v>45877245</v>
      </c>
      <c r="G2665" s="24">
        <v>45877552</v>
      </c>
      <c r="H2665" s="24" t="s">
        <v>666</v>
      </c>
      <c r="I2665" s="24">
        <v>4.32</v>
      </c>
      <c r="J2665" s="24">
        <v>4.9000000000000004</v>
      </c>
      <c r="K2665" s="24">
        <v>3.31</v>
      </c>
      <c r="L2665" s="24">
        <v>1.59</v>
      </c>
      <c r="M2665" s="24">
        <v>9.3199999999999999E-4</v>
      </c>
      <c r="N2665" s="24">
        <v>0.112</v>
      </c>
    </row>
    <row r="2666" spans="1:14" x14ac:dyDescent="0.35">
      <c r="A2666" s="24" t="s">
        <v>6532</v>
      </c>
      <c r="B2666" s="24" t="s">
        <v>6533</v>
      </c>
      <c r="C2666" s="24">
        <v>14341</v>
      </c>
      <c r="D2666" s="24" t="s">
        <v>6534</v>
      </c>
      <c r="E2666" s="24" t="s">
        <v>6244</v>
      </c>
      <c r="F2666" s="24">
        <v>46482499</v>
      </c>
      <c r="G2666" s="24">
        <v>46482752</v>
      </c>
      <c r="H2666" s="24" t="s">
        <v>666</v>
      </c>
      <c r="I2666" s="24">
        <v>3.15</v>
      </c>
      <c r="J2666" s="24">
        <v>3.69</v>
      </c>
      <c r="K2666" s="24">
        <v>2.2799999999999998</v>
      </c>
      <c r="L2666" s="24">
        <v>1.41</v>
      </c>
      <c r="M2666" s="24">
        <v>1.78E-2</v>
      </c>
      <c r="N2666" s="24">
        <v>0.374</v>
      </c>
    </row>
    <row r="2667" spans="1:14" x14ac:dyDescent="0.35">
      <c r="A2667" s="24" t="s">
        <v>6535</v>
      </c>
      <c r="B2667" s="24" t="s">
        <v>6536</v>
      </c>
      <c r="C2667" s="24">
        <v>12192</v>
      </c>
      <c r="D2667" s="24" t="s">
        <v>6537</v>
      </c>
      <c r="E2667" s="24" t="s">
        <v>6244</v>
      </c>
      <c r="F2667" s="24">
        <v>4667070</v>
      </c>
      <c r="G2667" s="24">
        <v>4667986</v>
      </c>
      <c r="H2667" s="24" t="s">
        <v>666</v>
      </c>
      <c r="I2667" s="24">
        <v>5.57</v>
      </c>
      <c r="J2667" s="24">
        <v>5.07</v>
      </c>
      <c r="K2667" s="24">
        <v>5.94</v>
      </c>
      <c r="L2667" s="24">
        <v>-0.87</v>
      </c>
      <c r="M2667" s="24">
        <v>3.9100000000000003E-2</v>
      </c>
      <c r="N2667" s="24">
        <v>0.5</v>
      </c>
    </row>
    <row r="2668" spans="1:14" x14ac:dyDescent="0.35">
      <c r="A2668" s="24" t="s">
        <v>6538</v>
      </c>
      <c r="B2668" s="24" t="s">
        <v>668</v>
      </c>
      <c r="C2668" s="24">
        <v>227487</v>
      </c>
      <c r="D2668" s="24" t="s">
        <v>6539</v>
      </c>
      <c r="E2668" s="24" t="s">
        <v>6244</v>
      </c>
      <c r="F2668" s="24">
        <v>47930931</v>
      </c>
      <c r="G2668" s="24">
        <v>47931093</v>
      </c>
      <c r="H2668" s="24" t="s">
        <v>666</v>
      </c>
      <c r="I2668" s="24">
        <v>2.13</v>
      </c>
      <c r="J2668" s="24">
        <v>0.13</v>
      </c>
      <c r="K2668" s="24">
        <v>2.94</v>
      </c>
      <c r="L2668" s="24">
        <v>-2.81</v>
      </c>
      <c r="M2668" s="24">
        <v>9.2000000000000003E-4</v>
      </c>
      <c r="N2668" s="24">
        <v>0.111</v>
      </c>
    </row>
    <row r="2669" spans="1:14" x14ac:dyDescent="0.35">
      <c r="A2669" s="24" t="s">
        <v>6540</v>
      </c>
      <c r="B2669" s="24" t="s">
        <v>6541</v>
      </c>
      <c r="C2669" s="24">
        <v>1088</v>
      </c>
      <c r="D2669" s="24" t="s">
        <v>6542</v>
      </c>
      <c r="E2669" s="24" t="s">
        <v>6244</v>
      </c>
      <c r="F2669" s="24">
        <v>48992930</v>
      </c>
      <c r="G2669" s="24">
        <v>48993117</v>
      </c>
      <c r="H2669" s="24" t="s">
        <v>666</v>
      </c>
      <c r="I2669" s="24">
        <v>3.95</v>
      </c>
      <c r="J2669" s="24">
        <v>3.2</v>
      </c>
      <c r="K2669" s="24">
        <v>4.4400000000000004</v>
      </c>
      <c r="L2669" s="24">
        <v>-1.24</v>
      </c>
      <c r="M2669" s="24">
        <v>1.15E-2</v>
      </c>
      <c r="N2669" s="24">
        <v>0.316</v>
      </c>
    </row>
    <row r="2670" spans="1:14" x14ac:dyDescent="0.35">
      <c r="A2670" s="24" t="s">
        <v>6543</v>
      </c>
      <c r="B2670" s="24" t="s">
        <v>6544</v>
      </c>
      <c r="C2670" s="24">
        <v>7486</v>
      </c>
      <c r="D2670" s="24" t="s">
        <v>6545</v>
      </c>
      <c r="E2670" s="24" t="s">
        <v>6244</v>
      </c>
      <c r="F2670" s="24">
        <v>4971490</v>
      </c>
      <c r="G2670" s="24">
        <v>4972057</v>
      </c>
      <c r="H2670" s="24" t="s">
        <v>666</v>
      </c>
      <c r="I2670" s="24">
        <v>5.27</v>
      </c>
      <c r="J2670" s="24">
        <v>5.66</v>
      </c>
      <c r="K2670" s="24">
        <v>4.7300000000000004</v>
      </c>
      <c r="L2670" s="24">
        <v>0.93</v>
      </c>
      <c r="M2670" s="24">
        <v>7.7000000000000002E-3</v>
      </c>
      <c r="N2670" s="24">
        <v>0.26800000000000002</v>
      </c>
    </row>
    <row r="2671" spans="1:14" x14ac:dyDescent="0.35">
      <c r="A2671" s="24" t="s">
        <v>6546</v>
      </c>
      <c r="B2671" s="24" t="s">
        <v>668</v>
      </c>
      <c r="C2671" s="24">
        <v>-62489</v>
      </c>
      <c r="D2671" s="24" t="s">
        <v>6547</v>
      </c>
      <c r="E2671" s="24" t="s">
        <v>6244</v>
      </c>
      <c r="F2671" s="24">
        <v>49793069</v>
      </c>
      <c r="G2671" s="24">
        <v>49793261</v>
      </c>
      <c r="H2671" s="24" t="s">
        <v>666</v>
      </c>
      <c r="I2671" s="24">
        <v>3.22</v>
      </c>
      <c r="J2671" s="24">
        <v>1.82</v>
      </c>
      <c r="K2671" s="24">
        <v>3.92</v>
      </c>
      <c r="L2671" s="24">
        <v>-2.09</v>
      </c>
      <c r="M2671" s="24">
        <v>6.7299999999999999E-4</v>
      </c>
      <c r="N2671" s="24">
        <v>9.6799999999999997E-2</v>
      </c>
    </row>
    <row r="2672" spans="1:14" x14ac:dyDescent="0.35">
      <c r="A2672" s="24" t="s">
        <v>6548</v>
      </c>
      <c r="B2672" s="24" t="s">
        <v>668</v>
      </c>
      <c r="C2672" s="24">
        <v>-9885</v>
      </c>
      <c r="D2672" s="24" t="s">
        <v>6549</v>
      </c>
      <c r="E2672" s="24" t="s">
        <v>6244</v>
      </c>
      <c r="F2672" s="24">
        <v>49970261</v>
      </c>
      <c r="G2672" s="24">
        <v>49970889</v>
      </c>
      <c r="H2672" s="24" t="s">
        <v>666</v>
      </c>
      <c r="I2672" s="24">
        <v>6.01</v>
      </c>
      <c r="J2672" s="24">
        <v>6.33</v>
      </c>
      <c r="K2672" s="24">
        <v>5.59</v>
      </c>
      <c r="L2672" s="24">
        <v>0.74</v>
      </c>
      <c r="M2672" s="24">
        <v>3.39E-2</v>
      </c>
      <c r="N2672" s="24">
        <v>0.47499999999999998</v>
      </c>
    </row>
    <row r="2673" spans="1:14" x14ac:dyDescent="0.35">
      <c r="A2673" s="24" t="s">
        <v>6550</v>
      </c>
      <c r="B2673" s="24" t="s">
        <v>6551</v>
      </c>
      <c r="C2673" s="24">
        <v>6725</v>
      </c>
      <c r="D2673" s="24" t="s">
        <v>6549</v>
      </c>
      <c r="E2673" s="24" t="s">
        <v>6244</v>
      </c>
      <c r="F2673" s="24">
        <v>49987065</v>
      </c>
      <c r="G2673" s="24">
        <v>49987304</v>
      </c>
      <c r="H2673" s="24" t="s">
        <v>666</v>
      </c>
      <c r="I2673" s="24">
        <v>3.09</v>
      </c>
      <c r="J2673" s="24">
        <v>3.6</v>
      </c>
      <c r="K2673" s="24">
        <v>2.2799999999999998</v>
      </c>
      <c r="L2673" s="24">
        <v>1.33</v>
      </c>
      <c r="M2673" s="24">
        <v>2.4799999999999999E-2</v>
      </c>
      <c r="N2673" s="24">
        <v>0.42299999999999999</v>
      </c>
    </row>
    <row r="2674" spans="1:14" x14ac:dyDescent="0.35">
      <c r="A2674" s="24" t="s">
        <v>6552</v>
      </c>
      <c r="B2674" s="24" t="s">
        <v>668</v>
      </c>
      <c r="C2674" s="24">
        <v>-112407</v>
      </c>
      <c r="D2674" s="24" t="s">
        <v>6553</v>
      </c>
      <c r="E2674" s="24" t="s">
        <v>6244</v>
      </c>
      <c r="F2674" s="24">
        <v>50185193</v>
      </c>
      <c r="G2674" s="24">
        <v>50185324</v>
      </c>
      <c r="H2674" s="24" t="s">
        <v>666</v>
      </c>
      <c r="I2674" s="24">
        <v>2.66</v>
      </c>
      <c r="J2674" s="24">
        <v>1.86</v>
      </c>
      <c r="K2674" s="24">
        <v>3.17</v>
      </c>
      <c r="L2674" s="24">
        <v>-1.32</v>
      </c>
      <c r="M2674" s="24">
        <v>3.7999999999999999E-2</v>
      </c>
      <c r="N2674" s="24">
        <v>0.495</v>
      </c>
    </row>
    <row r="2675" spans="1:14" x14ac:dyDescent="0.35">
      <c r="A2675" s="24" t="s">
        <v>6554</v>
      </c>
      <c r="B2675" s="24" t="s">
        <v>6555</v>
      </c>
      <c r="C2675" s="24">
        <v>68371</v>
      </c>
      <c r="D2675" s="24" t="s">
        <v>6556</v>
      </c>
      <c r="E2675" s="24" t="s">
        <v>6244</v>
      </c>
      <c r="F2675" s="24">
        <v>50363948</v>
      </c>
      <c r="G2675" s="24">
        <v>50364088</v>
      </c>
      <c r="H2675" s="24" t="s">
        <v>666</v>
      </c>
      <c r="I2675" s="24">
        <v>3.65</v>
      </c>
      <c r="J2675" s="24">
        <v>2.99</v>
      </c>
      <c r="K2675" s="24">
        <v>4.0999999999999996</v>
      </c>
      <c r="L2675" s="24">
        <v>-1.1100000000000001</v>
      </c>
      <c r="M2675" s="24">
        <v>2.01E-2</v>
      </c>
      <c r="N2675" s="24">
        <v>0.38900000000000001</v>
      </c>
    </row>
    <row r="2676" spans="1:14" x14ac:dyDescent="0.35">
      <c r="A2676" s="24" t="s">
        <v>6557</v>
      </c>
      <c r="B2676" s="24" t="s">
        <v>668</v>
      </c>
      <c r="C2676" s="24">
        <v>-43805</v>
      </c>
      <c r="D2676" s="24" t="s">
        <v>6558</v>
      </c>
      <c r="E2676" s="24" t="s">
        <v>6244</v>
      </c>
      <c r="F2676" s="24">
        <v>50482154</v>
      </c>
      <c r="G2676" s="24">
        <v>50482725</v>
      </c>
      <c r="H2676" s="24" t="s">
        <v>666</v>
      </c>
      <c r="I2676" s="24">
        <v>4.84</v>
      </c>
      <c r="J2676" s="24">
        <v>5.28</v>
      </c>
      <c r="K2676" s="24">
        <v>4.2</v>
      </c>
      <c r="L2676" s="24">
        <v>1.08</v>
      </c>
      <c r="M2676" s="24">
        <v>5.4900000000000001E-3</v>
      </c>
      <c r="N2676" s="24">
        <v>0.23499999999999999</v>
      </c>
    </row>
    <row r="2677" spans="1:14" x14ac:dyDescent="0.35">
      <c r="A2677" s="24" t="s">
        <v>6559</v>
      </c>
      <c r="B2677" s="24" t="s">
        <v>668</v>
      </c>
      <c r="C2677" s="24">
        <v>-4980</v>
      </c>
      <c r="D2677" s="24" t="s">
        <v>6560</v>
      </c>
      <c r="E2677" s="24" t="s">
        <v>6244</v>
      </c>
      <c r="F2677" s="24">
        <v>50737634</v>
      </c>
      <c r="G2677" s="24">
        <v>50737872</v>
      </c>
      <c r="H2677" s="24" t="s">
        <v>666</v>
      </c>
      <c r="I2677" s="24">
        <v>4.07</v>
      </c>
      <c r="J2677" s="24">
        <v>3.19</v>
      </c>
      <c r="K2677" s="24">
        <v>4.62</v>
      </c>
      <c r="L2677" s="24">
        <v>-1.43</v>
      </c>
      <c r="M2677" s="24">
        <v>5.0099999999999997E-3</v>
      </c>
      <c r="N2677" s="24">
        <v>0.22600000000000001</v>
      </c>
    </row>
    <row r="2678" spans="1:14" x14ac:dyDescent="0.35">
      <c r="A2678" s="24" t="s">
        <v>6561</v>
      </c>
      <c r="B2678" s="24" t="s">
        <v>6562</v>
      </c>
      <c r="C2678" s="24">
        <v>24804</v>
      </c>
      <c r="D2678" s="24" t="s">
        <v>6563</v>
      </c>
      <c r="E2678" s="24" t="s">
        <v>6244</v>
      </c>
      <c r="F2678" s="24">
        <v>52056291</v>
      </c>
      <c r="G2678" s="24">
        <v>52056415</v>
      </c>
      <c r="H2678" s="24" t="s">
        <v>666</v>
      </c>
      <c r="I2678" s="24">
        <v>2.86</v>
      </c>
      <c r="J2678" s="24">
        <v>1.92</v>
      </c>
      <c r="K2678" s="24">
        <v>3.42</v>
      </c>
      <c r="L2678" s="24">
        <v>-1.49</v>
      </c>
      <c r="M2678" s="24">
        <v>4.3999999999999997E-2</v>
      </c>
      <c r="N2678" s="24">
        <v>0.52</v>
      </c>
    </row>
    <row r="2679" spans="1:14" x14ac:dyDescent="0.35">
      <c r="A2679" s="24" t="s">
        <v>6564</v>
      </c>
      <c r="B2679" s="24" t="s">
        <v>6565</v>
      </c>
      <c r="C2679" s="24">
        <v>308</v>
      </c>
      <c r="D2679" s="24" t="s">
        <v>6566</v>
      </c>
      <c r="E2679" s="24" t="s">
        <v>6244</v>
      </c>
      <c r="F2679" s="24">
        <v>5221529</v>
      </c>
      <c r="G2679" s="24">
        <v>5222452</v>
      </c>
      <c r="H2679" s="24" t="s">
        <v>666</v>
      </c>
      <c r="I2679" s="24">
        <v>5.48</v>
      </c>
      <c r="J2679" s="24">
        <v>4.7</v>
      </c>
      <c r="K2679" s="24">
        <v>5.98</v>
      </c>
      <c r="L2679" s="24">
        <v>-1.28</v>
      </c>
      <c r="M2679" s="24">
        <v>1.29E-2</v>
      </c>
      <c r="N2679" s="24">
        <v>0.33100000000000002</v>
      </c>
    </row>
    <row r="2680" spans="1:14" x14ac:dyDescent="0.35">
      <c r="A2680" s="24" t="s">
        <v>6567</v>
      </c>
      <c r="B2680" s="24" t="s">
        <v>6568</v>
      </c>
      <c r="C2680" s="24">
        <v>141790</v>
      </c>
      <c r="D2680" s="24" t="s">
        <v>6569</v>
      </c>
      <c r="E2680" s="24" t="s">
        <v>6244</v>
      </c>
      <c r="F2680" s="24">
        <v>52311144</v>
      </c>
      <c r="G2680" s="24">
        <v>52311438</v>
      </c>
      <c r="H2680" s="24" t="s">
        <v>666</v>
      </c>
      <c r="I2680" s="24">
        <v>3.74</v>
      </c>
      <c r="J2680" s="24">
        <v>4.29</v>
      </c>
      <c r="K2680" s="24">
        <v>2.84</v>
      </c>
      <c r="L2680" s="24">
        <v>1.45</v>
      </c>
      <c r="M2680" s="24">
        <v>8.3899999999999999E-3</v>
      </c>
      <c r="N2680" s="24">
        <v>0.27700000000000002</v>
      </c>
    </row>
    <row r="2681" spans="1:14" x14ac:dyDescent="0.35">
      <c r="A2681" s="24" t="s">
        <v>6570</v>
      </c>
      <c r="B2681" s="24" t="s">
        <v>668</v>
      </c>
      <c r="C2681" s="24">
        <v>10299</v>
      </c>
      <c r="D2681" s="24" t="s">
        <v>6571</v>
      </c>
      <c r="E2681" s="24" t="s">
        <v>6244</v>
      </c>
      <c r="F2681" s="24">
        <v>55504681</v>
      </c>
      <c r="G2681" s="24">
        <v>55505379</v>
      </c>
      <c r="H2681" s="24" t="s">
        <v>666</v>
      </c>
      <c r="I2681" s="24">
        <v>5.7</v>
      </c>
      <c r="J2681" s="24">
        <v>6.05</v>
      </c>
      <c r="K2681" s="24">
        <v>5.23</v>
      </c>
      <c r="L2681" s="24">
        <v>0.82</v>
      </c>
      <c r="M2681" s="24">
        <v>9.5999999999999992E-3</v>
      </c>
      <c r="N2681" s="24">
        <v>0.29099999999999998</v>
      </c>
    </row>
    <row r="2682" spans="1:14" x14ac:dyDescent="0.35">
      <c r="A2682" s="24" t="s">
        <v>6572</v>
      </c>
      <c r="B2682" s="24" t="s">
        <v>668</v>
      </c>
      <c r="C2682" s="24">
        <v>56353</v>
      </c>
      <c r="D2682" s="24" t="s">
        <v>6571</v>
      </c>
      <c r="E2682" s="24" t="s">
        <v>6244</v>
      </c>
      <c r="F2682" s="24">
        <v>55550935</v>
      </c>
      <c r="G2682" s="24">
        <v>55551232</v>
      </c>
      <c r="H2682" s="24" t="s">
        <v>666</v>
      </c>
      <c r="I2682" s="24">
        <v>5.41</v>
      </c>
      <c r="J2682" s="24">
        <v>5.78</v>
      </c>
      <c r="K2682" s="24">
        <v>4.91</v>
      </c>
      <c r="L2682" s="24">
        <v>0.86</v>
      </c>
      <c r="M2682" s="24">
        <v>1.41E-2</v>
      </c>
      <c r="N2682" s="24">
        <v>0.33900000000000002</v>
      </c>
    </row>
    <row r="2683" spans="1:14" x14ac:dyDescent="0.35">
      <c r="A2683" s="24" t="s">
        <v>6573</v>
      </c>
      <c r="B2683" s="24" t="s">
        <v>668</v>
      </c>
      <c r="C2683" s="24">
        <v>34120</v>
      </c>
      <c r="D2683" s="24" t="s">
        <v>6574</v>
      </c>
      <c r="E2683" s="24" t="s">
        <v>6244</v>
      </c>
      <c r="F2683" s="24">
        <v>55787818</v>
      </c>
      <c r="G2683" s="24">
        <v>55788218</v>
      </c>
      <c r="H2683" s="24" t="s">
        <v>666</v>
      </c>
      <c r="I2683" s="24">
        <v>4.57</v>
      </c>
      <c r="J2683" s="24">
        <v>5.1100000000000003</v>
      </c>
      <c r="K2683" s="24">
        <v>3.69</v>
      </c>
      <c r="L2683" s="24">
        <v>1.43</v>
      </c>
      <c r="M2683" s="24">
        <v>9.6299999999999997E-3</v>
      </c>
      <c r="N2683" s="24">
        <v>0.29099999999999998</v>
      </c>
    </row>
    <row r="2684" spans="1:14" x14ac:dyDescent="0.35">
      <c r="A2684" s="24" t="s">
        <v>6575</v>
      </c>
      <c r="B2684" s="24" t="s">
        <v>6576</v>
      </c>
      <c r="C2684" s="24">
        <v>1430</v>
      </c>
      <c r="D2684" s="24" t="s">
        <v>6574</v>
      </c>
      <c r="E2684" s="24" t="s">
        <v>6244</v>
      </c>
      <c r="F2684" s="24">
        <v>55820585</v>
      </c>
      <c r="G2684" s="24">
        <v>55820831</v>
      </c>
      <c r="H2684" s="24" t="s">
        <v>666</v>
      </c>
      <c r="I2684" s="24">
        <v>5.0999999999999996</v>
      </c>
      <c r="J2684" s="24">
        <v>4.33</v>
      </c>
      <c r="K2684" s="24">
        <v>5.6</v>
      </c>
      <c r="L2684" s="24">
        <v>-1.26</v>
      </c>
      <c r="M2684" s="24">
        <v>1.0800000000000001E-2</v>
      </c>
      <c r="N2684" s="24">
        <v>0.30599999999999999</v>
      </c>
    </row>
    <row r="2685" spans="1:14" x14ac:dyDescent="0.35">
      <c r="A2685" s="24" t="s">
        <v>6577</v>
      </c>
      <c r="B2685" s="24" t="s">
        <v>6578</v>
      </c>
      <c r="C2685" s="24">
        <v>-14089</v>
      </c>
      <c r="D2685" s="24" t="s">
        <v>6579</v>
      </c>
      <c r="E2685" s="24" t="s">
        <v>6244</v>
      </c>
      <c r="F2685" s="24">
        <v>57181316</v>
      </c>
      <c r="G2685" s="24">
        <v>57181526</v>
      </c>
      <c r="H2685" s="24" t="s">
        <v>666</v>
      </c>
      <c r="I2685" s="24">
        <v>3.28</v>
      </c>
      <c r="J2685" s="24">
        <v>2.41</v>
      </c>
      <c r="K2685" s="24">
        <v>3.82</v>
      </c>
      <c r="L2685" s="24">
        <v>-1.41</v>
      </c>
      <c r="M2685" s="24">
        <v>1.52E-2</v>
      </c>
      <c r="N2685" s="24">
        <v>0.35</v>
      </c>
    </row>
    <row r="2686" spans="1:14" x14ac:dyDescent="0.35">
      <c r="A2686" s="24" t="s">
        <v>6580</v>
      </c>
      <c r="B2686" s="24" t="s">
        <v>6581</v>
      </c>
      <c r="C2686" s="24">
        <v>12410</v>
      </c>
      <c r="D2686" s="24" t="s">
        <v>6582</v>
      </c>
      <c r="E2686" s="24" t="s">
        <v>6244</v>
      </c>
      <c r="F2686" s="24">
        <v>57280115</v>
      </c>
      <c r="G2686" s="24">
        <v>57280767</v>
      </c>
      <c r="H2686" s="24" t="s">
        <v>666</v>
      </c>
      <c r="I2686" s="24">
        <v>4.9800000000000004</v>
      </c>
      <c r="J2686" s="24">
        <v>5.28</v>
      </c>
      <c r="K2686" s="24">
        <v>4.58</v>
      </c>
      <c r="L2686" s="24">
        <v>0.7</v>
      </c>
      <c r="M2686" s="24">
        <v>4.5100000000000001E-2</v>
      </c>
      <c r="N2686" s="24">
        <v>0.52400000000000002</v>
      </c>
    </row>
    <row r="2687" spans="1:14" x14ac:dyDescent="0.35">
      <c r="A2687" s="24" t="s">
        <v>6583</v>
      </c>
      <c r="B2687" s="24" t="s">
        <v>668</v>
      </c>
      <c r="C2687" s="24">
        <v>-199382</v>
      </c>
      <c r="D2687" s="24" t="s">
        <v>6584</v>
      </c>
      <c r="E2687" s="24" t="s">
        <v>6244</v>
      </c>
      <c r="F2687" s="24">
        <v>58209008</v>
      </c>
      <c r="G2687" s="24">
        <v>58209298</v>
      </c>
      <c r="H2687" s="24" t="s">
        <v>666</v>
      </c>
      <c r="I2687" s="24">
        <v>3.65</v>
      </c>
      <c r="J2687" s="24">
        <v>4.32</v>
      </c>
      <c r="K2687" s="24">
        <v>2.35</v>
      </c>
      <c r="L2687" s="24">
        <v>1.97</v>
      </c>
      <c r="M2687" s="24">
        <v>1.48E-3</v>
      </c>
      <c r="N2687" s="24">
        <v>0.13700000000000001</v>
      </c>
    </row>
    <row r="2688" spans="1:14" x14ac:dyDescent="0.35">
      <c r="A2688" s="24" t="s">
        <v>6585</v>
      </c>
      <c r="B2688" s="24" t="s">
        <v>668</v>
      </c>
      <c r="C2688" s="24">
        <v>-160294</v>
      </c>
      <c r="D2688" s="24" t="s">
        <v>6584</v>
      </c>
      <c r="E2688" s="24" t="s">
        <v>6244</v>
      </c>
      <c r="F2688" s="24">
        <v>58248156</v>
      </c>
      <c r="G2688" s="24">
        <v>58248325</v>
      </c>
      <c r="H2688" s="24" t="s">
        <v>666</v>
      </c>
      <c r="I2688" s="24">
        <v>2.62</v>
      </c>
      <c r="J2688" s="24">
        <v>3.19</v>
      </c>
      <c r="K2688" s="24">
        <v>1.67</v>
      </c>
      <c r="L2688" s="24">
        <v>1.52</v>
      </c>
      <c r="M2688" s="24">
        <v>4.2099999999999999E-2</v>
      </c>
      <c r="N2688" s="24">
        <v>0.51200000000000001</v>
      </c>
    </row>
    <row r="2689" spans="1:14" x14ac:dyDescent="0.35">
      <c r="A2689" s="24" t="s">
        <v>6586</v>
      </c>
      <c r="B2689" s="24" t="s">
        <v>668</v>
      </c>
      <c r="C2689" s="24">
        <v>-30586</v>
      </c>
      <c r="D2689" s="24" t="s">
        <v>6584</v>
      </c>
      <c r="E2689" s="24" t="s">
        <v>6244</v>
      </c>
      <c r="F2689" s="24">
        <v>58377780</v>
      </c>
      <c r="G2689" s="24">
        <v>58378117</v>
      </c>
      <c r="H2689" s="24" t="s">
        <v>666</v>
      </c>
      <c r="I2689" s="24">
        <v>4.75</v>
      </c>
      <c r="J2689" s="24">
        <v>5.27</v>
      </c>
      <c r="K2689" s="24">
        <v>3.93</v>
      </c>
      <c r="L2689" s="24">
        <v>1.35</v>
      </c>
      <c r="M2689" s="24">
        <v>1.04E-2</v>
      </c>
      <c r="N2689" s="24">
        <v>0.3</v>
      </c>
    </row>
    <row r="2690" spans="1:14" x14ac:dyDescent="0.35">
      <c r="A2690" s="24" t="s">
        <v>6587</v>
      </c>
      <c r="B2690" s="24" t="s">
        <v>6588</v>
      </c>
      <c r="C2690" s="24">
        <v>24833</v>
      </c>
      <c r="D2690" s="24" t="s">
        <v>6589</v>
      </c>
      <c r="E2690" s="24" t="s">
        <v>6244</v>
      </c>
      <c r="F2690" s="24">
        <v>58498395</v>
      </c>
      <c r="G2690" s="24">
        <v>58498790</v>
      </c>
      <c r="H2690" s="24" t="s">
        <v>666</v>
      </c>
      <c r="I2690" s="24">
        <v>6</v>
      </c>
      <c r="J2690" s="24">
        <v>6.29</v>
      </c>
      <c r="K2690" s="24">
        <v>5.65</v>
      </c>
      <c r="L2690" s="24">
        <v>0.64</v>
      </c>
      <c r="M2690" s="24">
        <v>4.2299999999999997E-2</v>
      </c>
      <c r="N2690" s="24">
        <v>0.51200000000000001</v>
      </c>
    </row>
    <row r="2691" spans="1:14" x14ac:dyDescent="0.35">
      <c r="A2691" s="24" t="s">
        <v>6590</v>
      </c>
      <c r="B2691" s="24" t="s">
        <v>668</v>
      </c>
      <c r="C2691" s="24">
        <v>-7412</v>
      </c>
      <c r="D2691" s="24" t="s">
        <v>6591</v>
      </c>
      <c r="E2691" s="24" t="s">
        <v>6244</v>
      </c>
      <c r="F2691" s="24">
        <v>58624095</v>
      </c>
      <c r="G2691" s="24">
        <v>58624684</v>
      </c>
      <c r="H2691" s="24" t="s">
        <v>666</v>
      </c>
      <c r="I2691" s="24">
        <v>5.42</v>
      </c>
      <c r="J2691" s="24">
        <v>5.75</v>
      </c>
      <c r="K2691" s="24">
        <v>5</v>
      </c>
      <c r="L2691" s="24">
        <v>0.75</v>
      </c>
      <c r="M2691" s="24">
        <v>3.2199999999999999E-2</v>
      </c>
      <c r="N2691" s="24">
        <v>0.46600000000000003</v>
      </c>
    </row>
    <row r="2692" spans="1:14" x14ac:dyDescent="0.35">
      <c r="A2692" s="24" t="s">
        <v>6592</v>
      </c>
      <c r="B2692" s="24" t="s">
        <v>668</v>
      </c>
      <c r="C2692" s="24">
        <v>15322</v>
      </c>
      <c r="D2692" s="24" t="s">
        <v>6593</v>
      </c>
      <c r="E2692" s="24" t="s">
        <v>6244</v>
      </c>
      <c r="F2692" s="24">
        <v>58703385</v>
      </c>
      <c r="G2692" s="24">
        <v>58703715</v>
      </c>
      <c r="H2692" s="24" t="s">
        <v>666</v>
      </c>
      <c r="I2692" s="24">
        <v>5.0199999999999996</v>
      </c>
      <c r="J2692" s="24">
        <v>5.37</v>
      </c>
      <c r="K2692" s="24">
        <v>4.55</v>
      </c>
      <c r="L2692" s="24">
        <v>0.82</v>
      </c>
      <c r="M2692" s="24">
        <v>3.3099999999999997E-2</v>
      </c>
      <c r="N2692" s="24">
        <v>0.47099999999999997</v>
      </c>
    </row>
    <row r="2693" spans="1:14" x14ac:dyDescent="0.35">
      <c r="A2693" s="24" t="s">
        <v>6594</v>
      </c>
      <c r="B2693" s="24" t="s">
        <v>668</v>
      </c>
      <c r="C2693" s="24">
        <v>21054</v>
      </c>
      <c r="D2693" s="24" t="s">
        <v>6595</v>
      </c>
      <c r="E2693" s="24" t="s">
        <v>6244</v>
      </c>
      <c r="F2693" s="24">
        <v>64749645</v>
      </c>
      <c r="G2693" s="24">
        <v>64750125</v>
      </c>
      <c r="H2693" s="24" t="s">
        <v>666</v>
      </c>
      <c r="I2693" s="24">
        <v>4.1399999999999997</v>
      </c>
      <c r="J2693" s="24">
        <v>4.68</v>
      </c>
      <c r="K2693" s="24">
        <v>3.25</v>
      </c>
      <c r="L2693" s="24">
        <v>1.43</v>
      </c>
      <c r="M2693" s="24">
        <v>5.6499999999999996E-3</v>
      </c>
      <c r="N2693" s="24">
        <v>0.23699999999999999</v>
      </c>
    </row>
    <row r="2694" spans="1:14" x14ac:dyDescent="0.35">
      <c r="A2694" s="24" t="s">
        <v>6596</v>
      </c>
      <c r="B2694" s="24" t="s">
        <v>668</v>
      </c>
      <c r="C2694" s="24">
        <v>14392</v>
      </c>
      <c r="D2694" s="24" t="s">
        <v>6595</v>
      </c>
      <c r="E2694" s="24" t="s">
        <v>6244</v>
      </c>
      <c r="F2694" s="24">
        <v>64756453</v>
      </c>
      <c r="G2694" s="24">
        <v>64756640</v>
      </c>
      <c r="H2694" s="24" t="s">
        <v>666</v>
      </c>
      <c r="I2694" s="24">
        <v>2.58</v>
      </c>
      <c r="J2694" s="24">
        <v>0.13</v>
      </c>
      <c r="K2694" s="24">
        <v>3.44</v>
      </c>
      <c r="L2694" s="24">
        <v>-3.31</v>
      </c>
      <c r="M2694" s="24">
        <v>4.2700000000000001E-5</v>
      </c>
      <c r="N2694" s="24">
        <v>3.2800000000000003E-2</v>
      </c>
    </row>
    <row r="2695" spans="1:14" x14ac:dyDescent="0.35">
      <c r="A2695" s="24" t="s">
        <v>6597</v>
      </c>
      <c r="B2695" s="24" t="s">
        <v>6598</v>
      </c>
      <c r="C2695" s="24">
        <v>8120</v>
      </c>
      <c r="D2695" s="24" t="s">
        <v>6599</v>
      </c>
      <c r="E2695" s="24" t="s">
        <v>6244</v>
      </c>
      <c r="F2695" s="24">
        <v>65554413</v>
      </c>
      <c r="G2695" s="24">
        <v>65554870</v>
      </c>
      <c r="H2695" s="24" t="s">
        <v>666</v>
      </c>
      <c r="I2695" s="24">
        <v>4.32</v>
      </c>
      <c r="J2695" s="24">
        <v>3.53</v>
      </c>
      <c r="K2695" s="24">
        <v>4.83</v>
      </c>
      <c r="L2695" s="24">
        <v>-1.3</v>
      </c>
      <c r="M2695" s="24">
        <v>2.47E-2</v>
      </c>
      <c r="N2695" s="24">
        <v>0.42299999999999999</v>
      </c>
    </row>
    <row r="2696" spans="1:14" x14ac:dyDescent="0.35">
      <c r="A2696" s="24" t="s">
        <v>6600</v>
      </c>
      <c r="B2696" s="24" t="s">
        <v>6601</v>
      </c>
      <c r="C2696" s="24">
        <v>302</v>
      </c>
      <c r="D2696" s="24" t="s">
        <v>6602</v>
      </c>
      <c r="E2696" s="24" t="s">
        <v>6244</v>
      </c>
      <c r="F2696" s="24">
        <v>65815374</v>
      </c>
      <c r="G2696" s="24">
        <v>65815607</v>
      </c>
      <c r="H2696" s="24" t="s">
        <v>666</v>
      </c>
      <c r="I2696" s="24">
        <v>3.45</v>
      </c>
      <c r="J2696" s="24">
        <v>4.0999999999999996</v>
      </c>
      <c r="K2696" s="24">
        <v>2.23</v>
      </c>
      <c r="L2696" s="24">
        <v>1.87</v>
      </c>
      <c r="M2696" s="24">
        <v>4.28E-3</v>
      </c>
      <c r="N2696" s="24">
        <v>0.21199999999999999</v>
      </c>
    </row>
    <row r="2697" spans="1:14" x14ac:dyDescent="0.35">
      <c r="A2697" s="24" t="s">
        <v>6603</v>
      </c>
      <c r="B2697" s="24" t="s">
        <v>6604</v>
      </c>
      <c r="C2697" s="24">
        <v>-247600</v>
      </c>
      <c r="D2697" s="24" t="s">
        <v>6605</v>
      </c>
      <c r="E2697" s="24" t="s">
        <v>6244</v>
      </c>
      <c r="F2697" s="24">
        <v>6791626</v>
      </c>
      <c r="G2697" s="24">
        <v>6791914</v>
      </c>
      <c r="H2697" s="24" t="s">
        <v>666</v>
      </c>
      <c r="I2697" s="24">
        <v>3.41</v>
      </c>
      <c r="J2697" s="24">
        <v>3.87</v>
      </c>
      <c r="K2697" s="24">
        <v>2.74</v>
      </c>
      <c r="L2697" s="24">
        <v>1.1299999999999999</v>
      </c>
      <c r="M2697" s="24">
        <v>3.3500000000000002E-2</v>
      </c>
      <c r="N2697" s="24">
        <v>0.47399999999999998</v>
      </c>
    </row>
    <row r="2698" spans="1:14" x14ac:dyDescent="0.35">
      <c r="A2698" s="24" t="s">
        <v>6606</v>
      </c>
      <c r="B2698" s="24" t="s">
        <v>668</v>
      </c>
      <c r="C2698" s="24">
        <v>-197089</v>
      </c>
      <c r="D2698" s="24" t="s">
        <v>6607</v>
      </c>
      <c r="E2698" s="24" t="s">
        <v>6244</v>
      </c>
      <c r="F2698" s="24">
        <v>70933806</v>
      </c>
      <c r="G2698" s="24">
        <v>70934168</v>
      </c>
      <c r="H2698" s="24" t="s">
        <v>666</v>
      </c>
      <c r="I2698" s="24">
        <v>3.16</v>
      </c>
      <c r="J2698" s="24">
        <v>3.94</v>
      </c>
      <c r="K2698" s="24">
        <v>1.37</v>
      </c>
      <c r="L2698" s="24">
        <v>2.57</v>
      </c>
      <c r="M2698" s="24">
        <v>4.26E-4</v>
      </c>
      <c r="N2698" s="24">
        <v>8.0100000000000005E-2</v>
      </c>
    </row>
    <row r="2699" spans="1:14" x14ac:dyDescent="0.35">
      <c r="A2699" s="24" t="s">
        <v>6608</v>
      </c>
      <c r="B2699" s="24" t="s">
        <v>668</v>
      </c>
      <c r="C2699" s="24">
        <v>-159085</v>
      </c>
      <c r="D2699" s="24" t="s">
        <v>6609</v>
      </c>
      <c r="E2699" s="24" t="s">
        <v>6244</v>
      </c>
      <c r="F2699" s="24">
        <v>72503711</v>
      </c>
      <c r="G2699" s="24">
        <v>72504416</v>
      </c>
      <c r="H2699" s="24" t="s">
        <v>666</v>
      </c>
      <c r="I2699" s="24">
        <v>5.21</v>
      </c>
      <c r="J2699" s="24">
        <v>5.55</v>
      </c>
      <c r="K2699" s="24">
        <v>4.7699999999999996</v>
      </c>
      <c r="L2699" s="24">
        <v>0.78</v>
      </c>
      <c r="M2699" s="24">
        <v>3.7499999999999999E-2</v>
      </c>
      <c r="N2699" s="24">
        <v>0.49299999999999999</v>
      </c>
    </row>
    <row r="2700" spans="1:14" x14ac:dyDescent="0.35">
      <c r="A2700" s="24" t="s">
        <v>6610</v>
      </c>
      <c r="B2700" s="24" t="s">
        <v>6611</v>
      </c>
      <c r="C2700" s="24">
        <v>250906</v>
      </c>
      <c r="D2700" s="24" t="s">
        <v>6609</v>
      </c>
      <c r="E2700" s="24" t="s">
        <v>6244</v>
      </c>
      <c r="F2700" s="24">
        <v>72913961</v>
      </c>
      <c r="G2700" s="24">
        <v>72914148</v>
      </c>
      <c r="H2700" s="24" t="s">
        <v>666</v>
      </c>
      <c r="I2700" s="24">
        <v>2.95</v>
      </c>
      <c r="J2700" s="24">
        <v>2.1</v>
      </c>
      <c r="K2700" s="24">
        <v>3.47</v>
      </c>
      <c r="L2700" s="24">
        <v>-1.37</v>
      </c>
      <c r="M2700" s="24">
        <v>2.1899999999999999E-2</v>
      </c>
      <c r="N2700" s="24">
        <v>0.40100000000000002</v>
      </c>
    </row>
    <row r="2701" spans="1:14" x14ac:dyDescent="0.35">
      <c r="A2701" s="24" t="s">
        <v>6612</v>
      </c>
      <c r="B2701" s="24" t="s">
        <v>668</v>
      </c>
      <c r="C2701" s="24">
        <v>576834</v>
      </c>
      <c r="D2701" s="24" t="s">
        <v>6609</v>
      </c>
      <c r="E2701" s="24" t="s">
        <v>6244</v>
      </c>
      <c r="F2701" s="24">
        <v>73239901</v>
      </c>
      <c r="G2701" s="24">
        <v>73240064</v>
      </c>
      <c r="H2701" s="24" t="s">
        <v>666</v>
      </c>
      <c r="I2701" s="24">
        <v>2.2200000000000002</v>
      </c>
      <c r="J2701" s="24">
        <v>3.06</v>
      </c>
      <c r="K2701" s="24">
        <v>0</v>
      </c>
      <c r="L2701" s="24">
        <v>3.06</v>
      </c>
      <c r="M2701" s="24">
        <v>1.34E-3</v>
      </c>
      <c r="N2701" s="24">
        <v>0.13400000000000001</v>
      </c>
    </row>
    <row r="2702" spans="1:14" x14ac:dyDescent="0.35">
      <c r="A2702" s="24" t="s">
        <v>6613</v>
      </c>
      <c r="B2702" s="24" t="s">
        <v>6614</v>
      </c>
      <c r="C2702" s="24">
        <v>47659</v>
      </c>
      <c r="D2702" s="24" t="s">
        <v>6615</v>
      </c>
      <c r="E2702" s="24" t="s">
        <v>6244</v>
      </c>
      <c r="F2702" s="24">
        <v>75861536</v>
      </c>
      <c r="G2702" s="24">
        <v>75861678</v>
      </c>
      <c r="H2702" s="24" t="s">
        <v>666</v>
      </c>
      <c r="I2702" s="24">
        <v>2.0299999999999998</v>
      </c>
      <c r="J2702" s="24">
        <v>2.72</v>
      </c>
      <c r="K2702" s="24">
        <v>0.67</v>
      </c>
      <c r="L2702" s="24">
        <v>2.0499999999999998</v>
      </c>
      <c r="M2702" s="24">
        <v>2.8400000000000002E-2</v>
      </c>
      <c r="N2702" s="24">
        <v>0.442</v>
      </c>
    </row>
    <row r="2703" spans="1:14" x14ac:dyDescent="0.35">
      <c r="A2703" s="24" t="s">
        <v>6616</v>
      </c>
      <c r="B2703" s="24" t="s">
        <v>6617</v>
      </c>
      <c r="C2703" s="24">
        <v>58879</v>
      </c>
      <c r="D2703" s="24" t="s">
        <v>6618</v>
      </c>
      <c r="E2703" s="24" t="s">
        <v>6244</v>
      </c>
      <c r="F2703" s="24">
        <v>76314035</v>
      </c>
      <c r="G2703" s="24">
        <v>76314305</v>
      </c>
      <c r="H2703" s="24" t="s">
        <v>666</v>
      </c>
      <c r="I2703" s="24">
        <v>3.9</v>
      </c>
      <c r="J2703" s="24">
        <v>4.37</v>
      </c>
      <c r="K2703" s="24">
        <v>3.19</v>
      </c>
      <c r="L2703" s="24">
        <v>1.18</v>
      </c>
      <c r="M2703" s="24">
        <v>1.5699999999999999E-2</v>
      </c>
      <c r="N2703" s="24">
        <v>0.35499999999999998</v>
      </c>
    </row>
    <row r="2704" spans="1:14" x14ac:dyDescent="0.35">
      <c r="A2704" s="24" t="s">
        <v>6619</v>
      </c>
      <c r="B2704" s="24" t="s">
        <v>668</v>
      </c>
      <c r="C2704" s="24">
        <v>-5782</v>
      </c>
      <c r="D2704" s="24" t="s">
        <v>6620</v>
      </c>
      <c r="E2704" s="24" t="s">
        <v>6244</v>
      </c>
      <c r="F2704" s="24">
        <v>76409257</v>
      </c>
      <c r="G2704" s="24">
        <v>76409728</v>
      </c>
      <c r="H2704" s="24" t="s">
        <v>666</v>
      </c>
      <c r="I2704" s="24">
        <v>5.72</v>
      </c>
      <c r="J2704" s="24">
        <v>6.03</v>
      </c>
      <c r="K2704" s="24">
        <v>5.33</v>
      </c>
      <c r="L2704" s="24">
        <v>0.7</v>
      </c>
      <c r="M2704" s="24">
        <v>2.5600000000000001E-2</v>
      </c>
      <c r="N2704" s="24">
        <v>0.42899999999999999</v>
      </c>
    </row>
    <row r="2705" spans="1:14" x14ac:dyDescent="0.35">
      <c r="A2705" s="24" t="s">
        <v>6621</v>
      </c>
      <c r="B2705" s="24" t="s">
        <v>668</v>
      </c>
      <c r="C2705" s="24">
        <v>-67558</v>
      </c>
      <c r="D2705" s="24" t="s">
        <v>6620</v>
      </c>
      <c r="E2705" s="24" t="s">
        <v>6244</v>
      </c>
      <c r="F2705" s="24">
        <v>76470925</v>
      </c>
      <c r="G2705" s="24">
        <v>76471613</v>
      </c>
      <c r="H2705" s="24" t="s">
        <v>666</v>
      </c>
      <c r="I2705" s="24">
        <v>6.14</v>
      </c>
      <c r="J2705" s="24">
        <v>6.47</v>
      </c>
      <c r="K2705" s="24">
        <v>5.69</v>
      </c>
      <c r="L2705" s="24">
        <v>0.79</v>
      </c>
      <c r="M2705" s="24">
        <v>2.46E-2</v>
      </c>
      <c r="N2705" s="24">
        <v>0.42299999999999999</v>
      </c>
    </row>
    <row r="2706" spans="1:14" x14ac:dyDescent="0.35">
      <c r="A2706" s="24" t="s">
        <v>6622</v>
      </c>
      <c r="B2706" s="24" t="s">
        <v>6623</v>
      </c>
      <c r="C2706" s="24">
        <v>15978</v>
      </c>
      <c r="D2706" s="24" t="s">
        <v>6624</v>
      </c>
      <c r="E2706" s="24" t="s">
        <v>6244</v>
      </c>
      <c r="F2706" s="24">
        <v>76763001</v>
      </c>
      <c r="G2706" s="24">
        <v>76763226</v>
      </c>
      <c r="H2706" s="24" t="s">
        <v>666</v>
      </c>
      <c r="I2706" s="24">
        <v>3.62</v>
      </c>
      <c r="J2706" s="24">
        <v>4.18</v>
      </c>
      <c r="K2706" s="24">
        <v>2.69</v>
      </c>
      <c r="L2706" s="24">
        <v>1.49</v>
      </c>
      <c r="M2706" s="24">
        <v>9.1199999999999996E-3</v>
      </c>
      <c r="N2706" s="24">
        <v>0.28699999999999998</v>
      </c>
    </row>
    <row r="2707" spans="1:14" x14ac:dyDescent="0.35">
      <c r="A2707" s="24" t="s">
        <v>6625</v>
      </c>
      <c r="B2707" s="24" t="s">
        <v>668</v>
      </c>
      <c r="C2707" s="24">
        <v>10894</v>
      </c>
      <c r="D2707" s="24" t="s">
        <v>6626</v>
      </c>
      <c r="E2707" s="24" t="s">
        <v>6244</v>
      </c>
      <c r="F2707" s="24">
        <v>77657125</v>
      </c>
      <c r="G2707" s="24">
        <v>77657209</v>
      </c>
      <c r="H2707" s="24" t="s">
        <v>666</v>
      </c>
      <c r="I2707" s="24">
        <v>2</v>
      </c>
      <c r="J2707" s="24">
        <v>2.72</v>
      </c>
      <c r="K2707" s="24">
        <v>0.51</v>
      </c>
      <c r="L2707" s="24">
        <v>2.21</v>
      </c>
      <c r="M2707" s="24">
        <v>2.7400000000000001E-2</v>
      </c>
      <c r="N2707" s="24">
        <v>0.439</v>
      </c>
    </row>
    <row r="2708" spans="1:14" x14ac:dyDescent="0.35">
      <c r="A2708" s="24" t="s">
        <v>6627</v>
      </c>
      <c r="B2708" s="24" t="s">
        <v>6628</v>
      </c>
      <c r="C2708" s="24">
        <v>396</v>
      </c>
      <c r="D2708" s="24" t="s">
        <v>6629</v>
      </c>
      <c r="E2708" s="24" t="s">
        <v>6244</v>
      </c>
      <c r="F2708" s="24">
        <v>78376179</v>
      </c>
      <c r="G2708" s="24">
        <v>78376543</v>
      </c>
      <c r="H2708" s="24" t="s">
        <v>666</v>
      </c>
      <c r="I2708" s="24">
        <v>5.35</v>
      </c>
      <c r="J2708" s="24">
        <v>4.9000000000000004</v>
      </c>
      <c r="K2708" s="24">
        <v>5.7</v>
      </c>
      <c r="L2708" s="24">
        <v>-0.8</v>
      </c>
      <c r="M2708" s="24">
        <v>2.35E-2</v>
      </c>
      <c r="N2708" s="24">
        <v>0.41299999999999998</v>
      </c>
    </row>
    <row r="2709" spans="1:14" x14ac:dyDescent="0.35">
      <c r="A2709" s="24" t="s">
        <v>6630</v>
      </c>
      <c r="B2709" s="24" t="s">
        <v>6631</v>
      </c>
      <c r="C2709" s="24">
        <v>63</v>
      </c>
      <c r="D2709" s="24" t="s">
        <v>6632</v>
      </c>
      <c r="E2709" s="24" t="s">
        <v>6244</v>
      </c>
      <c r="F2709" s="24">
        <v>78576207</v>
      </c>
      <c r="G2709" s="24">
        <v>78577043</v>
      </c>
      <c r="H2709" s="24" t="s">
        <v>666</v>
      </c>
      <c r="I2709" s="24">
        <v>7.52</v>
      </c>
      <c r="J2709" s="24">
        <v>7.19</v>
      </c>
      <c r="K2709" s="24">
        <v>7.78</v>
      </c>
      <c r="L2709" s="24">
        <v>-0.59</v>
      </c>
      <c r="M2709" s="24">
        <v>4.1700000000000001E-2</v>
      </c>
      <c r="N2709" s="24">
        <v>0.51</v>
      </c>
    </row>
    <row r="2710" spans="1:14" x14ac:dyDescent="0.35">
      <c r="A2710" s="24" t="s">
        <v>6633</v>
      </c>
      <c r="B2710" s="24" t="s">
        <v>6634</v>
      </c>
      <c r="C2710" s="24">
        <v>32180</v>
      </c>
      <c r="D2710" s="24" t="s">
        <v>6635</v>
      </c>
      <c r="E2710" s="24" t="s">
        <v>6244</v>
      </c>
      <c r="F2710" s="24">
        <v>79058846</v>
      </c>
      <c r="G2710" s="24">
        <v>79058987</v>
      </c>
      <c r="H2710" s="24" t="s">
        <v>666</v>
      </c>
      <c r="I2710" s="24">
        <v>2.75</v>
      </c>
      <c r="J2710" s="24">
        <v>3.35</v>
      </c>
      <c r="K2710" s="24">
        <v>1.7</v>
      </c>
      <c r="L2710" s="24">
        <v>1.65</v>
      </c>
      <c r="M2710" s="24">
        <v>3.56E-2</v>
      </c>
      <c r="N2710" s="24">
        <v>0.48299999999999998</v>
      </c>
    </row>
    <row r="2711" spans="1:14" x14ac:dyDescent="0.35">
      <c r="A2711" s="24" t="s">
        <v>6636</v>
      </c>
      <c r="B2711" s="24" t="s">
        <v>668</v>
      </c>
      <c r="C2711" s="24">
        <v>-1123396</v>
      </c>
      <c r="D2711" s="24" t="s">
        <v>6637</v>
      </c>
      <c r="E2711" s="24" t="s">
        <v>6244</v>
      </c>
      <c r="F2711" s="24">
        <v>83247645</v>
      </c>
      <c r="G2711" s="24">
        <v>83247848</v>
      </c>
      <c r="H2711" s="24" t="s">
        <v>666</v>
      </c>
      <c r="I2711" s="24">
        <v>2.71</v>
      </c>
      <c r="J2711" s="24">
        <v>0.52</v>
      </c>
      <c r="K2711" s="24">
        <v>3.55</v>
      </c>
      <c r="L2711" s="24">
        <v>-3.03</v>
      </c>
      <c r="M2711" s="24">
        <v>7.3999999999999996E-5</v>
      </c>
      <c r="N2711" s="24">
        <v>3.9E-2</v>
      </c>
    </row>
    <row r="2712" spans="1:14" x14ac:dyDescent="0.35">
      <c r="A2712" s="24" t="s">
        <v>6638</v>
      </c>
      <c r="B2712" s="24" t="s">
        <v>6639</v>
      </c>
      <c r="C2712" s="24">
        <v>15752</v>
      </c>
      <c r="D2712" s="24" t="s">
        <v>6640</v>
      </c>
      <c r="E2712" s="24" t="s">
        <v>6244</v>
      </c>
      <c r="F2712" s="24">
        <v>8409343</v>
      </c>
      <c r="G2712" s="24">
        <v>8409424</v>
      </c>
      <c r="H2712" s="24" t="s">
        <v>666</v>
      </c>
      <c r="I2712" s="24">
        <v>2.57</v>
      </c>
      <c r="J2712" s="24">
        <v>3.33</v>
      </c>
      <c r="K2712" s="24">
        <v>0.88</v>
      </c>
      <c r="L2712" s="24">
        <v>2.4500000000000002</v>
      </c>
      <c r="M2712" s="24">
        <v>1.73E-3</v>
      </c>
      <c r="N2712" s="24">
        <v>0.14799999999999999</v>
      </c>
    </row>
    <row r="2713" spans="1:14" x14ac:dyDescent="0.35">
      <c r="A2713" s="24" t="s">
        <v>6641</v>
      </c>
      <c r="B2713" s="24" t="s">
        <v>668</v>
      </c>
      <c r="C2713" s="24">
        <v>-148669</v>
      </c>
      <c r="D2713" s="24" t="s">
        <v>6637</v>
      </c>
      <c r="E2713" s="24" t="s">
        <v>6244</v>
      </c>
      <c r="F2713" s="24">
        <v>84222349</v>
      </c>
      <c r="G2713" s="24">
        <v>84222598</v>
      </c>
      <c r="H2713" s="24" t="s">
        <v>666</v>
      </c>
      <c r="I2713" s="24">
        <v>3.12</v>
      </c>
      <c r="J2713" s="24">
        <v>3.87</v>
      </c>
      <c r="K2713" s="24">
        <v>1.46</v>
      </c>
      <c r="L2713" s="24">
        <v>2.4</v>
      </c>
      <c r="M2713" s="24">
        <v>7.0600000000000003E-4</v>
      </c>
      <c r="N2713" s="24">
        <v>9.9500000000000005E-2</v>
      </c>
    </row>
    <row r="2714" spans="1:14" x14ac:dyDescent="0.35">
      <c r="A2714" s="24" t="s">
        <v>6642</v>
      </c>
      <c r="B2714" s="24" t="s">
        <v>668</v>
      </c>
      <c r="C2714" s="24">
        <v>-10184</v>
      </c>
      <c r="D2714" s="24" t="s">
        <v>6640</v>
      </c>
      <c r="E2714" s="24" t="s">
        <v>6244</v>
      </c>
      <c r="F2714" s="24">
        <v>8435123</v>
      </c>
      <c r="G2714" s="24">
        <v>8435517</v>
      </c>
      <c r="H2714" s="24" t="s">
        <v>666</v>
      </c>
      <c r="I2714" s="24">
        <v>3.94</v>
      </c>
      <c r="J2714" s="24">
        <v>4.63</v>
      </c>
      <c r="K2714" s="24">
        <v>2.57</v>
      </c>
      <c r="L2714" s="24">
        <v>2.06</v>
      </c>
      <c r="M2714" s="24">
        <v>3.6900000000000001E-3</v>
      </c>
      <c r="N2714" s="24">
        <v>0.2</v>
      </c>
    </row>
    <row r="2715" spans="1:14" x14ac:dyDescent="0.35">
      <c r="A2715" s="24" t="s">
        <v>6643</v>
      </c>
      <c r="B2715" s="24" t="s">
        <v>668</v>
      </c>
      <c r="C2715" s="24">
        <v>55087</v>
      </c>
      <c r="D2715" s="24" t="s">
        <v>6637</v>
      </c>
      <c r="E2715" s="24" t="s">
        <v>6244</v>
      </c>
      <c r="F2715" s="24">
        <v>84426183</v>
      </c>
      <c r="G2715" s="24">
        <v>84426276</v>
      </c>
      <c r="H2715" s="24" t="s">
        <v>666</v>
      </c>
      <c r="I2715" s="24">
        <v>1.84</v>
      </c>
      <c r="J2715" s="24">
        <v>2.52</v>
      </c>
      <c r="K2715" s="24">
        <v>0.51</v>
      </c>
      <c r="L2715" s="24">
        <v>2.0099999999999998</v>
      </c>
      <c r="M2715" s="24">
        <v>2.9600000000000001E-2</v>
      </c>
      <c r="N2715" s="24">
        <v>0.44900000000000001</v>
      </c>
    </row>
    <row r="2716" spans="1:14" x14ac:dyDescent="0.35">
      <c r="A2716" s="24" t="s">
        <v>6644</v>
      </c>
      <c r="B2716" s="24" t="s">
        <v>668</v>
      </c>
      <c r="C2716" s="24">
        <v>-96173</v>
      </c>
      <c r="D2716" s="24" t="s">
        <v>6645</v>
      </c>
      <c r="E2716" s="24" t="s">
        <v>6244</v>
      </c>
      <c r="F2716" s="24">
        <v>84583449</v>
      </c>
      <c r="G2716" s="24">
        <v>84583783</v>
      </c>
      <c r="H2716" s="24" t="s">
        <v>666</v>
      </c>
      <c r="I2716" s="24">
        <v>4.4800000000000004</v>
      </c>
      <c r="J2716" s="24">
        <v>3.96</v>
      </c>
      <c r="K2716" s="24">
        <v>4.87</v>
      </c>
      <c r="L2716" s="24">
        <v>-0.9</v>
      </c>
      <c r="M2716" s="24">
        <v>2.1700000000000001E-2</v>
      </c>
      <c r="N2716" s="24">
        <v>0.39800000000000002</v>
      </c>
    </row>
    <row r="2717" spans="1:14" x14ac:dyDescent="0.35">
      <c r="A2717" s="24" t="s">
        <v>6646</v>
      </c>
      <c r="B2717" s="24" t="s">
        <v>668</v>
      </c>
      <c r="C2717" s="24">
        <v>-58201</v>
      </c>
      <c r="D2717" s="24" t="s">
        <v>6645</v>
      </c>
      <c r="E2717" s="24" t="s">
        <v>6244</v>
      </c>
      <c r="F2717" s="24">
        <v>84621285</v>
      </c>
      <c r="G2717" s="24">
        <v>84621891</v>
      </c>
      <c r="H2717" s="24" t="s">
        <v>666</v>
      </c>
      <c r="I2717" s="24">
        <v>5.55</v>
      </c>
      <c r="J2717" s="24">
        <v>5.9</v>
      </c>
      <c r="K2717" s="24">
        <v>5.0999999999999996</v>
      </c>
      <c r="L2717" s="24">
        <v>0.8</v>
      </c>
      <c r="M2717" s="24">
        <v>1.9300000000000001E-2</v>
      </c>
      <c r="N2717" s="24">
        <v>0.38300000000000001</v>
      </c>
    </row>
    <row r="2718" spans="1:14" x14ac:dyDescent="0.35">
      <c r="A2718" s="24" t="s">
        <v>6647</v>
      </c>
      <c r="B2718" s="24" t="s">
        <v>6648</v>
      </c>
      <c r="C2718" s="24">
        <v>6984</v>
      </c>
      <c r="D2718" s="24" t="s">
        <v>6649</v>
      </c>
      <c r="E2718" s="24" t="s">
        <v>6244</v>
      </c>
      <c r="F2718" s="24">
        <v>84728212</v>
      </c>
      <c r="G2718" s="24">
        <v>84728424</v>
      </c>
      <c r="H2718" s="24" t="s">
        <v>666</v>
      </c>
      <c r="I2718" s="24">
        <v>3.01</v>
      </c>
      <c r="J2718" s="24">
        <v>1.34</v>
      </c>
      <c r="K2718" s="24">
        <v>3.77</v>
      </c>
      <c r="L2718" s="24">
        <v>-2.4300000000000002</v>
      </c>
      <c r="M2718" s="24">
        <v>2.5700000000000001E-4</v>
      </c>
      <c r="N2718" s="24">
        <v>6.4299999999999996E-2</v>
      </c>
    </row>
    <row r="2719" spans="1:14" x14ac:dyDescent="0.35">
      <c r="A2719" s="24" t="s">
        <v>6650</v>
      </c>
      <c r="B2719" s="24" t="s">
        <v>6651</v>
      </c>
      <c r="C2719" s="24">
        <v>32042</v>
      </c>
      <c r="D2719" s="24" t="s">
        <v>6652</v>
      </c>
      <c r="E2719" s="24" t="s">
        <v>6244</v>
      </c>
      <c r="F2719" s="24">
        <v>85141516</v>
      </c>
      <c r="G2719" s="24">
        <v>85141814</v>
      </c>
      <c r="H2719" s="24" t="s">
        <v>666</v>
      </c>
      <c r="I2719" s="24">
        <v>3.92</v>
      </c>
      <c r="J2719" s="24">
        <v>4.3099999999999996</v>
      </c>
      <c r="K2719" s="24">
        <v>3.38</v>
      </c>
      <c r="L2719" s="24">
        <v>0.93</v>
      </c>
      <c r="M2719" s="24">
        <v>3.5000000000000003E-2</v>
      </c>
      <c r="N2719" s="24">
        <v>0.48</v>
      </c>
    </row>
    <row r="2720" spans="1:14" x14ac:dyDescent="0.35">
      <c r="A2720" s="24" t="s">
        <v>6653</v>
      </c>
      <c r="B2720" s="24" t="s">
        <v>6651</v>
      </c>
      <c r="C2720" s="24">
        <v>22587</v>
      </c>
      <c r="D2720" s="24" t="s">
        <v>6652</v>
      </c>
      <c r="E2720" s="24" t="s">
        <v>6244</v>
      </c>
      <c r="F2720" s="24">
        <v>85151050</v>
      </c>
      <c r="G2720" s="24">
        <v>85151189</v>
      </c>
      <c r="H2720" s="24" t="s">
        <v>666</v>
      </c>
      <c r="I2720" s="24">
        <v>3.25</v>
      </c>
      <c r="J2720" s="24">
        <v>1.64</v>
      </c>
      <c r="K2720" s="24">
        <v>3.99</v>
      </c>
      <c r="L2720" s="24">
        <v>-2.35</v>
      </c>
      <c r="M2720" s="24">
        <v>4.6200000000000001E-4</v>
      </c>
      <c r="N2720" s="24">
        <v>8.3900000000000002E-2</v>
      </c>
    </row>
    <row r="2721" spans="1:14" x14ac:dyDescent="0.35">
      <c r="A2721" s="24" t="s">
        <v>6654</v>
      </c>
      <c r="B2721" s="24" t="s">
        <v>6655</v>
      </c>
      <c r="C2721" s="24">
        <v>95101</v>
      </c>
      <c r="D2721" s="24" t="s">
        <v>6656</v>
      </c>
      <c r="E2721" s="24" t="s">
        <v>6244</v>
      </c>
      <c r="F2721" s="24">
        <v>85455137</v>
      </c>
      <c r="G2721" s="24">
        <v>85455406</v>
      </c>
      <c r="H2721" s="24" t="s">
        <v>666</v>
      </c>
      <c r="I2721" s="24">
        <v>3.74</v>
      </c>
      <c r="J2721" s="24">
        <v>3.09</v>
      </c>
      <c r="K2721" s="24">
        <v>4.1900000000000004</v>
      </c>
      <c r="L2721" s="24">
        <v>-1.1000000000000001</v>
      </c>
      <c r="M2721" s="24">
        <v>4.24E-2</v>
      </c>
      <c r="N2721" s="24">
        <v>0.51300000000000001</v>
      </c>
    </row>
    <row r="2722" spans="1:14" x14ac:dyDescent="0.35">
      <c r="A2722" s="24" t="s">
        <v>6657</v>
      </c>
      <c r="B2722" s="24" t="s">
        <v>668</v>
      </c>
      <c r="C2722" s="24">
        <v>103655</v>
      </c>
      <c r="D2722" s="24" t="s">
        <v>6658</v>
      </c>
      <c r="E2722" s="24" t="s">
        <v>6244</v>
      </c>
      <c r="F2722" s="24">
        <v>85699394</v>
      </c>
      <c r="G2722" s="24">
        <v>85699522</v>
      </c>
      <c r="H2722" s="24" t="s">
        <v>666</v>
      </c>
      <c r="I2722" s="24">
        <v>2.44</v>
      </c>
      <c r="J2722" s="24">
        <v>3.3</v>
      </c>
      <c r="K2722" s="24">
        <v>0</v>
      </c>
      <c r="L2722" s="24">
        <v>3.3</v>
      </c>
      <c r="M2722" s="24">
        <v>5.3300000000000005E-4</v>
      </c>
      <c r="N2722" s="24">
        <v>8.9099999999999999E-2</v>
      </c>
    </row>
    <row r="2723" spans="1:14" x14ac:dyDescent="0.35">
      <c r="A2723" s="24" t="s">
        <v>6659</v>
      </c>
      <c r="B2723" s="24" t="s">
        <v>668</v>
      </c>
      <c r="C2723" s="24">
        <v>66329</v>
      </c>
      <c r="D2723" s="24" t="s">
        <v>6658</v>
      </c>
      <c r="E2723" s="24" t="s">
        <v>6244</v>
      </c>
      <c r="F2723" s="24">
        <v>85736693</v>
      </c>
      <c r="G2723" s="24">
        <v>85736874</v>
      </c>
      <c r="H2723" s="24" t="s">
        <v>666</v>
      </c>
      <c r="I2723" s="24">
        <v>3.15</v>
      </c>
      <c r="J2723" s="24">
        <v>3.71</v>
      </c>
      <c r="K2723" s="24">
        <v>2.23</v>
      </c>
      <c r="L2723" s="24">
        <v>1.48</v>
      </c>
      <c r="M2723" s="24">
        <v>2.92E-2</v>
      </c>
      <c r="N2723" s="24">
        <v>0.44700000000000001</v>
      </c>
    </row>
    <row r="2724" spans="1:14" x14ac:dyDescent="0.35">
      <c r="A2724" s="24" t="s">
        <v>6660</v>
      </c>
      <c r="B2724" s="24" t="s">
        <v>668</v>
      </c>
      <c r="C2724" s="24">
        <v>-362057</v>
      </c>
      <c r="D2724" s="24" t="s">
        <v>6661</v>
      </c>
      <c r="E2724" s="24" t="s">
        <v>6244</v>
      </c>
      <c r="F2724" s="24">
        <v>86263060</v>
      </c>
      <c r="G2724" s="24">
        <v>86263303</v>
      </c>
      <c r="H2724" s="24" t="s">
        <v>666</v>
      </c>
      <c r="I2724" s="24">
        <v>3.41</v>
      </c>
      <c r="J2724" s="24">
        <v>3.9</v>
      </c>
      <c r="K2724" s="24">
        <v>2.65</v>
      </c>
      <c r="L2724" s="24">
        <v>1.25</v>
      </c>
      <c r="M2724" s="24">
        <v>4.99E-2</v>
      </c>
      <c r="N2724" s="24">
        <v>0.54300000000000004</v>
      </c>
    </row>
    <row r="2725" spans="1:14" x14ac:dyDescent="0.35">
      <c r="A2725" s="24" t="s">
        <v>6662</v>
      </c>
      <c r="B2725" s="24" t="s">
        <v>668</v>
      </c>
      <c r="C2725" s="24">
        <v>40348</v>
      </c>
      <c r="D2725" s="24" t="s">
        <v>6663</v>
      </c>
      <c r="E2725" s="24" t="s">
        <v>6244</v>
      </c>
      <c r="F2725" s="24">
        <v>86765947</v>
      </c>
      <c r="G2725" s="24">
        <v>86766383</v>
      </c>
      <c r="H2725" s="24" t="s">
        <v>666</v>
      </c>
      <c r="I2725" s="24">
        <v>4.3099999999999996</v>
      </c>
      <c r="J2725" s="24">
        <v>4.7</v>
      </c>
      <c r="K2725" s="24">
        <v>3.77</v>
      </c>
      <c r="L2725" s="24">
        <v>0.94</v>
      </c>
      <c r="M2725" s="24">
        <v>3.5000000000000003E-2</v>
      </c>
      <c r="N2725" s="24">
        <v>0.48</v>
      </c>
    </row>
    <row r="2726" spans="1:14" x14ac:dyDescent="0.35">
      <c r="A2726" s="24" t="s">
        <v>6664</v>
      </c>
      <c r="B2726" s="24" t="s">
        <v>668</v>
      </c>
      <c r="C2726" s="24">
        <v>-92460</v>
      </c>
      <c r="D2726" s="24" t="s">
        <v>6665</v>
      </c>
      <c r="E2726" s="24" t="s">
        <v>6244</v>
      </c>
      <c r="F2726" s="24">
        <v>87261521</v>
      </c>
      <c r="G2726" s="24">
        <v>87261929</v>
      </c>
      <c r="H2726" s="24" t="s">
        <v>666</v>
      </c>
      <c r="I2726" s="24">
        <v>5.88</v>
      </c>
      <c r="J2726" s="24">
        <v>6.21</v>
      </c>
      <c r="K2726" s="24">
        <v>5.46</v>
      </c>
      <c r="L2726" s="24">
        <v>0.75</v>
      </c>
      <c r="M2726" s="24">
        <v>3.6999999999999998E-2</v>
      </c>
      <c r="N2726" s="24">
        <v>0.49</v>
      </c>
    </row>
    <row r="2727" spans="1:14" x14ac:dyDescent="0.35">
      <c r="A2727" s="24" t="s">
        <v>6666</v>
      </c>
      <c r="B2727" s="24" t="s">
        <v>668</v>
      </c>
      <c r="C2727" s="24">
        <v>-5842</v>
      </c>
      <c r="D2727" s="24" t="s">
        <v>6665</v>
      </c>
      <c r="E2727" s="24" t="s">
        <v>6244</v>
      </c>
      <c r="F2727" s="24">
        <v>87348236</v>
      </c>
      <c r="G2727" s="24">
        <v>87348450</v>
      </c>
      <c r="H2727" s="24" t="s">
        <v>666</v>
      </c>
      <c r="I2727" s="24">
        <v>3.16</v>
      </c>
      <c r="J2727" s="24">
        <v>3.66</v>
      </c>
      <c r="K2727" s="24">
        <v>2.4</v>
      </c>
      <c r="L2727" s="24">
        <v>1.27</v>
      </c>
      <c r="M2727" s="24">
        <v>4.7300000000000002E-2</v>
      </c>
      <c r="N2727" s="24">
        <v>0.53300000000000003</v>
      </c>
    </row>
    <row r="2728" spans="1:14" x14ac:dyDescent="0.35">
      <c r="A2728" s="24" t="s">
        <v>6667</v>
      </c>
      <c r="B2728" s="24" t="s">
        <v>668</v>
      </c>
      <c r="C2728" s="24">
        <v>-45701</v>
      </c>
      <c r="D2728" s="24" t="s">
        <v>6668</v>
      </c>
      <c r="E2728" s="24" t="s">
        <v>6244</v>
      </c>
      <c r="F2728" s="24">
        <v>87653075</v>
      </c>
      <c r="G2728" s="24">
        <v>87653431</v>
      </c>
      <c r="H2728" s="24" t="s">
        <v>666</v>
      </c>
      <c r="I2728" s="24">
        <v>3.75</v>
      </c>
      <c r="J2728" s="24">
        <v>3.21</v>
      </c>
      <c r="K2728" s="24">
        <v>4.1500000000000004</v>
      </c>
      <c r="L2728" s="24">
        <v>-0.93</v>
      </c>
      <c r="M2728" s="24">
        <v>4.3700000000000003E-2</v>
      </c>
      <c r="N2728" s="24">
        <v>0.51900000000000002</v>
      </c>
    </row>
    <row r="2729" spans="1:14" x14ac:dyDescent="0.35">
      <c r="A2729" s="24" t="s">
        <v>6669</v>
      </c>
      <c r="B2729" s="24" t="s">
        <v>668</v>
      </c>
      <c r="C2729" s="24">
        <v>-33444</v>
      </c>
      <c r="D2729" s="24" t="s">
        <v>6668</v>
      </c>
      <c r="E2729" s="24" t="s">
        <v>6244</v>
      </c>
      <c r="F2729" s="24">
        <v>87665372</v>
      </c>
      <c r="G2729" s="24">
        <v>87665648</v>
      </c>
      <c r="H2729" s="24" t="s">
        <v>666</v>
      </c>
      <c r="I2729" s="24">
        <v>5.62</v>
      </c>
      <c r="J2729" s="24">
        <v>5.94</v>
      </c>
      <c r="K2729" s="24">
        <v>5.2</v>
      </c>
      <c r="L2729" s="24">
        <v>0.74</v>
      </c>
      <c r="M2729" s="24">
        <v>2.7900000000000001E-2</v>
      </c>
      <c r="N2729" s="24">
        <v>0.441</v>
      </c>
    </row>
    <row r="2730" spans="1:14" x14ac:dyDescent="0.35">
      <c r="A2730" s="24" t="s">
        <v>6670</v>
      </c>
      <c r="B2730" s="24" t="s">
        <v>668</v>
      </c>
      <c r="C2730" s="24">
        <v>-23477</v>
      </c>
      <c r="D2730" s="24" t="s">
        <v>6668</v>
      </c>
      <c r="E2730" s="24" t="s">
        <v>6244</v>
      </c>
      <c r="F2730" s="24">
        <v>87675438</v>
      </c>
      <c r="G2730" s="24">
        <v>87675516</v>
      </c>
      <c r="H2730" s="24" t="s">
        <v>666</v>
      </c>
      <c r="I2730" s="24">
        <v>2.5099999999999998</v>
      </c>
      <c r="J2730" s="24">
        <v>3.12</v>
      </c>
      <c r="K2730" s="24">
        <v>1.42</v>
      </c>
      <c r="L2730" s="24">
        <v>1.7</v>
      </c>
      <c r="M2730" s="24">
        <v>3.9E-2</v>
      </c>
      <c r="N2730" s="24">
        <v>0.5</v>
      </c>
    </row>
    <row r="2731" spans="1:14" x14ac:dyDescent="0.35">
      <c r="A2731" s="24" t="s">
        <v>6671</v>
      </c>
      <c r="B2731" s="24" t="s">
        <v>668</v>
      </c>
      <c r="C2731" s="24">
        <v>-23171</v>
      </c>
      <c r="D2731" s="24" t="s">
        <v>6668</v>
      </c>
      <c r="E2731" s="24" t="s">
        <v>6244</v>
      </c>
      <c r="F2731" s="24">
        <v>87675660</v>
      </c>
      <c r="G2731" s="24">
        <v>87675905</v>
      </c>
      <c r="H2731" s="24" t="s">
        <v>666</v>
      </c>
      <c r="I2731" s="24">
        <v>3.72</v>
      </c>
      <c r="J2731" s="24">
        <v>2.79</v>
      </c>
      <c r="K2731" s="24">
        <v>4.28</v>
      </c>
      <c r="L2731" s="24">
        <v>-1.49</v>
      </c>
      <c r="M2731" s="24">
        <v>4.0499999999999998E-3</v>
      </c>
      <c r="N2731" s="24">
        <v>0.20899999999999999</v>
      </c>
    </row>
    <row r="2732" spans="1:14" x14ac:dyDescent="0.35">
      <c r="A2732" s="24" t="s">
        <v>6672</v>
      </c>
      <c r="B2732" s="24" t="s">
        <v>668</v>
      </c>
      <c r="C2732" s="24">
        <v>-15975</v>
      </c>
      <c r="D2732" s="24" t="s">
        <v>6668</v>
      </c>
      <c r="E2732" s="24" t="s">
        <v>6244</v>
      </c>
      <c r="F2732" s="24">
        <v>87682924</v>
      </c>
      <c r="G2732" s="24">
        <v>87683033</v>
      </c>
      <c r="H2732" s="24" t="s">
        <v>666</v>
      </c>
      <c r="I2732" s="24">
        <v>2.2400000000000002</v>
      </c>
      <c r="J2732" s="24">
        <v>3</v>
      </c>
      <c r="K2732" s="24">
        <v>0.51</v>
      </c>
      <c r="L2732" s="24">
        <v>2.5</v>
      </c>
      <c r="M2732" s="24">
        <v>7.3000000000000001E-3</v>
      </c>
      <c r="N2732" s="24">
        <v>0.26300000000000001</v>
      </c>
    </row>
    <row r="2733" spans="1:14" x14ac:dyDescent="0.35">
      <c r="A2733" s="24" t="s">
        <v>6673</v>
      </c>
      <c r="B2733" s="24" t="s">
        <v>668</v>
      </c>
      <c r="C2733" s="24">
        <v>-39009</v>
      </c>
      <c r="D2733" s="24" t="s">
        <v>6674</v>
      </c>
      <c r="E2733" s="24" t="s">
        <v>6244</v>
      </c>
      <c r="F2733" s="24">
        <v>8790998</v>
      </c>
      <c r="G2733" s="24">
        <v>8791184</v>
      </c>
      <c r="H2733" s="24" t="s">
        <v>666</v>
      </c>
      <c r="I2733" s="24">
        <v>2.7</v>
      </c>
      <c r="J2733" s="24">
        <v>3.33</v>
      </c>
      <c r="K2733" s="24">
        <v>1.59</v>
      </c>
      <c r="L2733" s="24">
        <v>1.74</v>
      </c>
      <c r="M2733" s="24">
        <v>1.0500000000000001E-2</v>
      </c>
      <c r="N2733" s="24">
        <v>0.30099999999999999</v>
      </c>
    </row>
    <row r="2734" spans="1:14" x14ac:dyDescent="0.35">
      <c r="A2734" s="24" t="s">
        <v>6675</v>
      </c>
      <c r="B2734" s="24" t="s">
        <v>6676</v>
      </c>
      <c r="C2734" s="24">
        <v>149579</v>
      </c>
      <c r="D2734" s="24" t="s">
        <v>6677</v>
      </c>
      <c r="E2734" s="24" t="s">
        <v>6244</v>
      </c>
      <c r="F2734" s="24">
        <v>88140536</v>
      </c>
      <c r="G2734" s="24">
        <v>88140821</v>
      </c>
      <c r="H2734" s="24" t="s">
        <v>666</v>
      </c>
      <c r="I2734" s="24">
        <v>3.72</v>
      </c>
      <c r="J2734" s="24">
        <v>4.1500000000000004</v>
      </c>
      <c r="K2734" s="24">
        <v>3.11</v>
      </c>
      <c r="L2734" s="24">
        <v>1.05</v>
      </c>
      <c r="M2734" s="24">
        <v>2.53E-2</v>
      </c>
      <c r="N2734" s="24">
        <v>0.42699999999999999</v>
      </c>
    </row>
    <row r="2735" spans="1:14" x14ac:dyDescent="0.35">
      <c r="A2735" s="24" t="s">
        <v>6678</v>
      </c>
      <c r="B2735" s="24" t="s">
        <v>668</v>
      </c>
      <c r="C2735" s="24">
        <v>130727</v>
      </c>
      <c r="D2735" s="24" t="s">
        <v>6679</v>
      </c>
      <c r="E2735" s="24" t="s">
        <v>6244</v>
      </c>
      <c r="F2735" s="24">
        <v>90517002</v>
      </c>
      <c r="G2735" s="24">
        <v>90517246</v>
      </c>
      <c r="H2735" s="24" t="s">
        <v>666</v>
      </c>
      <c r="I2735" s="24">
        <v>3.29</v>
      </c>
      <c r="J2735" s="24">
        <v>3.82</v>
      </c>
      <c r="K2735" s="24">
        <v>2.44</v>
      </c>
      <c r="L2735" s="24">
        <v>1.38</v>
      </c>
      <c r="M2735" s="24">
        <v>2.8299999999999999E-2</v>
      </c>
      <c r="N2735" s="24">
        <v>0.442</v>
      </c>
    </row>
    <row r="2736" spans="1:14" x14ac:dyDescent="0.35">
      <c r="A2736" s="24" t="s">
        <v>6680</v>
      </c>
      <c r="B2736" s="24" t="s">
        <v>6681</v>
      </c>
      <c r="C2736" s="24">
        <v>-726</v>
      </c>
      <c r="D2736" s="24" t="s">
        <v>6682</v>
      </c>
      <c r="E2736" s="24" t="s">
        <v>6244</v>
      </c>
      <c r="F2736" s="24">
        <v>91011864</v>
      </c>
      <c r="G2736" s="24">
        <v>91012203</v>
      </c>
      <c r="H2736" s="24" t="s">
        <v>666</v>
      </c>
      <c r="I2736" s="24">
        <v>4.82</v>
      </c>
      <c r="J2736" s="24">
        <v>4.3499999999999996</v>
      </c>
      <c r="K2736" s="24">
        <v>5.18</v>
      </c>
      <c r="L2736" s="24">
        <v>-0.83</v>
      </c>
      <c r="M2736" s="24">
        <v>4.02E-2</v>
      </c>
      <c r="N2736" s="24">
        <v>0.504</v>
      </c>
    </row>
    <row r="2737" spans="1:14" x14ac:dyDescent="0.35">
      <c r="A2737" s="24" t="s">
        <v>6683</v>
      </c>
      <c r="B2737" s="24" t="s">
        <v>668</v>
      </c>
      <c r="C2737" s="24">
        <v>-9889</v>
      </c>
      <c r="D2737" s="24" t="s">
        <v>6684</v>
      </c>
      <c r="E2737" s="24" t="s">
        <v>6244</v>
      </c>
      <c r="F2737" s="24">
        <v>91362581</v>
      </c>
      <c r="G2737" s="24">
        <v>91363207</v>
      </c>
      <c r="H2737" s="24" t="s">
        <v>666</v>
      </c>
      <c r="I2737" s="24">
        <v>6.39</v>
      </c>
      <c r="J2737" s="24">
        <v>6.68</v>
      </c>
      <c r="K2737" s="24">
        <v>6.02</v>
      </c>
      <c r="L2737" s="24">
        <v>0.66</v>
      </c>
      <c r="M2737" s="24">
        <v>1.54E-2</v>
      </c>
      <c r="N2737" s="24">
        <v>0.35099999999999998</v>
      </c>
    </row>
    <row r="2738" spans="1:14" x14ac:dyDescent="0.35">
      <c r="A2738" s="24" t="s">
        <v>6685</v>
      </c>
      <c r="B2738" s="24" t="s">
        <v>668</v>
      </c>
      <c r="C2738" s="24">
        <v>-6934</v>
      </c>
      <c r="D2738" s="24" t="s">
        <v>6686</v>
      </c>
      <c r="E2738" s="24" t="s">
        <v>6244</v>
      </c>
      <c r="F2738" s="24">
        <v>91478092</v>
      </c>
      <c r="G2738" s="24">
        <v>91478469</v>
      </c>
      <c r="H2738" s="24" t="s">
        <v>666</v>
      </c>
      <c r="I2738" s="24">
        <v>4.0599999999999996</v>
      </c>
      <c r="J2738" s="24">
        <v>4.45</v>
      </c>
      <c r="K2738" s="24">
        <v>3.52</v>
      </c>
      <c r="L2738" s="24">
        <v>0.94</v>
      </c>
      <c r="M2738" s="24">
        <v>4.2999999999999997E-2</v>
      </c>
      <c r="N2738" s="24">
        <v>0.51600000000000001</v>
      </c>
    </row>
    <row r="2739" spans="1:14" x14ac:dyDescent="0.35">
      <c r="A2739" s="24" t="s">
        <v>6687</v>
      </c>
      <c r="B2739" s="24" t="s">
        <v>668</v>
      </c>
      <c r="C2739" s="24">
        <v>-5633</v>
      </c>
      <c r="D2739" s="24" t="s">
        <v>6686</v>
      </c>
      <c r="E2739" s="24" t="s">
        <v>6244</v>
      </c>
      <c r="F2739" s="24">
        <v>91479438</v>
      </c>
      <c r="G2739" s="24">
        <v>91479725</v>
      </c>
      <c r="H2739" s="24" t="s">
        <v>666</v>
      </c>
      <c r="I2739" s="24">
        <v>3.6</v>
      </c>
      <c r="J2739" s="24">
        <v>4.16</v>
      </c>
      <c r="K2739" s="24">
        <v>2.67</v>
      </c>
      <c r="L2739" s="24">
        <v>1.49</v>
      </c>
      <c r="M2739" s="24">
        <v>2.5100000000000001E-2</v>
      </c>
      <c r="N2739" s="24">
        <v>0.42499999999999999</v>
      </c>
    </row>
    <row r="2740" spans="1:14" x14ac:dyDescent="0.35">
      <c r="A2740" s="24" t="s">
        <v>6688</v>
      </c>
      <c r="B2740" s="24" t="s">
        <v>6689</v>
      </c>
      <c r="C2740" s="24">
        <v>14199</v>
      </c>
      <c r="D2740" s="24" t="s">
        <v>6690</v>
      </c>
      <c r="E2740" s="24" t="s">
        <v>6244</v>
      </c>
      <c r="F2740" s="24">
        <v>91561175</v>
      </c>
      <c r="G2740" s="24">
        <v>91561340</v>
      </c>
      <c r="H2740" s="24" t="s">
        <v>666</v>
      </c>
      <c r="I2740" s="24">
        <v>3.25</v>
      </c>
      <c r="J2740" s="24">
        <v>2.34</v>
      </c>
      <c r="K2740" s="24">
        <v>3.81</v>
      </c>
      <c r="L2740" s="24">
        <v>-1.47</v>
      </c>
      <c r="M2740" s="24">
        <v>8.4100000000000008E-3</v>
      </c>
      <c r="N2740" s="24">
        <v>0.27700000000000002</v>
      </c>
    </row>
    <row r="2741" spans="1:14" x14ac:dyDescent="0.35">
      <c r="A2741" s="24" t="s">
        <v>6691</v>
      </c>
      <c r="B2741" s="24" t="s">
        <v>6692</v>
      </c>
      <c r="C2741" s="24">
        <v>35</v>
      </c>
      <c r="D2741" s="24" t="s">
        <v>6693</v>
      </c>
      <c r="E2741" s="24" t="s">
        <v>6244</v>
      </c>
      <c r="F2741" s="24">
        <v>91618794</v>
      </c>
      <c r="G2741" s="24">
        <v>91619134</v>
      </c>
      <c r="H2741" s="24" t="s">
        <v>666</v>
      </c>
      <c r="I2741" s="24">
        <v>4.79</v>
      </c>
      <c r="J2741" s="24">
        <v>4.32</v>
      </c>
      <c r="K2741" s="24">
        <v>5.14</v>
      </c>
      <c r="L2741" s="24">
        <v>-0.82</v>
      </c>
      <c r="M2741" s="24">
        <v>4.8000000000000001E-2</v>
      </c>
      <c r="N2741" s="24">
        <v>0.53600000000000003</v>
      </c>
    </row>
    <row r="2742" spans="1:14" x14ac:dyDescent="0.35">
      <c r="A2742" s="24" t="s">
        <v>6694</v>
      </c>
      <c r="B2742" s="24" t="s">
        <v>6695</v>
      </c>
      <c r="C2742" s="24">
        <v>82519</v>
      </c>
      <c r="D2742" s="24" t="s">
        <v>6696</v>
      </c>
      <c r="E2742" s="24" t="s">
        <v>6244</v>
      </c>
      <c r="F2742" s="24">
        <v>91811756</v>
      </c>
      <c r="G2742" s="24">
        <v>91812024</v>
      </c>
      <c r="H2742" s="24" t="s">
        <v>666</v>
      </c>
      <c r="I2742" s="24">
        <v>3.24</v>
      </c>
      <c r="J2742" s="24">
        <v>3.95</v>
      </c>
      <c r="K2742" s="24">
        <v>1.81</v>
      </c>
      <c r="L2742" s="24">
        <v>2.14</v>
      </c>
      <c r="M2742" s="24">
        <v>7.0099999999999997E-3</v>
      </c>
      <c r="N2742" s="24">
        <v>0.25900000000000001</v>
      </c>
    </row>
    <row r="2743" spans="1:14" x14ac:dyDescent="0.35">
      <c r="A2743" s="24" t="s">
        <v>6697</v>
      </c>
      <c r="B2743" s="24" t="s">
        <v>6698</v>
      </c>
      <c r="C2743" s="24">
        <v>26829</v>
      </c>
      <c r="D2743" s="24" t="s">
        <v>6699</v>
      </c>
      <c r="E2743" s="24" t="s">
        <v>6244</v>
      </c>
      <c r="F2743" s="24">
        <v>91904699</v>
      </c>
      <c r="G2743" s="24">
        <v>91904903</v>
      </c>
      <c r="H2743" s="24" t="s">
        <v>666</v>
      </c>
      <c r="I2743" s="24">
        <v>2.96</v>
      </c>
      <c r="J2743" s="24">
        <v>3.81</v>
      </c>
      <c r="K2743" s="24">
        <v>0.67</v>
      </c>
      <c r="L2743" s="24">
        <v>3.14</v>
      </c>
      <c r="M2743" s="24">
        <v>2.72E-4</v>
      </c>
      <c r="N2743" s="24">
        <v>6.6299999999999998E-2</v>
      </c>
    </row>
    <row r="2744" spans="1:14" x14ac:dyDescent="0.35">
      <c r="A2744" s="24" t="s">
        <v>6700</v>
      </c>
      <c r="B2744" s="24" t="s">
        <v>668</v>
      </c>
      <c r="C2744" s="24">
        <v>-33131</v>
      </c>
      <c r="D2744" s="24" t="s">
        <v>6699</v>
      </c>
      <c r="E2744" s="24" t="s">
        <v>6244</v>
      </c>
      <c r="F2744" s="24">
        <v>91964602</v>
      </c>
      <c r="G2744" s="24">
        <v>91964920</v>
      </c>
      <c r="H2744" s="24" t="s">
        <v>666</v>
      </c>
      <c r="I2744" s="24">
        <v>4.59</v>
      </c>
      <c r="J2744" s="24">
        <v>5.07</v>
      </c>
      <c r="K2744" s="24">
        <v>3.88</v>
      </c>
      <c r="L2744" s="24">
        <v>1.19</v>
      </c>
      <c r="M2744" s="24">
        <v>2.8900000000000002E-3</v>
      </c>
      <c r="N2744" s="24">
        <v>0.18099999999999999</v>
      </c>
    </row>
    <row r="2745" spans="1:14" x14ac:dyDescent="0.35">
      <c r="A2745" s="24" t="s">
        <v>6701</v>
      </c>
      <c r="B2745" s="24" t="s">
        <v>668</v>
      </c>
      <c r="C2745" s="24">
        <v>381726</v>
      </c>
      <c r="D2745" s="24" t="s">
        <v>6674</v>
      </c>
      <c r="E2745" s="24" t="s">
        <v>6244</v>
      </c>
      <c r="F2745" s="24">
        <v>9211523</v>
      </c>
      <c r="G2745" s="24">
        <v>9212128</v>
      </c>
      <c r="H2745" s="24" t="s">
        <v>666</v>
      </c>
      <c r="I2745" s="24">
        <v>5.5</v>
      </c>
      <c r="J2745" s="24">
        <v>5.92</v>
      </c>
      <c r="K2745" s="24">
        <v>4.91</v>
      </c>
      <c r="L2745" s="24">
        <v>1</v>
      </c>
      <c r="M2745" s="24">
        <v>1.4200000000000001E-2</v>
      </c>
      <c r="N2745" s="24">
        <v>0.34100000000000003</v>
      </c>
    </row>
    <row r="2746" spans="1:14" x14ac:dyDescent="0.35">
      <c r="A2746" s="24" t="s">
        <v>6702</v>
      </c>
      <c r="B2746" s="24" t="s">
        <v>668</v>
      </c>
      <c r="C2746" s="24">
        <v>407969</v>
      </c>
      <c r="D2746" s="24" t="s">
        <v>6674</v>
      </c>
      <c r="E2746" s="24" t="s">
        <v>6244</v>
      </c>
      <c r="F2746" s="24">
        <v>9237950</v>
      </c>
      <c r="G2746" s="24">
        <v>9238187</v>
      </c>
      <c r="H2746" s="24" t="s">
        <v>666</v>
      </c>
      <c r="I2746" s="24">
        <v>2.98</v>
      </c>
      <c r="J2746" s="24">
        <v>3.64</v>
      </c>
      <c r="K2746" s="24">
        <v>1.74</v>
      </c>
      <c r="L2746" s="24">
        <v>1.9</v>
      </c>
      <c r="M2746" s="24">
        <v>1.0800000000000001E-2</v>
      </c>
      <c r="N2746" s="24">
        <v>0.307</v>
      </c>
    </row>
    <row r="2747" spans="1:14" x14ac:dyDescent="0.35">
      <c r="A2747" s="24" t="s">
        <v>6703</v>
      </c>
      <c r="B2747" s="24" t="s">
        <v>668</v>
      </c>
      <c r="C2747" s="24">
        <v>67765</v>
      </c>
      <c r="D2747" s="24" t="s">
        <v>6704</v>
      </c>
      <c r="E2747" s="24" t="s">
        <v>6244</v>
      </c>
      <c r="F2747" s="24">
        <v>92565800</v>
      </c>
      <c r="G2747" s="24">
        <v>92566024</v>
      </c>
      <c r="H2747" s="24" t="s">
        <v>666</v>
      </c>
      <c r="I2747" s="24">
        <v>3.34</v>
      </c>
      <c r="J2747" s="24">
        <v>3.84</v>
      </c>
      <c r="K2747" s="24">
        <v>2.57</v>
      </c>
      <c r="L2747" s="24">
        <v>1.27</v>
      </c>
      <c r="M2747" s="24">
        <v>3.3700000000000001E-2</v>
      </c>
      <c r="N2747" s="24">
        <v>0.47499999999999998</v>
      </c>
    </row>
    <row r="2748" spans="1:14" x14ac:dyDescent="0.35">
      <c r="A2748" s="24" t="s">
        <v>6705</v>
      </c>
      <c r="B2748" s="24" t="s">
        <v>6706</v>
      </c>
      <c r="C2748" s="24">
        <v>73156</v>
      </c>
      <c r="D2748" s="24" t="s">
        <v>6707</v>
      </c>
      <c r="E2748" s="24" t="s">
        <v>6244</v>
      </c>
      <c r="F2748" s="24">
        <v>92624061</v>
      </c>
      <c r="G2748" s="24">
        <v>92624285</v>
      </c>
      <c r="H2748" s="24" t="s">
        <v>666</v>
      </c>
      <c r="I2748" s="24">
        <v>3.75</v>
      </c>
      <c r="J2748" s="24">
        <v>4.29</v>
      </c>
      <c r="K2748" s="24">
        <v>2.88</v>
      </c>
      <c r="L2748" s="24">
        <v>1.41</v>
      </c>
      <c r="M2748" s="24">
        <v>1.0500000000000001E-2</v>
      </c>
      <c r="N2748" s="24">
        <v>0.30099999999999999</v>
      </c>
    </row>
    <row r="2749" spans="1:14" x14ac:dyDescent="0.35">
      <c r="A2749" s="24" t="s">
        <v>6708</v>
      </c>
      <c r="B2749" s="24" t="s">
        <v>668</v>
      </c>
      <c r="C2749" s="24">
        <v>-128317</v>
      </c>
      <c r="D2749" s="24" t="s">
        <v>6707</v>
      </c>
      <c r="E2749" s="24" t="s">
        <v>6244</v>
      </c>
      <c r="F2749" s="24">
        <v>92954199</v>
      </c>
      <c r="G2749" s="24">
        <v>92954583</v>
      </c>
      <c r="H2749" s="24" t="s">
        <v>666</v>
      </c>
      <c r="I2749" s="24">
        <v>4.18</v>
      </c>
      <c r="J2749" s="24">
        <v>4.6900000000000004</v>
      </c>
      <c r="K2749" s="24">
        <v>3.38</v>
      </c>
      <c r="L2749" s="24">
        <v>1.31</v>
      </c>
      <c r="M2749" s="24">
        <v>2.58E-2</v>
      </c>
      <c r="N2749" s="24">
        <v>0.43099999999999999</v>
      </c>
    </row>
    <row r="2750" spans="1:14" x14ac:dyDescent="0.35">
      <c r="A2750" s="24" t="s">
        <v>6709</v>
      </c>
      <c r="B2750" s="24" t="s">
        <v>668</v>
      </c>
      <c r="C2750" s="24">
        <v>-57997</v>
      </c>
      <c r="D2750" s="24" t="s">
        <v>6710</v>
      </c>
      <c r="E2750" s="24" t="s">
        <v>6244</v>
      </c>
      <c r="F2750" s="24">
        <v>93516558</v>
      </c>
      <c r="G2750" s="24">
        <v>93517180</v>
      </c>
      <c r="H2750" s="24" t="s">
        <v>666</v>
      </c>
      <c r="I2750" s="24">
        <v>5.18</v>
      </c>
      <c r="J2750" s="24">
        <v>5.57</v>
      </c>
      <c r="K2750" s="24">
        <v>4.6500000000000004</v>
      </c>
      <c r="L2750" s="24">
        <v>0.91</v>
      </c>
      <c r="M2750" s="24">
        <v>1.0699999999999999E-2</v>
      </c>
      <c r="N2750" s="24">
        <v>0.30399999999999999</v>
      </c>
    </row>
    <row r="2751" spans="1:14" x14ac:dyDescent="0.35">
      <c r="A2751" s="24" t="s">
        <v>6711</v>
      </c>
      <c r="B2751" s="24" t="s">
        <v>6712</v>
      </c>
      <c r="C2751" s="24">
        <v>-392</v>
      </c>
      <c r="D2751" s="24" t="s">
        <v>6713</v>
      </c>
      <c r="E2751" s="24" t="s">
        <v>6244</v>
      </c>
      <c r="F2751" s="24">
        <v>93682698</v>
      </c>
      <c r="G2751" s="24">
        <v>93682956</v>
      </c>
      <c r="H2751" s="24" t="s">
        <v>666</v>
      </c>
      <c r="I2751" s="24">
        <v>4.57</v>
      </c>
      <c r="J2751" s="24">
        <v>5.0599999999999996</v>
      </c>
      <c r="K2751" s="24">
        <v>3.8</v>
      </c>
      <c r="L2751" s="24">
        <v>1.26</v>
      </c>
      <c r="M2751" s="24">
        <v>3.48E-3</v>
      </c>
      <c r="N2751" s="24">
        <v>0.19500000000000001</v>
      </c>
    </row>
    <row r="2752" spans="1:14" x14ac:dyDescent="0.35">
      <c r="A2752" s="24" t="s">
        <v>6714</v>
      </c>
      <c r="B2752" s="24" t="s">
        <v>6715</v>
      </c>
      <c r="C2752" s="24">
        <v>5710</v>
      </c>
      <c r="D2752" s="24" t="s">
        <v>6716</v>
      </c>
      <c r="E2752" s="24" t="s">
        <v>6244</v>
      </c>
      <c r="F2752" s="24">
        <v>93717353</v>
      </c>
      <c r="G2752" s="24">
        <v>93717880</v>
      </c>
      <c r="H2752" s="24" t="s">
        <v>666</v>
      </c>
      <c r="I2752" s="24">
        <v>5.64</v>
      </c>
      <c r="J2752" s="24">
        <v>5.16</v>
      </c>
      <c r="K2752" s="24">
        <v>6.01</v>
      </c>
      <c r="L2752" s="24">
        <v>-0.85</v>
      </c>
      <c r="M2752" s="24">
        <v>6.13E-3</v>
      </c>
      <c r="N2752" s="24">
        <v>0.24399999999999999</v>
      </c>
    </row>
    <row r="2753" spans="1:14" x14ac:dyDescent="0.35">
      <c r="A2753" s="24" t="s">
        <v>6717</v>
      </c>
      <c r="B2753" s="24" t="s">
        <v>6718</v>
      </c>
      <c r="C2753" s="24">
        <v>16276</v>
      </c>
      <c r="D2753" s="24" t="s">
        <v>6719</v>
      </c>
      <c r="E2753" s="24" t="s">
        <v>6244</v>
      </c>
      <c r="F2753" s="24">
        <v>93778461</v>
      </c>
      <c r="G2753" s="24">
        <v>93778788</v>
      </c>
      <c r="H2753" s="24" t="s">
        <v>666</v>
      </c>
      <c r="I2753" s="24">
        <v>4</v>
      </c>
      <c r="J2753" s="24">
        <v>4.4400000000000004</v>
      </c>
      <c r="K2753" s="24">
        <v>3.36</v>
      </c>
      <c r="L2753" s="24">
        <v>1.08</v>
      </c>
      <c r="M2753" s="24">
        <v>2.01E-2</v>
      </c>
      <c r="N2753" s="24">
        <v>0.38900000000000001</v>
      </c>
    </row>
    <row r="2754" spans="1:14" x14ac:dyDescent="0.35">
      <c r="A2754" s="24" t="s">
        <v>6720</v>
      </c>
      <c r="B2754" s="24" t="s">
        <v>6721</v>
      </c>
      <c r="C2754" s="24">
        <v>8783</v>
      </c>
      <c r="D2754" s="24" t="s">
        <v>6719</v>
      </c>
      <c r="E2754" s="24" t="s">
        <v>6244</v>
      </c>
      <c r="F2754" s="24">
        <v>93785878</v>
      </c>
      <c r="G2754" s="24">
        <v>93786358</v>
      </c>
      <c r="H2754" s="24" t="s">
        <v>666</v>
      </c>
      <c r="I2754" s="24">
        <v>4.66</v>
      </c>
      <c r="J2754" s="24">
        <v>5.17</v>
      </c>
      <c r="K2754" s="24">
        <v>3.87</v>
      </c>
      <c r="L2754" s="24">
        <v>1.3</v>
      </c>
      <c r="M2754" s="24">
        <v>8.3099999999999997E-3</v>
      </c>
      <c r="N2754" s="24">
        <v>0.27600000000000002</v>
      </c>
    </row>
    <row r="2755" spans="1:14" x14ac:dyDescent="0.35">
      <c r="A2755" s="24" t="s">
        <v>6722</v>
      </c>
      <c r="B2755" s="24" t="s">
        <v>668</v>
      </c>
      <c r="C2755" s="24">
        <v>-15403</v>
      </c>
      <c r="D2755" s="24" t="s">
        <v>6723</v>
      </c>
      <c r="E2755" s="24" t="s">
        <v>6244</v>
      </c>
      <c r="F2755" s="24">
        <v>93816234</v>
      </c>
      <c r="G2755" s="24">
        <v>93817201</v>
      </c>
      <c r="H2755" s="24" t="s">
        <v>666</v>
      </c>
      <c r="I2755" s="24">
        <v>6.47</v>
      </c>
      <c r="J2755" s="24">
        <v>6.75</v>
      </c>
      <c r="K2755" s="24">
        <v>6.11</v>
      </c>
      <c r="L2755" s="24">
        <v>0.64</v>
      </c>
      <c r="M2755" s="24">
        <v>4.58E-2</v>
      </c>
      <c r="N2755" s="24">
        <v>0.52700000000000002</v>
      </c>
    </row>
    <row r="2756" spans="1:14" x14ac:dyDescent="0.35">
      <c r="A2756" s="24" t="s">
        <v>6724</v>
      </c>
      <c r="B2756" s="24" t="s">
        <v>6725</v>
      </c>
      <c r="C2756" s="24">
        <v>-3134</v>
      </c>
      <c r="D2756" s="24" t="s">
        <v>6726</v>
      </c>
      <c r="E2756" s="24" t="s">
        <v>6244</v>
      </c>
      <c r="F2756" s="24">
        <v>93932853</v>
      </c>
      <c r="G2756" s="24">
        <v>93933048</v>
      </c>
      <c r="H2756" s="24" t="s">
        <v>666</v>
      </c>
      <c r="I2756" s="24">
        <v>3.16</v>
      </c>
      <c r="J2756" s="24">
        <v>3.82</v>
      </c>
      <c r="K2756" s="24">
        <v>1.94</v>
      </c>
      <c r="L2756" s="24">
        <v>1.87</v>
      </c>
      <c r="M2756" s="24">
        <v>2.23E-2</v>
      </c>
      <c r="N2756" s="24">
        <v>0.40300000000000002</v>
      </c>
    </row>
    <row r="2757" spans="1:14" x14ac:dyDescent="0.35">
      <c r="A2757" s="24" t="s">
        <v>6727</v>
      </c>
      <c r="B2757" s="24" t="s">
        <v>6728</v>
      </c>
      <c r="C2757" s="24">
        <v>-27828</v>
      </c>
      <c r="D2757" s="24" t="s">
        <v>6726</v>
      </c>
      <c r="E2757" s="24" t="s">
        <v>6244</v>
      </c>
      <c r="F2757" s="24">
        <v>93957474</v>
      </c>
      <c r="G2757" s="24">
        <v>93957815</v>
      </c>
      <c r="H2757" s="24" t="s">
        <v>666</v>
      </c>
      <c r="I2757" s="24">
        <v>4.2</v>
      </c>
      <c r="J2757" s="24">
        <v>4.83</v>
      </c>
      <c r="K2757" s="24">
        <v>3.05</v>
      </c>
      <c r="L2757" s="24">
        <v>1.79</v>
      </c>
      <c r="M2757" s="24">
        <v>3.0799999999999998E-3</v>
      </c>
      <c r="N2757" s="24">
        <v>0.186</v>
      </c>
    </row>
    <row r="2758" spans="1:14" x14ac:dyDescent="0.35">
      <c r="A2758" s="24" t="s">
        <v>6729</v>
      </c>
      <c r="B2758" s="24" t="s">
        <v>6730</v>
      </c>
      <c r="C2758" s="24">
        <v>-245</v>
      </c>
      <c r="D2758" s="24" t="s">
        <v>6731</v>
      </c>
      <c r="E2758" s="24" t="s">
        <v>6244</v>
      </c>
      <c r="F2758" s="24">
        <v>94084939</v>
      </c>
      <c r="G2758" s="24">
        <v>94085090</v>
      </c>
      <c r="H2758" s="24" t="s">
        <v>666</v>
      </c>
      <c r="I2758" s="24">
        <v>3.13</v>
      </c>
      <c r="J2758" s="24">
        <v>1.96</v>
      </c>
      <c r="K2758" s="24">
        <v>3.77</v>
      </c>
      <c r="L2758" s="24">
        <v>-1.81</v>
      </c>
      <c r="M2758" s="24">
        <v>3.7200000000000002E-3</v>
      </c>
      <c r="N2758" s="24">
        <v>0.20100000000000001</v>
      </c>
    </row>
    <row r="2759" spans="1:14" x14ac:dyDescent="0.35">
      <c r="A2759" s="24" t="s">
        <v>6732</v>
      </c>
      <c r="B2759" s="24" t="s">
        <v>6733</v>
      </c>
      <c r="C2759" s="24">
        <v>-8046</v>
      </c>
      <c r="D2759" s="24" t="s">
        <v>6734</v>
      </c>
      <c r="E2759" s="24" t="s">
        <v>6244</v>
      </c>
      <c r="F2759" s="24">
        <v>94603297</v>
      </c>
      <c r="G2759" s="24">
        <v>94603448</v>
      </c>
      <c r="H2759" s="24" t="s">
        <v>666</v>
      </c>
      <c r="I2759" s="24">
        <v>3.21</v>
      </c>
      <c r="J2759" s="24">
        <v>3.71</v>
      </c>
      <c r="K2759" s="24">
        <v>2.44</v>
      </c>
      <c r="L2759" s="24">
        <v>1.27</v>
      </c>
      <c r="M2759" s="24">
        <v>4.8000000000000001E-2</v>
      </c>
      <c r="N2759" s="24">
        <v>0.53500000000000003</v>
      </c>
    </row>
    <row r="2760" spans="1:14" x14ac:dyDescent="0.35">
      <c r="A2760" s="24" t="s">
        <v>6735</v>
      </c>
      <c r="B2760" s="24" t="s">
        <v>6736</v>
      </c>
      <c r="C2760" s="24">
        <v>66530</v>
      </c>
      <c r="D2760" s="24" t="s">
        <v>6737</v>
      </c>
      <c r="E2760" s="24" t="s">
        <v>6244</v>
      </c>
      <c r="F2760" s="24">
        <v>94790026</v>
      </c>
      <c r="G2760" s="24">
        <v>94790294</v>
      </c>
      <c r="H2760" s="24" t="s">
        <v>666</v>
      </c>
      <c r="I2760" s="24">
        <v>4.16</v>
      </c>
      <c r="J2760" s="24">
        <v>4.78</v>
      </c>
      <c r="K2760" s="24">
        <v>3.05</v>
      </c>
      <c r="L2760" s="24">
        <v>1.73</v>
      </c>
      <c r="M2760" s="24">
        <v>5.9900000000000003E-4</v>
      </c>
      <c r="N2760" s="24">
        <v>9.3399999999999997E-2</v>
      </c>
    </row>
    <row r="2761" spans="1:14" x14ac:dyDescent="0.35">
      <c r="A2761" s="24" t="s">
        <v>6738</v>
      </c>
      <c r="B2761" s="24" t="s">
        <v>6739</v>
      </c>
      <c r="C2761" s="24">
        <v>-34038</v>
      </c>
      <c r="D2761" s="24" t="s">
        <v>6737</v>
      </c>
      <c r="E2761" s="24" t="s">
        <v>6244</v>
      </c>
      <c r="F2761" s="24">
        <v>94890555</v>
      </c>
      <c r="G2761" s="24">
        <v>94890901</v>
      </c>
      <c r="H2761" s="24" t="s">
        <v>666</v>
      </c>
      <c r="I2761" s="24">
        <v>4.96</v>
      </c>
      <c r="J2761" s="24">
        <v>5.42</v>
      </c>
      <c r="K2761" s="24">
        <v>4.26</v>
      </c>
      <c r="L2761" s="24">
        <v>1.1599999999999999</v>
      </c>
      <c r="M2761" s="24">
        <v>9.6399999999999993E-3</v>
      </c>
      <c r="N2761" s="24">
        <v>0.29099999999999998</v>
      </c>
    </row>
    <row r="2762" spans="1:14" x14ac:dyDescent="0.35">
      <c r="A2762" s="24" t="s">
        <v>6740</v>
      </c>
      <c r="B2762" s="24" t="s">
        <v>6741</v>
      </c>
      <c r="C2762" s="24">
        <v>-48211</v>
      </c>
      <c r="D2762" s="24" t="s">
        <v>6742</v>
      </c>
      <c r="E2762" s="24" t="s">
        <v>6244</v>
      </c>
      <c r="F2762" s="24">
        <v>95209183</v>
      </c>
      <c r="G2762" s="24">
        <v>95209510</v>
      </c>
      <c r="H2762" s="24" t="s">
        <v>666</v>
      </c>
      <c r="I2762" s="24">
        <v>3.41</v>
      </c>
      <c r="J2762" s="24">
        <v>3.92</v>
      </c>
      <c r="K2762" s="24">
        <v>2.63</v>
      </c>
      <c r="L2762" s="24">
        <v>1.29</v>
      </c>
      <c r="M2762" s="24">
        <v>1.83E-2</v>
      </c>
      <c r="N2762" s="24">
        <v>0.378</v>
      </c>
    </row>
    <row r="2763" spans="1:14" x14ac:dyDescent="0.35">
      <c r="A2763" s="24" t="s">
        <v>6743</v>
      </c>
      <c r="B2763" s="24" t="s">
        <v>6741</v>
      </c>
      <c r="C2763" s="24">
        <v>-35371</v>
      </c>
      <c r="D2763" s="24" t="s">
        <v>6742</v>
      </c>
      <c r="E2763" s="24" t="s">
        <v>6244</v>
      </c>
      <c r="F2763" s="24">
        <v>95222092</v>
      </c>
      <c r="G2763" s="24">
        <v>95222282</v>
      </c>
      <c r="H2763" s="24" t="s">
        <v>666</v>
      </c>
      <c r="I2763" s="24">
        <v>3.05</v>
      </c>
      <c r="J2763" s="24">
        <v>3.78</v>
      </c>
      <c r="K2763" s="24">
        <v>1.51</v>
      </c>
      <c r="L2763" s="24">
        <v>2.27</v>
      </c>
      <c r="M2763" s="24">
        <v>1.09E-3</v>
      </c>
      <c r="N2763" s="24">
        <v>0.12</v>
      </c>
    </row>
    <row r="2764" spans="1:14" x14ac:dyDescent="0.35">
      <c r="A2764" s="24" t="s">
        <v>6744</v>
      </c>
      <c r="B2764" s="24" t="s">
        <v>6741</v>
      </c>
      <c r="C2764" s="24">
        <v>-35026</v>
      </c>
      <c r="D2764" s="24" t="s">
        <v>6742</v>
      </c>
      <c r="E2764" s="24" t="s">
        <v>6244</v>
      </c>
      <c r="F2764" s="24">
        <v>95222376</v>
      </c>
      <c r="G2764" s="24">
        <v>95222688</v>
      </c>
      <c r="H2764" s="24" t="s">
        <v>666</v>
      </c>
      <c r="I2764" s="24">
        <v>3.58</v>
      </c>
      <c r="J2764" s="24">
        <v>4.3099999999999996</v>
      </c>
      <c r="K2764" s="24">
        <v>2.0299999999999998</v>
      </c>
      <c r="L2764" s="24">
        <v>2.2799999999999998</v>
      </c>
      <c r="M2764" s="24">
        <v>2.5700000000000001E-4</v>
      </c>
      <c r="N2764" s="24">
        <v>6.4299999999999996E-2</v>
      </c>
    </row>
    <row r="2765" spans="1:14" x14ac:dyDescent="0.35">
      <c r="A2765" s="24" t="s">
        <v>6745</v>
      </c>
      <c r="B2765" s="24" t="s">
        <v>668</v>
      </c>
      <c r="C2765" s="24">
        <v>-56287</v>
      </c>
      <c r="D2765" s="24" t="s">
        <v>6746</v>
      </c>
      <c r="E2765" s="24" t="s">
        <v>6244</v>
      </c>
      <c r="F2765" s="24">
        <v>95642742</v>
      </c>
      <c r="G2765" s="24">
        <v>95643018</v>
      </c>
      <c r="H2765" s="24" t="s">
        <v>666</v>
      </c>
      <c r="I2765" s="24">
        <v>3.04</v>
      </c>
      <c r="J2765" s="24">
        <v>3.72</v>
      </c>
      <c r="K2765" s="24">
        <v>1.74</v>
      </c>
      <c r="L2765" s="24">
        <v>1.98</v>
      </c>
      <c r="M2765" s="24">
        <v>5.3400000000000001E-3</v>
      </c>
      <c r="N2765" s="24">
        <v>0.23200000000000001</v>
      </c>
    </row>
    <row r="2766" spans="1:14" x14ac:dyDescent="0.35">
      <c r="A2766" s="24" t="s">
        <v>6747</v>
      </c>
      <c r="B2766" s="24" t="s">
        <v>668</v>
      </c>
      <c r="C2766" s="24">
        <v>74749</v>
      </c>
      <c r="D2766" s="24" t="s">
        <v>6748</v>
      </c>
      <c r="E2766" s="24" t="s">
        <v>6244</v>
      </c>
      <c r="F2766" s="24">
        <v>95823840</v>
      </c>
      <c r="G2766" s="24">
        <v>95824088</v>
      </c>
      <c r="H2766" s="24" t="s">
        <v>666</v>
      </c>
      <c r="I2766" s="24">
        <v>3.53</v>
      </c>
      <c r="J2766" s="24">
        <v>2.68</v>
      </c>
      <c r="K2766" s="24">
        <v>4.0599999999999996</v>
      </c>
      <c r="L2766" s="24">
        <v>-1.38</v>
      </c>
      <c r="M2766" s="24">
        <v>1.34E-2</v>
      </c>
      <c r="N2766" s="24">
        <v>0.33600000000000002</v>
      </c>
    </row>
    <row r="2767" spans="1:14" x14ac:dyDescent="0.35">
      <c r="A2767" s="24" t="s">
        <v>6749</v>
      </c>
      <c r="B2767" s="24" t="s">
        <v>668</v>
      </c>
      <c r="C2767" s="24">
        <v>-2702</v>
      </c>
      <c r="D2767" s="24" t="s">
        <v>6748</v>
      </c>
      <c r="E2767" s="24" t="s">
        <v>6244</v>
      </c>
      <c r="F2767" s="24">
        <v>95931741</v>
      </c>
      <c r="G2767" s="24">
        <v>95931816</v>
      </c>
      <c r="H2767" s="24" t="s">
        <v>666</v>
      </c>
      <c r="I2767" s="24">
        <v>2.11</v>
      </c>
      <c r="J2767" s="24">
        <v>1.08</v>
      </c>
      <c r="K2767" s="24">
        <v>2.7</v>
      </c>
      <c r="L2767" s="24">
        <v>-1.63</v>
      </c>
      <c r="M2767" s="24">
        <v>4.6600000000000003E-2</v>
      </c>
      <c r="N2767" s="24">
        <v>0.53</v>
      </c>
    </row>
    <row r="2768" spans="1:14" x14ac:dyDescent="0.35">
      <c r="A2768" s="24" t="s">
        <v>6750</v>
      </c>
      <c r="B2768" s="24" t="s">
        <v>6751</v>
      </c>
      <c r="C2768" s="24">
        <v>65</v>
      </c>
      <c r="D2768" s="24" t="s">
        <v>6752</v>
      </c>
      <c r="E2768" s="24" t="s">
        <v>6244</v>
      </c>
      <c r="F2768" s="24">
        <v>95990476</v>
      </c>
      <c r="G2768" s="24">
        <v>95991314</v>
      </c>
      <c r="H2768" s="24" t="s">
        <v>666</v>
      </c>
      <c r="I2768" s="24">
        <v>6.91</v>
      </c>
      <c r="J2768" s="24">
        <v>6.5</v>
      </c>
      <c r="K2768" s="24">
        <v>7.23</v>
      </c>
      <c r="L2768" s="24">
        <v>-0.73</v>
      </c>
      <c r="M2768" s="24">
        <v>7.6600000000000001E-3</v>
      </c>
      <c r="N2768" s="24">
        <v>0.26800000000000002</v>
      </c>
    </row>
    <row r="2769" spans="1:14" x14ac:dyDescent="0.35">
      <c r="A2769" s="24" t="s">
        <v>6753</v>
      </c>
      <c r="B2769" s="24" t="s">
        <v>668</v>
      </c>
      <c r="C2769" s="24">
        <v>-9277</v>
      </c>
      <c r="D2769" s="24" t="s">
        <v>6754</v>
      </c>
      <c r="E2769" s="24" t="s">
        <v>6244</v>
      </c>
      <c r="F2769" s="24">
        <v>96091588</v>
      </c>
      <c r="G2769" s="24">
        <v>96091822</v>
      </c>
      <c r="H2769" s="24" t="s">
        <v>666</v>
      </c>
      <c r="I2769" s="24">
        <v>3.42</v>
      </c>
      <c r="J2769" s="24">
        <v>2.81</v>
      </c>
      <c r="K2769" s="24">
        <v>3.85</v>
      </c>
      <c r="L2769" s="24">
        <v>-1.05</v>
      </c>
      <c r="M2769" s="24">
        <v>2.8799999999999999E-2</v>
      </c>
      <c r="N2769" s="24">
        <v>0.44400000000000001</v>
      </c>
    </row>
    <row r="2770" spans="1:14" x14ac:dyDescent="0.35">
      <c r="A2770" s="24" t="s">
        <v>6755</v>
      </c>
      <c r="B2770" s="24" t="s">
        <v>6756</v>
      </c>
      <c r="C2770" s="24">
        <v>350855</v>
      </c>
      <c r="D2770" s="24" t="s">
        <v>6757</v>
      </c>
      <c r="E2770" s="24" t="s">
        <v>6244</v>
      </c>
      <c r="F2770" s="24">
        <v>96819731</v>
      </c>
      <c r="G2770" s="24">
        <v>96820028</v>
      </c>
      <c r="H2770" s="24" t="s">
        <v>666</v>
      </c>
      <c r="I2770" s="24">
        <v>4.2699999999999996</v>
      </c>
      <c r="J2770" s="24">
        <v>4.71</v>
      </c>
      <c r="K2770" s="24">
        <v>3.63</v>
      </c>
      <c r="L2770" s="24">
        <v>1.08</v>
      </c>
      <c r="M2770" s="24">
        <v>1.5599999999999999E-2</v>
      </c>
      <c r="N2770" s="24">
        <v>0.35299999999999998</v>
      </c>
    </row>
    <row r="2771" spans="1:14" x14ac:dyDescent="0.35">
      <c r="A2771" s="24" t="s">
        <v>6758</v>
      </c>
      <c r="B2771" s="24" t="s">
        <v>6759</v>
      </c>
      <c r="C2771" s="24">
        <v>303193</v>
      </c>
      <c r="D2771" s="24" t="s">
        <v>6757</v>
      </c>
      <c r="E2771" s="24" t="s">
        <v>6244</v>
      </c>
      <c r="F2771" s="24">
        <v>96867424</v>
      </c>
      <c r="G2771" s="24">
        <v>96867659</v>
      </c>
      <c r="H2771" s="24" t="s">
        <v>666</v>
      </c>
      <c r="I2771" s="24">
        <v>2.62</v>
      </c>
      <c r="J2771" s="24">
        <v>3.39</v>
      </c>
      <c r="K2771" s="24">
        <v>0.88</v>
      </c>
      <c r="L2771" s="24">
        <v>2.5099999999999998</v>
      </c>
      <c r="M2771" s="24">
        <v>1.65E-3</v>
      </c>
      <c r="N2771" s="24">
        <v>0.14499999999999999</v>
      </c>
    </row>
    <row r="2772" spans="1:14" x14ac:dyDescent="0.35">
      <c r="A2772" s="24" t="s">
        <v>6760</v>
      </c>
      <c r="B2772" s="24" t="s">
        <v>6759</v>
      </c>
      <c r="C2772" s="24">
        <v>271185</v>
      </c>
      <c r="D2772" s="24" t="s">
        <v>6757</v>
      </c>
      <c r="E2772" s="24" t="s">
        <v>6244</v>
      </c>
      <c r="F2772" s="24">
        <v>96899492</v>
      </c>
      <c r="G2772" s="24">
        <v>96899608</v>
      </c>
      <c r="H2772" s="24" t="s">
        <v>666</v>
      </c>
      <c r="I2772" s="24">
        <v>2</v>
      </c>
      <c r="J2772" s="24">
        <v>2.72</v>
      </c>
      <c r="K2772" s="24">
        <v>0.51</v>
      </c>
      <c r="L2772" s="24">
        <v>2.21</v>
      </c>
      <c r="M2772" s="24">
        <v>2.7400000000000001E-2</v>
      </c>
      <c r="N2772" s="24">
        <v>0.439</v>
      </c>
    </row>
    <row r="2773" spans="1:14" x14ac:dyDescent="0.35">
      <c r="A2773" s="24" t="s">
        <v>6761</v>
      </c>
      <c r="B2773" s="24" t="s">
        <v>668</v>
      </c>
      <c r="C2773" s="24">
        <v>-225304</v>
      </c>
      <c r="D2773" s="24" t="s">
        <v>6762</v>
      </c>
      <c r="E2773" s="24" t="s">
        <v>6763</v>
      </c>
      <c r="F2773" s="24">
        <v>10000824</v>
      </c>
      <c r="G2773" s="24">
        <v>10001515</v>
      </c>
      <c r="H2773" s="24" t="s">
        <v>666</v>
      </c>
      <c r="I2773" s="24">
        <v>4.6900000000000004</v>
      </c>
      <c r="J2773" s="24">
        <v>5.0999999999999996</v>
      </c>
      <c r="K2773" s="24">
        <v>4.1100000000000003</v>
      </c>
      <c r="L2773" s="24">
        <v>0.99</v>
      </c>
      <c r="M2773" s="24">
        <v>2.6200000000000001E-2</v>
      </c>
      <c r="N2773" s="24">
        <v>0.433</v>
      </c>
    </row>
    <row r="2774" spans="1:14" x14ac:dyDescent="0.35">
      <c r="A2774" s="24" t="s">
        <v>6764</v>
      </c>
      <c r="B2774" s="24" t="s">
        <v>668</v>
      </c>
      <c r="C2774" s="24">
        <v>262214</v>
      </c>
      <c r="D2774" s="24" t="s">
        <v>6765</v>
      </c>
      <c r="E2774" s="24" t="s">
        <v>6763</v>
      </c>
      <c r="F2774" s="24">
        <v>10056938</v>
      </c>
      <c r="G2774" s="24">
        <v>10057356</v>
      </c>
      <c r="H2774" s="24" t="s">
        <v>666</v>
      </c>
      <c r="I2774" s="24">
        <v>5.09</v>
      </c>
      <c r="J2774" s="24">
        <v>5.45</v>
      </c>
      <c r="K2774" s="24">
        <v>4.5999999999999996</v>
      </c>
      <c r="L2774" s="24">
        <v>0.85</v>
      </c>
      <c r="M2774" s="24">
        <v>4.8500000000000001E-2</v>
      </c>
      <c r="N2774" s="24">
        <v>0.53700000000000003</v>
      </c>
    </row>
    <row r="2775" spans="1:14" x14ac:dyDescent="0.35">
      <c r="A2775" s="24" t="s">
        <v>6766</v>
      </c>
      <c r="B2775" s="24" t="s">
        <v>6767</v>
      </c>
      <c r="C2775" s="24">
        <v>151598</v>
      </c>
      <c r="D2775" s="24" t="s">
        <v>6768</v>
      </c>
      <c r="E2775" s="24" t="s">
        <v>6763</v>
      </c>
      <c r="F2775" s="24">
        <v>10607741</v>
      </c>
      <c r="G2775" s="24">
        <v>10607886</v>
      </c>
      <c r="H2775" s="24" t="s">
        <v>666</v>
      </c>
      <c r="I2775" s="24">
        <v>3.04</v>
      </c>
      <c r="J2775" s="24">
        <v>3.62</v>
      </c>
      <c r="K2775" s="24">
        <v>2.0299999999999998</v>
      </c>
      <c r="L2775" s="24">
        <v>1.59</v>
      </c>
      <c r="M2775" s="24">
        <v>2.3699999999999999E-2</v>
      </c>
      <c r="N2775" s="24">
        <v>0.41399999999999998</v>
      </c>
    </row>
    <row r="2776" spans="1:14" x14ac:dyDescent="0.35">
      <c r="A2776" s="24" t="s">
        <v>6769</v>
      </c>
      <c r="B2776" s="24" t="s">
        <v>6770</v>
      </c>
      <c r="C2776" s="24">
        <v>141738</v>
      </c>
      <c r="D2776" s="24" t="s">
        <v>6771</v>
      </c>
      <c r="E2776" s="24" t="s">
        <v>6763</v>
      </c>
      <c r="F2776" s="24">
        <v>11741399</v>
      </c>
      <c r="G2776" s="24">
        <v>11741503</v>
      </c>
      <c r="H2776" s="24" t="s">
        <v>666</v>
      </c>
      <c r="I2776" s="24">
        <v>1.86</v>
      </c>
      <c r="J2776" s="24">
        <v>2.64</v>
      </c>
      <c r="K2776" s="24">
        <v>0</v>
      </c>
      <c r="L2776" s="24">
        <v>2.64</v>
      </c>
      <c r="M2776" s="24">
        <v>1.5100000000000001E-2</v>
      </c>
      <c r="N2776" s="24">
        <v>0.34899999999999998</v>
      </c>
    </row>
    <row r="2777" spans="1:14" x14ac:dyDescent="0.35">
      <c r="A2777" s="24" t="s">
        <v>6772</v>
      </c>
      <c r="B2777" s="24" t="s">
        <v>6773</v>
      </c>
      <c r="C2777" s="24">
        <v>-89381</v>
      </c>
      <c r="D2777" s="24" t="s">
        <v>6771</v>
      </c>
      <c r="E2777" s="24" t="s">
        <v>6763</v>
      </c>
      <c r="F2777" s="24">
        <v>11972472</v>
      </c>
      <c r="G2777" s="24">
        <v>11972667</v>
      </c>
      <c r="H2777" s="24" t="s">
        <v>666</v>
      </c>
      <c r="I2777" s="24">
        <v>2.86</v>
      </c>
      <c r="J2777" s="24">
        <v>1.64</v>
      </c>
      <c r="K2777" s="24">
        <v>3.51</v>
      </c>
      <c r="L2777" s="24">
        <v>-1.86</v>
      </c>
      <c r="M2777" s="24">
        <v>1.6500000000000001E-2</v>
      </c>
      <c r="N2777" s="24">
        <v>0.36299999999999999</v>
      </c>
    </row>
    <row r="2778" spans="1:14" x14ac:dyDescent="0.35">
      <c r="A2778" s="24" t="s">
        <v>6774</v>
      </c>
      <c r="B2778" s="24" t="s">
        <v>668</v>
      </c>
      <c r="C2778" s="24">
        <v>-14434</v>
      </c>
      <c r="D2778" s="24" t="s">
        <v>6775</v>
      </c>
      <c r="E2778" s="24" t="s">
        <v>6763</v>
      </c>
      <c r="F2778" s="24">
        <v>12364055</v>
      </c>
      <c r="G2778" s="24">
        <v>12364294</v>
      </c>
      <c r="H2778" s="24" t="s">
        <v>666</v>
      </c>
      <c r="I2778" s="24">
        <v>3.09</v>
      </c>
      <c r="J2778" s="24">
        <v>3.69</v>
      </c>
      <c r="K2778" s="24">
        <v>2.0299999999999998</v>
      </c>
      <c r="L2778" s="24">
        <v>1.66</v>
      </c>
      <c r="M2778" s="24">
        <v>1.03E-2</v>
      </c>
      <c r="N2778" s="24">
        <v>0.29799999999999999</v>
      </c>
    </row>
    <row r="2779" spans="1:14" x14ac:dyDescent="0.35">
      <c r="A2779" s="24" t="s">
        <v>6776</v>
      </c>
      <c r="B2779" s="24" t="s">
        <v>6777</v>
      </c>
      <c r="C2779" s="24">
        <v>24936</v>
      </c>
      <c r="D2779" s="24" t="s">
        <v>6775</v>
      </c>
      <c r="E2779" s="24" t="s">
        <v>6763</v>
      </c>
      <c r="F2779" s="24">
        <v>12403361</v>
      </c>
      <c r="G2779" s="24">
        <v>12403728</v>
      </c>
      <c r="H2779" s="24" t="s">
        <v>666</v>
      </c>
      <c r="I2779" s="24">
        <v>3.69</v>
      </c>
      <c r="J2779" s="24">
        <v>4.18</v>
      </c>
      <c r="K2779" s="24">
        <v>2.94</v>
      </c>
      <c r="L2779" s="24">
        <v>1.24</v>
      </c>
      <c r="M2779" s="24">
        <v>3.0599999999999999E-2</v>
      </c>
      <c r="N2779" s="24">
        <v>0.45600000000000002</v>
      </c>
    </row>
    <row r="2780" spans="1:14" x14ac:dyDescent="0.35">
      <c r="A2780" s="24" t="s">
        <v>6778</v>
      </c>
      <c r="B2780" s="24" t="s">
        <v>6779</v>
      </c>
      <c r="C2780" s="24">
        <v>-6613</v>
      </c>
      <c r="D2780" s="24" t="s">
        <v>6780</v>
      </c>
      <c r="E2780" s="24" t="s">
        <v>6763</v>
      </c>
      <c r="F2780" s="24">
        <v>12460056</v>
      </c>
      <c r="G2780" s="24">
        <v>12460405</v>
      </c>
      <c r="H2780" s="24" t="s">
        <v>666</v>
      </c>
      <c r="I2780" s="24">
        <v>2.98</v>
      </c>
      <c r="J2780" s="24">
        <v>3.6</v>
      </c>
      <c r="K2780" s="24">
        <v>1.88</v>
      </c>
      <c r="L2780" s="24">
        <v>1.72</v>
      </c>
      <c r="M2780" s="24">
        <v>3.4000000000000002E-2</v>
      </c>
      <c r="N2780" s="24">
        <v>0.47499999999999998</v>
      </c>
    </row>
    <row r="2781" spans="1:14" x14ac:dyDescent="0.35">
      <c r="A2781" s="24" t="s">
        <v>6781</v>
      </c>
      <c r="B2781" s="24" t="s">
        <v>6782</v>
      </c>
      <c r="C2781" s="24">
        <v>1350</v>
      </c>
      <c r="D2781" s="24" t="s">
        <v>6783</v>
      </c>
      <c r="E2781" s="24" t="s">
        <v>6763</v>
      </c>
      <c r="F2781" s="24">
        <v>12742519</v>
      </c>
      <c r="G2781" s="24">
        <v>12742802</v>
      </c>
      <c r="H2781" s="24" t="s">
        <v>666</v>
      </c>
      <c r="I2781" s="24">
        <v>4.25</v>
      </c>
      <c r="J2781" s="24">
        <v>3.44</v>
      </c>
      <c r="K2781" s="24">
        <v>4.76</v>
      </c>
      <c r="L2781" s="24">
        <v>-1.32</v>
      </c>
      <c r="M2781" s="24">
        <v>1.8600000000000001E-3</v>
      </c>
      <c r="N2781" s="24">
        <v>0.153</v>
      </c>
    </row>
    <row r="2782" spans="1:14" x14ac:dyDescent="0.35">
      <c r="A2782" s="24" t="s">
        <v>6784</v>
      </c>
      <c r="B2782" s="24" t="s">
        <v>6785</v>
      </c>
      <c r="C2782" s="24">
        <v>-21982</v>
      </c>
      <c r="D2782" s="24" t="s">
        <v>6786</v>
      </c>
      <c r="E2782" s="24" t="s">
        <v>6763</v>
      </c>
      <c r="F2782" s="24">
        <v>12791510</v>
      </c>
      <c r="G2782" s="24">
        <v>12791866</v>
      </c>
      <c r="H2782" s="24" t="s">
        <v>666</v>
      </c>
      <c r="I2782" s="24">
        <v>5.07</v>
      </c>
      <c r="J2782" s="24">
        <v>5.43</v>
      </c>
      <c r="K2782" s="24">
        <v>4.59</v>
      </c>
      <c r="L2782" s="24">
        <v>0.83</v>
      </c>
      <c r="M2782" s="24">
        <v>3.1899999999999998E-2</v>
      </c>
      <c r="N2782" s="24">
        <v>0.46400000000000002</v>
      </c>
    </row>
    <row r="2783" spans="1:14" x14ac:dyDescent="0.35">
      <c r="A2783" s="24" t="s">
        <v>6787</v>
      </c>
      <c r="B2783" s="24" t="s">
        <v>668</v>
      </c>
      <c r="C2783" s="24">
        <v>-17029</v>
      </c>
      <c r="D2783" s="24" t="s">
        <v>6788</v>
      </c>
      <c r="E2783" s="24" t="s">
        <v>6763</v>
      </c>
      <c r="F2783" s="24">
        <v>13337434</v>
      </c>
      <c r="G2783" s="24">
        <v>13337651</v>
      </c>
      <c r="H2783" s="24" t="s">
        <v>666</v>
      </c>
      <c r="I2783" s="24">
        <v>3.47</v>
      </c>
      <c r="J2783" s="24">
        <v>2.36</v>
      </c>
      <c r="K2783" s="24">
        <v>4.09</v>
      </c>
      <c r="L2783" s="24">
        <v>-1.73</v>
      </c>
      <c r="M2783" s="24">
        <v>7.9600000000000001E-3</v>
      </c>
      <c r="N2783" s="24">
        <v>0.27</v>
      </c>
    </row>
    <row r="2784" spans="1:14" x14ac:dyDescent="0.35">
      <c r="A2784" s="24" t="s">
        <v>6789</v>
      </c>
      <c r="B2784" s="24" t="s">
        <v>668</v>
      </c>
      <c r="C2784" s="24">
        <v>-91612</v>
      </c>
      <c r="D2784" s="24" t="s">
        <v>6790</v>
      </c>
      <c r="E2784" s="24" t="s">
        <v>6763</v>
      </c>
      <c r="F2784" s="24">
        <v>13668850</v>
      </c>
      <c r="G2784" s="24">
        <v>13669008</v>
      </c>
      <c r="H2784" s="24" t="s">
        <v>666</v>
      </c>
      <c r="I2784" s="24">
        <v>3.38</v>
      </c>
      <c r="J2784" s="24">
        <v>3.83</v>
      </c>
      <c r="K2784" s="24">
        <v>2.72</v>
      </c>
      <c r="L2784" s="24">
        <v>1.1100000000000001</v>
      </c>
      <c r="M2784" s="24">
        <v>3.0800000000000001E-2</v>
      </c>
      <c r="N2784" s="24">
        <v>0.45600000000000002</v>
      </c>
    </row>
    <row r="2785" spans="1:14" x14ac:dyDescent="0.35">
      <c r="A2785" s="24" t="s">
        <v>6791</v>
      </c>
      <c r="B2785" s="24" t="s">
        <v>668</v>
      </c>
      <c r="C2785" s="24">
        <v>-2528</v>
      </c>
      <c r="D2785" s="24" t="s">
        <v>6792</v>
      </c>
      <c r="E2785" s="24" t="s">
        <v>6763</v>
      </c>
      <c r="F2785" s="24">
        <v>14206180</v>
      </c>
      <c r="G2785" s="24">
        <v>14206538</v>
      </c>
      <c r="H2785" s="24" t="s">
        <v>666</v>
      </c>
      <c r="I2785" s="24">
        <v>4.09</v>
      </c>
      <c r="J2785" s="24">
        <v>2.97</v>
      </c>
      <c r="K2785" s="24">
        <v>4.71</v>
      </c>
      <c r="L2785" s="24">
        <v>-1.74</v>
      </c>
      <c r="M2785" s="24">
        <v>4.8899999999999996E-4</v>
      </c>
      <c r="N2785" s="24">
        <v>8.6499999999999994E-2</v>
      </c>
    </row>
    <row r="2786" spans="1:14" x14ac:dyDescent="0.35">
      <c r="A2786" s="24" t="s">
        <v>6793</v>
      </c>
      <c r="B2786" s="24" t="s">
        <v>6794</v>
      </c>
      <c r="C2786" s="24">
        <v>8909</v>
      </c>
      <c r="D2786" s="24" t="s">
        <v>6795</v>
      </c>
      <c r="E2786" s="24" t="s">
        <v>6763</v>
      </c>
      <c r="F2786" s="24">
        <v>14288316</v>
      </c>
      <c r="G2786" s="24">
        <v>14288514</v>
      </c>
      <c r="H2786" s="24" t="s">
        <v>666</v>
      </c>
      <c r="I2786" s="24">
        <v>3.83</v>
      </c>
      <c r="J2786" s="24">
        <v>4.29</v>
      </c>
      <c r="K2786" s="24">
        <v>3.15</v>
      </c>
      <c r="L2786" s="24">
        <v>1.1399999999999999</v>
      </c>
      <c r="M2786" s="24">
        <v>1.66E-2</v>
      </c>
      <c r="N2786" s="24">
        <v>0.36499999999999999</v>
      </c>
    </row>
    <row r="2787" spans="1:14" x14ac:dyDescent="0.35">
      <c r="A2787" s="24" t="s">
        <v>6796</v>
      </c>
      <c r="B2787" s="24" t="s">
        <v>668</v>
      </c>
      <c r="C2787" s="24">
        <v>-66804</v>
      </c>
      <c r="D2787" s="24" t="s">
        <v>6797</v>
      </c>
      <c r="E2787" s="24" t="s">
        <v>6763</v>
      </c>
      <c r="F2787" s="24">
        <v>14465523</v>
      </c>
      <c r="G2787" s="24">
        <v>14465968</v>
      </c>
      <c r="H2787" s="24" t="s">
        <v>666</v>
      </c>
      <c r="I2787" s="24">
        <v>4.37</v>
      </c>
      <c r="J2787" s="24">
        <v>4.74</v>
      </c>
      <c r="K2787" s="24">
        <v>3.85</v>
      </c>
      <c r="L2787" s="24">
        <v>0.89</v>
      </c>
      <c r="M2787" s="24">
        <v>0.03</v>
      </c>
      <c r="N2787" s="24">
        <v>0.45200000000000001</v>
      </c>
    </row>
    <row r="2788" spans="1:14" x14ac:dyDescent="0.35">
      <c r="A2788" s="24" t="s">
        <v>6798</v>
      </c>
      <c r="B2788" s="24" t="s">
        <v>668</v>
      </c>
      <c r="C2788" s="24">
        <v>-24847</v>
      </c>
      <c r="D2788" s="24" t="s">
        <v>6799</v>
      </c>
      <c r="E2788" s="24" t="s">
        <v>6763</v>
      </c>
      <c r="F2788" s="24">
        <v>14718832</v>
      </c>
      <c r="G2788" s="24">
        <v>14719386</v>
      </c>
      <c r="H2788" s="24" t="s">
        <v>666</v>
      </c>
      <c r="I2788" s="24">
        <v>5.4</v>
      </c>
      <c r="J2788" s="24">
        <v>5.78</v>
      </c>
      <c r="K2788" s="24">
        <v>4.8899999999999997</v>
      </c>
      <c r="L2788" s="24">
        <v>0.89</v>
      </c>
      <c r="M2788" s="24">
        <v>1.24E-2</v>
      </c>
      <c r="N2788" s="24">
        <v>0.32500000000000001</v>
      </c>
    </row>
    <row r="2789" spans="1:14" x14ac:dyDescent="0.35">
      <c r="A2789" s="24" t="s">
        <v>6800</v>
      </c>
      <c r="B2789" s="24" t="s">
        <v>668</v>
      </c>
      <c r="C2789" s="24">
        <v>-39873</v>
      </c>
      <c r="D2789" s="24" t="s">
        <v>6799</v>
      </c>
      <c r="E2789" s="24" t="s">
        <v>6763</v>
      </c>
      <c r="F2789" s="24">
        <v>14733917</v>
      </c>
      <c r="G2789" s="24">
        <v>14734353</v>
      </c>
      <c r="H2789" s="24" t="s">
        <v>666</v>
      </c>
      <c r="I2789" s="24">
        <v>4.88</v>
      </c>
      <c r="J2789" s="24">
        <v>5.32</v>
      </c>
      <c r="K2789" s="24">
        <v>4.26</v>
      </c>
      <c r="L2789" s="24">
        <v>1.06</v>
      </c>
      <c r="M2789" s="24">
        <v>3.5899999999999999E-3</v>
      </c>
      <c r="N2789" s="24">
        <v>0.19700000000000001</v>
      </c>
    </row>
    <row r="2790" spans="1:14" x14ac:dyDescent="0.35">
      <c r="A2790" s="24" t="s">
        <v>6801</v>
      </c>
      <c r="B2790" s="24" t="s">
        <v>668</v>
      </c>
      <c r="C2790" s="24">
        <v>50249</v>
      </c>
      <c r="D2790" s="24" t="s">
        <v>6802</v>
      </c>
      <c r="E2790" s="24" t="s">
        <v>6763</v>
      </c>
      <c r="F2790" s="24">
        <v>15447872</v>
      </c>
      <c r="G2790" s="24">
        <v>15448181</v>
      </c>
      <c r="H2790" s="24" t="s">
        <v>666</v>
      </c>
      <c r="I2790" s="24">
        <v>3.76</v>
      </c>
      <c r="J2790" s="24">
        <v>3.09</v>
      </c>
      <c r="K2790" s="24">
        <v>4.22</v>
      </c>
      <c r="L2790" s="24">
        <v>-1.1299999999999999</v>
      </c>
      <c r="M2790" s="24">
        <v>3.3500000000000002E-2</v>
      </c>
      <c r="N2790" s="24">
        <v>0.47299999999999998</v>
      </c>
    </row>
    <row r="2791" spans="1:14" x14ac:dyDescent="0.35">
      <c r="A2791" s="24" t="s">
        <v>6803</v>
      </c>
      <c r="B2791" s="24" t="s">
        <v>668</v>
      </c>
      <c r="C2791" s="24">
        <v>-170863</v>
      </c>
      <c r="D2791" s="24" t="s">
        <v>6804</v>
      </c>
      <c r="E2791" s="24" t="s">
        <v>6763</v>
      </c>
      <c r="F2791" s="24">
        <v>15997307</v>
      </c>
      <c r="G2791" s="24">
        <v>15997590</v>
      </c>
      <c r="H2791" s="24" t="s">
        <v>666</v>
      </c>
      <c r="I2791" s="24">
        <v>3.63</v>
      </c>
      <c r="J2791" s="24">
        <v>4.43</v>
      </c>
      <c r="K2791" s="24">
        <v>1.7</v>
      </c>
      <c r="L2791" s="24">
        <v>2.73</v>
      </c>
      <c r="M2791" s="24">
        <v>6.72E-6</v>
      </c>
      <c r="N2791" s="24">
        <v>1.6899999999999998E-2</v>
      </c>
    </row>
    <row r="2792" spans="1:14" x14ac:dyDescent="0.35">
      <c r="A2792" s="24" t="s">
        <v>6805</v>
      </c>
      <c r="B2792" s="24" t="s">
        <v>6806</v>
      </c>
      <c r="C2792" s="24">
        <v>452</v>
      </c>
      <c r="D2792" s="24" t="s">
        <v>6807</v>
      </c>
      <c r="E2792" s="24" t="s">
        <v>6763</v>
      </c>
      <c r="F2792" s="24">
        <v>17064457</v>
      </c>
      <c r="G2792" s="24">
        <v>17064653</v>
      </c>
      <c r="H2792" s="24" t="s">
        <v>666</v>
      </c>
      <c r="I2792" s="24">
        <v>3.14</v>
      </c>
      <c r="J2792" s="24">
        <v>3.67</v>
      </c>
      <c r="K2792" s="24">
        <v>2.2799999999999998</v>
      </c>
      <c r="L2792" s="24">
        <v>1.39</v>
      </c>
      <c r="M2792" s="24">
        <v>3.9E-2</v>
      </c>
      <c r="N2792" s="24">
        <v>0.5</v>
      </c>
    </row>
    <row r="2793" spans="1:14" x14ac:dyDescent="0.35">
      <c r="A2793" s="24" t="s">
        <v>6808</v>
      </c>
      <c r="B2793" s="24" t="s">
        <v>6809</v>
      </c>
      <c r="C2793" s="24">
        <v>13014</v>
      </c>
      <c r="D2793" s="24" t="s">
        <v>6810</v>
      </c>
      <c r="E2793" s="24" t="s">
        <v>6763</v>
      </c>
      <c r="F2793" s="24">
        <v>17611432</v>
      </c>
      <c r="G2793" s="24">
        <v>17611517</v>
      </c>
      <c r="H2793" s="24" t="s">
        <v>666</v>
      </c>
      <c r="I2793" s="24">
        <v>2.2000000000000002</v>
      </c>
      <c r="J2793" s="24">
        <v>2.96</v>
      </c>
      <c r="K2793" s="24">
        <v>0.51</v>
      </c>
      <c r="L2793" s="24">
        <v>2.4500000000000002</v>
      </c>
      <c r="M2793" s="24">
        <v>1.7299999999999999E-2</v>
      </c>
      <c r="N2793" s="24">
        <v>0.371</v>
      </c>
    </row>
    <row r="2794" spans="1:14" x14ac:dyDescent="0.35">
      <c r="A2794" s="24" t="s">
        <v>6811</v>
      </c>
      <c r="B2794" s="24" t="s">
        <v>6812</v>
      </c>
      <c r="C2794" s="24">
        <v>25370</v>
      </c>
      <c r="D2794" s="24" t="s">
        <v>6813</v>
      </c>
      <c r="E2794" s="24" t="s">
        <v>6763</v>
      </c>
      <c r="F2794" s="24">
        <v>17729236</v>
      </c>
      <c r="G2794" s="24">
        <v>17729385</v>
      </c>
      <c r="H2794" s="24" t="s">
        <v>666</v>
      </c>
      <c r="I2794" s="24">
        <v>2.12</v>
      </c>
      <c r="J2794" s="24">
        <v>2.86</v>
      </c>
      <c r="K2794" s="24">
        <v>0.51</v>
      </c>
      <c r="L2794" s="24">
        <v>2.35</v>
      </c>
      <c r="M2794" s="24">
        <v>1.15E-2</v>
      </c>
      <c r="N2794" s="24">
        <v>0.316</v>
      </c>
    </row>
    <row r="2795" spans="1:14" x14ac:dyDescent="0.35">
      <c r="A2795" s="24" t="s">
        <v>6814</v>
      </c>
      <c r="B2795" s="24" t="s">
        <v>668</v>
      </c>
      <c r="C2795" s="24">
        <v>-7505</v>
      </c>
      <c r="D2795" s="24" t="s">
        <v>6815</v>
      </c>
      <c r="E2795" s="24" t="s">
        <v>6763</v>
      </c>
      <c r="F2795" s="24">
        <v>17862515</v>
      </c>
      <c r="G2795" s="24">
        <v>17862871</v>
      </c>
      <c r="H2795" s="24" t="s">
        <v>666</v>
      </c>
      <c r="I2795" s="24">
        <v>3.38</v>
      </c>
      <c r="J2795" s="24">
        <v>3.98</v>
      </c>
      <c r="K2795" s="24">
        <v>2.35</v>
      </c>
      <c r="L2795" s="24">
        <v>1.63</v>
      </c>
      <c r="M2795" s="24">
        <v>5.45E-3</v>
      </c>
      <c r="N2795" s="24">
        <v>0.23300000000000001</v>
      </c>
    </row>
    <row r="2796" spans="1:14" x14ac:dyDescent="0.35">
      <c r="A2796" s="24" t="s">
        <v>6816</v>
      </c>
      <c r="B2796" s="24" t="s">
        <v>668</v>
      </c>
      <c r="C2796" s="24">
        <v>5917</v>
      </c>
      <c r="D2796" s="24" t="s">
        <v>6817</v>
      </c>
      <c r="E2796" s="24" t="s">
        <v>6763</v>
      </c>
      <c r="F2796" s="24">
        <v>20177114</v>
      </c>
      <c r="G2796" s="24">
        <v>20177245</v>
      </c>
      <c r="H2796" s="24" t="s">
        <v>666</v>
      </c>
      <c r="I2796" s="24">
        <v>2.0299999999999998</v>
      </c>
      <c r="J2796" s="24">
        <v>2.72</v>
      </c>
      <c r="K2796" s="24">
        <v>0.67</v>
      </c>
      <c r="L2796" s="24">
        <v>2.0499999999999998</v>
      </c>
      <c r="M2796" s="24">
        <v>2.8400000000000002E-2</v>
      </c>
      <c r="N2796" s="24">
        <v>0.442</v>
      </c>
    </row>
    <row r="2797" spans="1:14" x14ac:dyDescent="0.35">
      <c r="A2797" s="24" t="s">
        <v>6818</v>
      </c>
      <c r="B2797" s="24" t="s">
        <v>668</v>
      </c>
      <c r="C2797" s="24">
        <v>10653</v>
      </c>
      <c r="D2797" s="24" t="s">
        <v>6819</v>
      </c>
      <c r="E2797" s="24" t="s">
        <v>6763</v>
      </c>
      <c r="F2797" s="24">
        <v>20857152</v>
      </c>
      <c r="G2797" s="24">
        <v>20857255</v>
      </c>
      <c r="H2797" s="24" t="s">
        <v>666</v>
      </c>
      <c r="I2797" s="24">
        <v>2.25</v>
      </c>
      <c r="J2797" s="24">
        <v>3.09</v>
      </c>
      <c r="K2797" s="24">
        <v>0</v>
      </c>
      <c r="L2797" s="24">
        <v>3.09</v>
      </c>
      <c r="M2797" s="24">
        <v>3.7399999999999998E-3</v>
      </c>
      <c r="N2797" s="24">
        <v>0.20100000000000001</v>
      </c>
    </row>
    <row r="2798" spans="1:14" x14ac:dyDescent="0.35">
      <c r="A2798" s="24" t="s">
        <v>6820</v>
      </c>
      <c r="B2798" s="24" t="s">
        <v>6821</v>
      </c>
      <c r="C2798" s="24">
        <v>-457</v>
      </c>
      <c r="D2798" s="24" t="s">
        <v>6822</v>
      </c>
      <c r="E2798" s="24" t="s">
        <v>6763</v>
      </c>
      <c r="F2798" s="24">
        <v>21422679</v>
      </c>
      <c r="G2798" s="24">
        <v>21422860</v>
      </c>
      <c r="H2798" s="24" t="s">
        <v>666</v>
      </c>
      <c r="I2798" s="24">
        <v>3.68</v>
      </c>
      <c r="J2798" s="24">
        <v>2.91</v>
      </c>
      <c r="K2798" s="24">
        <v>4.18</v>
      </c>
      <c r="L2798" s="24">
        <v>-1.27</v>
      </c>
      <c r="M2798" s="24">
        <v>1.2500000000000001E-2</v>
      </c>
      <c r="N2798" s="24">
        <v>0.32600000000000001</v>
      </c>
    </row>
    <row r="2799" spans="1:14" x14ac:dyDescent="0.35">
      <c r="A2799" s="24" t="s">
        <v>6823</v>
      </c>
      <c r="B2799" s="24" t="s">
        <v>6824</v>
      </c>
      <c r="C2799" s="24">
        <v>732</v>
      </c>
      <c r="D2799" s="24" t="s">
        <v>6825</v>
      </c>
      <c r="E2799" s="24" t="s">
        <v>6763</v>
      </c>
      <c r="F2799" s="24">
        <v>21909079</v>
      </c>
      <c r="G2799" s="24">
        <v>21909308</v>
      </c>
      <c r="H2799" s="24" t="s">
        <v>666</v>
      </c>
      <c r="I2799" s="24">
        <v>3.63</v>
      </c>
      <c r="J2799" s="24">
        <v>2.92</v>
      </c>
      <c r="K2799" s="24">
        <v>4.0999999999999996</v>
      </c>
      <c r="L2799" s="24">
        <v>-1.18</v>
      </c>
      <c r="M2799" s="24">
        <v>1.24E-2</v>
      </c>
      <c r="N2799" s="24">
        <v>0.32500000000000001</v>
      </c>
    </row>
    <row r="2800" spans="1:14" x14ac:dyDescent="0.35">
      <c r="A2800" s="24" t="s">
        <v>6826</v>
      </c>
      <c r="B2800" s="24" t="s">
        <v>6827</v>
      </c>
      <c r="C2800" s="24">
        <v>-19</v>
      </c>
      <c r="D2800" s="24" t="s">
        <v>6828</v>
      </c>
      <c r="E2800" s="24" t="s">
        <v>6763</v>
      </c>
      <c r="F2800" s="24">
        <v>22817447</v>
      </c>
      <c r="G2800" s="24">
        <v>22818085</v>
      </c>
      <c r="H2800" s="24" t="s">
        <v>666</v>
      </c>
      <c r="I2800" s="24">
        <v>6.18</v>
      </c>
      <c r="J2800" s="24">
        <v>5.76</v>
      </c>
      <c r="K2800" s="24">
        <v>6.51</v>
      </c>
      <c r="L2800" s="24">
        <v>-0.74</v>
      </c>
      <c r="M2800" s="24">
        <v>6.9699999999999996E-3</v>
      </c>
      <c r="N2800" s="24">
        <v>0.25900000000000001</v>
      </c>
    </row>
    <row r="2801" spans="1:14" x14ac:dyDescent="0.35">
      <c r="A2801" s="24" t="s">
        <v>6829</v>
      </c>
      <c r="B2801" s="24" t="s">
        <v>6830</v>
      </c>
      <c r="C2801" s="24">
        <v>679</v>
      </c>
      <c r="D2801" s="24" t="s">
        <v>6831</v>
      </c>
      <c r="E2801" s="24" t="s">
        <v>6763</v>
      </c>
      <c r="F2801" s="24">
        <v>23739472</v>
      </c>
      <c r="G2801" s="24">
        <v>23739829</v>
      </c>
      <c r="H2801" s="24" t="s">
        <v>666</v>
      </c>
      <c r="I2801" s="24">
        <v>5.08</v>
      </c>
      <c r="J2801" s="24">
        <v>4.55</v>
      </c>
      <c r="K2801" s="24">
        <v>5.48</v>
      </c>
      <c r="L2801" s="24">
        <v>-0.93</v>
      </c>
      <c r="M2801" s="24">
        <v>6.7999999999999996E-3</v>
      </c>
      <c r="N2801" s="24">
        <v>0.25700000000000001</v>
      </c>
    </row>
    <row r="2802" spans="1:14" x14ac:dyDescent="0.35">
      <c r="A2802" s="24" t="s">
        <v>6832</v>
      </c>
      <c r="B2802" s="24" t="s">
        <v>6833</v>
      </c>
      <c r="C2802" s="24">
        <v>-429</v>
      </c>
      <c r="D2802" s="24" t="s">
        <v>6834</v>
      </c>
      <c r="E2802" s="24" t="s">
        <v>6763</v>
      </c>
      <c r="F2802" s="24">
        <v>23748732</v>
      </c>
      <c r="G2802" s="24">
        <v>23748882</v>
      </c>
      <c r="H2802" s="24" t="s">
        <v>666</v>
      </c>
      <c r="I2802" s="24">
        <v>3.59</v>
      </c>
      <c r="J2802" s="24">
        <v>4.08</v>
      </c>
      <c r="K2802" s="24">
        <v>2.86</v>
      </c>
      <c r="L2802" s="24">
        <v>1.21</v>
      </c>
      <c r="M2802" s="24">
        <v>2.1600000000000001E-2</v>
      </c>
      <c r="N2802" s="24">
        <v>0.39800000000000002</v>
      </c>
    </row>
    <row r="2803" spans="1:14" x14ac:dyDescent="0.35">
      <c r="A2803" s="24" t="s">
        <v>6835</v>
      </c>
      <c r="B2803" s="24" t="s">
        <v>668</v>
      </c>
      <c r="C2803" s="24">
        <v>-5191</v>
      </c>
      <c r="D2803" s="24" t="s">
        <v>6836</v>
      </c>
      <c r="E2803" s="24" t="s">
        <v>6763</v>
      </c>
      <c r="F2803" s="24">
        <v>23791331</v>
      </c>
      <c r="G2803" s="24">
        <v>23791483</v>
      </c>
      <c r="H2803" s="24" t="s">
        <v>666</v>
      </c>
      <c r="I2803" s="24">
        <v>3.01</v>
      </c>
      <c r="J2803" s="24">
        <v>1.89</v>
      </c>
      <c r="K2803" s="24">
        <v>3.64</v>
      </c>
      <c r="L2803" s="24">
        <v>-1.75</v>
      </c>
      <c r="M2803" s="24">
        <v>1.99E-3</v>
      </c>
      <c r="N2803" s="24">
        <v>0.153</v>
      </c>
    </row>
    <row r="2804" spans="1:14" x14ac:dyDescent="0.35">
      <c r="A2804" s="24" t="s">
        <v>6837</v>
      </c>
      <c r="B2804" s="24" t="s">
        <v>6838</v>
      </c>
      <c r="C2804" s="24">
        <v>6018</v>
      </c>
      <c r="D2804" s="24" t="s">
        <v>6839</v>
      </c>
      <c r="E2804" s="24" t="s">
        <v>6763</v>
      </c>
      <c r="F2804" s="24">
        <v>23873889</v>
      </c>
      <c r="G2804" s="24">
        <v>23874291</v>
      </c>
      <c r="H2804" s="24" t="s">
        <v>666</v>
      </c>
      <c r="I2804" s="24">
        <v>4.16</v>
      </c>
      <c r="J2804" s="24">
        <v>4.5999999999999996</v>
      </c>
      <c r="K2804" s="24">
        <v>3.53</v>
      </c>
      <c r="L2804" s="24">
        <v>1.07</v>
      </c>
      <c r="M2804" s="24">
        <v>3.27E-2</v>
      </c>
      <c r="N2804" s="24">
        <v>0.46800000000000003</v>
      </c>
    </row>
    <row r="2805" spans="1:14" x14ac:dyDescent="0.35">
      <c r="A2805" s="24" t="s">
        <v>6840</v>
      </c>
      <c r="B2805" s="24" t="s">
        <v>6841</v>
      </c>
      <c r="C2805" s="24">
        <v>4652</v>
      </c>
      <c r="D2805" s="24" t="s">
        <v>6842</v>
      </c>
      <c r="E2805" s="24" t="s">
        <v>6763</v>
      </c>
      <c r="F2805" s="24">
        <v>23993392</v>
      </c>
      <c r="G2805" s="24">
        <v>23993504</v>
      </c>
      <c r="H2805" s="24" t="s">
        <v>666</v>
      </c>
      <c r="I2805" s="24">
        <v>2.89</v>
      </c>
      <c r="J2805" s="24">
        <v>3.53</v>
      </c>
      <c r="K2805" s="24">
        <v>1.7</v>
      </c>
      <c r="L2805" s="24">
        <v>1.83</v>
      </c>
      <c r="M2805" s="24">
        <v>9.6900000000000007E-3</v>
      </c>
      <c r="N2805" s="24">
        <v>0.29099999999999998</v>
      </c>
    </row>
    <row r="2806" spans="1:14" x14ac:dyDescent="0.35">
      <c r="A2806" s="24" t="s">
        <v>6843</v>
      </c>
      <c r="B2806" s="24" t="s">
        <v>6844</v>
      </c>
      <c r="C2806" s="24">
        <v>37</v>
      </c>
      <c r="D2806" s="24" t="s">
        <v>6845</v>
      </c>
      <c r="E2806" s="24" t="s">
        <v>6763</v>
      </c>
      <c r="F2806" s="24">
        <v>24168563</v>
      </c>
      <c r="G2806" s="24">
        <v>24168981</v>
      </c>
      <c r="H2806" s="24" t="s">
        <v>666</v>
      </c>
      <c r="I2806" s="24">
        <v>5.28</v>
      </c>
      <c r="J2806" s="24">
        <v>4.71</v>
      </c>
      <c r="K2806" s="24">
        <v>5.69</v>
      </c>
      <c r="L2806" s="24">
        <v>-0.97</v>
      </c>
      <c r="M2806" s="24">
        <v>2.4199999999999999E-2</v>
      </c>
      <c r="N2806" s="24">
        <v>0.41899999999999998</v>
      </c>
    </row>
    <row r="2807" spans="1:14" x14ac:dyDescent="0.35">
      <c r="A2807" s="24" t="s">
        <v>6846</v>
      </c>
      <c r="B2807" s="24" t="s">
        <v>6847</v>
      </c>
      <c r="C2807" s="24">
        <v>6189</v>
      </c>
      <c r="D2807" s="24" t="s">
        <v>6848</v>
      </c>
      <c r="E2807" s="24" t="s">
        <v>6763</v>
      </c>
      <c r="F2807" s="24">
        <v>24344725</v>
      </c>
      <c r="G2807" s="24">
        <v>24345015</v>
      </c>
      <c r="H2807" s="24" t="s">
        <v>666</v>
      </c>
      <c r="I2807" s="24">
        <v>3.52</v>
      </c>
      <c r="J2807" s="24">
        <v>4.0599999999999996</v>
      </c>
      <c r="K2807" s="24">
        <v>2.65</v>
      </c>
      <c r="L2807" s="24">
        <v>1.41</v>
      </c>
      <c r="M2807" s="24">
        <v>1.8700000000000001E-2</v>
      </c>
      <c r="N2807" s="24">
        <v>0.38100000000000001</v>
      </c>
    </row>
    <row r="2808" spans="1:14" x14ac:dyDescent="0.35">
      <c r="A2808" s="24" t="s">
        <v>6849</v>
      </c>
      <c r="B2808" s="24" t="s">
        <v>6850</v>
      </c>
      <c r="C2808" s="24">
        <v>13813</v>
      </c>
      <c r="D2808" s="24" t="s">
        <v>6851</v>
      </c>
      <c r="E2808" s="24" t="s">
        <v>6763</v>
      </c>
      <c r="F2808" s="24">
        <v>24513994</v>
      </c>
      <c r="G2808" s="24">
        <v>24514255</v>
      </c>
      <c r="H2808" s="24" t="s">
        <v>666</v>
      </c>
      <c r="I2808" s="24">
        <v>3.93</v>
      </c>
      <c r="J2808" s="24">
        <v>3.2</v>
      </c>
      <c r="K2808" s="24">
        <v>4.41</v>
      </c>
      <c r="L2808" s="24">
        <v>-1.21</v>
      </c>
      <c r="M2808" s="24">
        <v>7.43E-3</v>
      </c>
      <c r="N2808" s="24">
        <v>0.26500000000000001</v>
      </c>
    </row>
    <row r="2809" spans="1:14" x14ac:dyDescent="0.35">
      <c r="A2809" s="24" t="s">
        <v>6852</v>
      </c>
      <c r="B2809" s="24" t="s">
        <v>6853</v>
      </c>
      <c r="C2809" s="24">
        <v>41169</v>
      </c>
      <c r="D2809" s="24" t="s">
        <v>6854</v>
      </c>
      <c r="E2809" s="24" t="s">
        <v>6763</v>
      </c>
      <c r="F2809" s="24">
        <v>24591046</v>
      </c>
      <c r="G2809" s="24">
        <v>24591192</v>
      </c>
      <c r="H2809" s="24" t="s">
        <v>666</v>
      </c>
      <c r="I2809" s="24">
        <v>2.91</v>
      </c>
      <c r="J2809" s="24">
        <v>1.99</v>
      </c>
      <c r="K2809" s="24">
        <v>3.46</v>
      </c>
      <c r="L2809" s="24">
        <v>-1.48</v>
      </c>
      <c r="M2809" s="24">
        <v>1.72E-2</v>
      </c>
      <c r="N2809" s="24">
        <v>0.37</v>
      </c>
    </row>
    <row r="2810" spans="1:14" x14ac:dyDescent="0.35">
      <c r="A2810" s="24" t="s">
        <v>6855</v>
      </c>
      <c r="B2810" s="24" t="s">
        <v>6856</v>
      </c>
      <c r="C2810" s="24">
        <v>2553</v>
      </c>
      <c r="D2810" s="24" t="s">
        <v>6857</v>
      </c>
      <c r="E2810" s="24" t="s">
        <v>6763</v>
      </c>
      <c r="F2810" s="24">
        <v>24635118</v>
      </c>
      <c r="G2810" s="24">
        <v>24635351</v>
      </c>
      <c r="H2810" s="24" t="s">
        <v>666</v>
      </c>
      <c r="I2810" s="24">
        <v>4.3099999999999996</v>
      </c>
      <c r="J2810" s="24">
        <v>3.83</v>
      </c>
      <c r="K2810" s="24">
        <v>4.67</v>
      </c>
      <c r="L2810" s="24">
        <v>-0.84</v>
      </c>
      <c r="M2810" s="24">
        <v>4.6199999999999998E-2</v>
      </c>
      <c r="N2810" s="24">
        <v>0.52800000000000002</v>
      </c>
    </row>
    <row r="2811" spans="1:14" x14ac:dyDescent="0.35">
      <c r="A2811" s="24" t="s">
        <v>6858</v>
      </c>
      <c r="B2811" s="24" t="s">
        <v>6859</v>
      </c>
      <c r="C2811" s="24">
        <v>479</v>
      </c>
      <c r="D2811" s="24" t="s">
        <v>6860</v>
      </c>
      <c r="E2811" s="24" t="s">
        <v>6763</v>
      </c>
      <c r="F2811" s="24">
        <v>24657637</v>
      </c>
      <c r="G2811" s="24">
        <v>24658509</v>
      </c>
      <c r="H2811" s="24" t="s">
        <v>666</v>
      </c>
      <c r="I2811" s="24">
        <v>5.51</v>
      </c>
      <c r="J2811" s="24">
        <v>4.92</v>
      </c>
      <c r="K2811" s="24">
        <v>5.93</v>
      </c>
      <c r="L2811" s="24">
        <v>-1</v>
      </c>
      <c r="M2811" s="24">
        <v>5.0800000000000003E-3</v>
      </c>
      <c r="N2811" s="24">
        <v>0.22700000000000001</v>
      </c>
    </row>
    <row r="2812" spans="1:14" x14ac:dyDescent="0.35">
      <c r="A2812" s="24" t="s">
        <v>6861</v>
      </c>
      <c r="B2812" s="24" t="s">
        <v>668</v>
      </c>
      <c r="C2812" s="24">
        <v>-3801</v>
      </c>
      <c r="D2812" s="24" t="s">
        <v>6862</v>
      </c>
      <c r="E2812" s="24" t="s">
        <v>6763</v>
      </c>
      <c r="F2812" s="24">
        <v>25500987</v>
      </c>
      <c r="G2812" s="24">
        <v>25501191</v>
      </c>
      <c r="H2812" s="24" t="s">
        <v>666</v>
      </c>
      <c r="I2812" s="24">
        <v>2.86</v>
      </c>
      <c r="J2812" s="24">
        <v>0.89</v>
      </c>
      <c r="K2812" s="24">
        <v>3.67</v>
      </c>
      <c r="L2812" s="24">
        <v>-2.77</v>
      </c>
      <c r="M2812" s="24">
        <v>3.5599999999999998E-5</v>
      </c>
      <c r="N2812" s="24">
        <v>2.9899999999999999E-2</v>
      </c>
    </row>
    <row r="2813" spans="1:14" x14ac:dyDescent="0.35">
      <c r="A2813" s="24" t="s">
        <v>6863</v>
      </c>
      <c r="B2813" s="24" t="s">
        <v>668</v>
      </c>
      <c r="C2813" s="24">
        <v>-10314</v>
      </c>
      <c r="D2813" s="24" t="s">
        <v>6864</v>
      </c>
      <c r="E2813" s="24" t="s">
        <v>6763</v>
      </c>
      <c r="F2813" s="24">
        <v>25508163</v>
      </c>
      <c r="G2813" s="24">
        <v>25508387</v>
      </c>
      <c r="H2813" s="24" t="s">
        <v>666</v>
      </c>
      <c r="I2813" s="24">
        <v>3.3</v>
      </c>
      <c r="J2813" s="24">
        <v>2.08</v>
      </c>
      <c r="K2813" s="24">
        <v>3.95</v>
      </c>
      <c r="L2813" s="24">
        <v>-1.87</v>
      </c>
      <c r="M2813" s="24">
        <v>1.06E-2</v>
      </c>
      <c r="N2813" s="24">
        <v>0.30199999999999999</v>
      </c>
    </row>
    <row r="2814" spans="1:14" x14ac:dyDescent="0.35">
      <c r="A2814" s="24" t="s">
        <v>6865</v>
      </c>
      <c r="B2814" s="24" t="s">
        <v>668</v>
      </c>
      <c r="C2814" s="24">
        <v>14829</v>
      </c>
      <c r="D2814" s="24" t="s">
        <v>6866</v>
      </c>
      <c r="E2814" s="24" t="s">
        <v>6763</v>
      </c>
      <c r="F2814" s="24">
        <v>25555693</v>
      </c>
      <c r="G2814" s="24">
        <v>25556021</v>
      </c>
      <c r="H2814" s="24" t="s">
        <v>666</v>
      </c>
      <c r="I2814" s="24">
        <v>3.68</v>
      </c>
      <c r="J2814" s="24">
        <v>2.7</v>
      </c>
      <c r="K2814" s="24">
        <v>4.26</v>
      </c>
      <c r="L2814" s="24">
        <v>-1.57</v>
      </c>
      <c r="M2814" s="24">
        <v>2.7000000000000001E-3</v>
      </c>
      <c r="N2814" s="24">
        <v>0.17399999999999999</v>
      </c>
    </row>
    <row r="2815" spans="1:14" x14ac:dyDescent="0.35">
      <c r="A2815" s="24" t="s">
        <v>6867</v>
      </c>
      <c r="B2815" s="24" t="s">
        <v>6868</v>
      </c>
      <c r="C2815" s="24">
        <v>15703</v>
      </c>
      <c r="D2815" s="24" t="s">
        <v>6869</v>
      </c>
      <c r="E2815" s="24" t="s">
        <v>6763</v>
      </c>
      <c r="F2815" s="24">
        <v>26228425</v>
      </c>
      <c r="G2815" s="24">
        <v>26228653</v>
      </c>
      <c r="H2815" s="24" t="s">
        <v>666</v>
      </c>
      <c r="I2815" s="24">
        <v>3.16</v>
      </c>
      <c r="J2815" s="24">
        <v>3.74</v>
      </c>
      <c r="K2815" s="24">
        <v>2.15</v>
      </c>
      <c r="L2815" s="24">
        <v>1.6</v>
      </c>
      <c r="M2815" s="24">
        <v>1.32E-2</v>
      </c>
      <c r="N2815" s="24">
        <v>0.33300000000000002</v>
      </c>
    </row>
    <row r="2816" spans="1:14" x14ac:dyDescent="0.35">
      <c r="A2816" s="24" t="s">
        <v>6870</v>
      </c>
      <c r="B2816" s="24" t="s">
        <v>668</v>
      </c>
      <c r="C2816" s="24">
        <v>-46381</v>
      </c>
      <c r="D2816" s="24" t="s">
        <v>6871</v>
      </c>
      <c r="E2816" s="24" t="s">
        <v>6763</v>
      </c>
      <c r="F2816" s="24">
        <v>26368371</v>
      </c>
      <c r="G2816" s="24">
        <v>26368585</v>
      </c>
      <c r="H2816" s="24" t="s">
        <v>666</v>
      </c>
      <c r="I2816" s="24">
        <v>3.89</v>
      </c>
      <c r="J2816" s="24">
        <v>3.31</v>
      </c>
      <c r="K2816" s="24">
        <v>4.3</v>
      </c>
      <c r="L2816" s="24">
        <v>-0.99</v>
      </c>
      <c r="M2816" s="24">
        <v>4.3099999999999999E-2</v>
      </c>
      <c r="N2816" s="24">
        <v>0.51700000000000002</v>
      </c>
    </row>
    <row r="2817" spans="1:14" x14ac:dyDescent="0.35">
      <c r="A2817" s="24" t="s">
        <v>6872</v>
      </c>
      <c r="B2817" s="24" t="s">
        <v>6873</v>
      </c>
      <c r="C2817" s="24">
        <v>784</v>
      </c>
      <c r="D2817" s="24" t="s">
        <v>6871</v>
      </c>
      <c r="E2817" s="24" t="s">
        <v>6763</v>
      </c>
      <c r="F2817" s="24">
        <v>26415568</v>
      </c>
      <c r="G2817" s="24">
        <v>26415717</v>
      </c>
      <c r="H2817" s="24" t="s">
        <v>666</v>
      </c>
      <c r="I2817" s="24">
        <v>3.07</v>
      </c>
      <c r="J2817" s="24">
        <v>1.96</v>
      </c>
      <c r="K2817" s="24">
        <v>3.69</v>
      </c>
      <c r="L2817" s="24">
        <v>-1.73</v>
      </c>
      <c r="M2817" s="24">
        <v>7.3800000000000003E-3</v>
      </c>
      <c r="N2817" s="24">
        <v>0.26400000000000001</v>
      </c>
    </row>
    <row r="2818" spans="1:14" x14ac:dyDescent="0.35">
      <c r="A2818" s="24" t="s">
        <v>6874</v>
      </c>
      <c r="B2818" s="24" t="s">
        <v>668</v>
      </c>
      <c r="C2818" s="24">
        <v>41510</v>
      </c>
      <c r="D2818" s="24" t="s">
        <v>6875</v>
      </c>
      <c r="E2818" s="24" t="s">
        <v>6763</v>
      </c>
      <c r="F2818" s="24">
        <v>26466750</v>
      </c>
      <c r="G2818" s="24">
        <v>26467174</v>
      </c>
      <c r="H2818" s="24" t="s">
        <v>666</v>
      </c>
      <c r="I2818" s="24">
        <v>5.6</v>
      </c>
      <c r="J2818" s="24">
        <v>5.92</v>
      </c>
      <c r="K2818" s="24">
        <v>5.17</v>
      </c>
      <c r="L2818" s="24">
        <v>0.75</v>
      </c>
      <c r="M2818" s="24">
        <v>0.02</v>
      </c>
      <c r="N2818" s="24">
        <v>0.38900000000000001</v>
      </c>
    </row>
    <row r="2819" spans="1:14" x14ac:dyDescent="0.35">
      <c r="A2819" s="24" t="s">
        <v>6876</v>
      </c>
      <c r="B2819" s="24" t="s">
        <v>668</v>
      </c>
      <c r="C2819" s="24">
        <v>10855</v>
      </c>
      <c r="D2819" s="24" t="s">
        <v>6875</v>
      </c>
      <c r="E2819" s="24" t="s">
        <v>6763</v>
      </c>
      <c r="F2819" s="24">
        <v>26497274</v>
      </c>
      <c r="G2819" s="24">
        <v>26497959</v>
      </c>
      <c r="H2819" s="24" t="s">
        <v>666</v>
      </c>
      <c r="I2819" s="24">
        <v>7.18</v>
      </c>
      <c r="J2819" s="24">
        <v>7.44</v>
      </c>
      <c r="K2819" s="24">
        <v>6.85</v>
      </c>
      <c r="L2819" s="24">
        <v>0.59</v>
      </c>
      <c r="M2819" s="24">
        <v>1.9599999999999999E-2</v>
      </c>
      <c r="N2819" s="24">
        <v>0.38600000000000001</v>
      </c>
    </row>
    <row r="2820" spans="1:14" x14ac:dyDescent="0.35">
      <c r="A2820" s="24" t="s">
        <v>6877</v>
      </c>
      <c r="B2820" s="24" t="s">
        <v>6878</v>
      </c>
      <c r="C2820" s="24">
        <v>20992</v>
      </c>
      <c r="D2820" s="24" t="s">
        <v>6879</v>
      </c>
      <c r="E2820" s="24" t="s">
        <v>6763</v>
      </c>
      <c r="F2820" s="24">
        <v>26582305</v>
      </c>
      <c r="G2820" s="24">
        <v>26582702</v>
      </c>
      <c r="H2820" s="24" t="s">
        <v>666</v>
      </c>
      <c r="I2820" s="24">
        <v>5.91</v>
      </c>
      <c r="J2820" s="24">
        <v>6.18</v>
      </c>
      <c r="K2820" s="24">
        <v>5.58</v>
      </c>
      <c r="L2820" s="24">
        <v>0.6</v>
      </c>
      <c r="M2820" s="24">
        <v>4.5100000000000001E-2</v>
      </c>
      <c r="N2820" s="24">
        <v>0.52400000000000002</v>
      </c>
    </row>
    <row r="2821" spans="1:14" x14ac:dyDescent="0.35">
      <c r="A2821" s="24" t="s">
        <v>6880</v>
      </c>
      <c r="B2821" s="24" t="s">
        <v>668</v>
      </c>
      <c r="C2821" s="24">
        <v>-12870</v>
      </c>
      <c r="D2821" s="24" t="s">
        <v>6881</v>
      </c>
      <c r="E2821" s="24" t="s">
        <v>6763</v>
      </c>
      <c r="F2821" s="24">
        <v>26702700</v>
      </c>
      <c r="G2821" s="24">
        <v>26702859</v>
      </c>
      <c r="H2821" s="24" t="s">
        <v>666</v>
      </c>
      <c r="I2821" s="24">
        <v>2.2999999999999998</v>
      </c>
      <c r="J2821" s="24">
        <v>3.15</v>
      </c>
      <c r="K2821" s="24">
        <v>0</v>
      </c>
      <c r="L2821" s="24">
        <v>3.14</v>
      </c>
      <c r="M2821" s="24">
        <v>2.3E-3</v>
      </c>
      <c r="N2821" s="24">
        <v>0.161</v>
      </c>
    </row>
    <row r="2822" spans="1:14" x14ac:dyDescent="0.35">
      <c r="A2822" s="24" t="s">
        <v>6882</v>
      </c>
      <c r="B2822" s="24" t="s">
        <v>6883</v>
      </c>
      <c r="C2822" s="24">
        <v>250</v>
      </c>
      <c r="D2822" s="24" t="s">
        <v>6884</v>
      </c>
      <c r="E2822" s="24" t="s">
        <v>6763</v>
      </c>
      <c r="F2822" s="24">
        <v>26780939</v>
      </c>
      <c r="G2822" s="24">
        <v>26781719</v>
      </c>
      <c r="H2822" s="24" t="s">
        <v>666</v>
      </c>
      <c r="I2822" s="24">
        <v>5.59</v>
      </c>
      <c r="J2822" s="24">
        <v>5.19</v>
      </c>
      <c r="K2822" s="24">
        <v>5.9</v>
      </c>
      <c r="L2822" s="24">
        <v>-0.71</v>
      </c>
      <c r="M2822" s="24">
        <v>2.93E-2</v>
      </c>
      <c r="N2822" s="24">
        <v>0.44800000000000001</v>
      </c>
    </row>
    <row r="2823" spans="1:14" x14ac:dyDescent="0.35">
      <c r="A2823" s="24" t="s">
        <v>6885</v>
      </c>
      <c r="B2823" s="24" t="s">
        <v>6886</v>
      </c>
      <c r="C2823" s="24">
        <v>-3524</v>
      </c>
      <c r="D2823" s="24" t="s">
        <v>6887</v>
      </c>
      <c r="E2823" s="24" t="s">
        <v>6763</v>
      </c>
      <c r="F2823" s="24">
        <v>26951589</v>
      </c>
      <c r="G2823" s="24">
        <v>26951696</v>
      </c>
      <c r="H2823" s="24" t="s">
        <v>666</v>
      </c>
      <c r="I2823" s="24">
        <v>3.12</v>
      </c>
      <c r="J2823" s="24">
        <v>3.73</v>
      </c>
      <c r="K2823" s="24">
        <v>2.0299999999999998</v>
      </c>
      <c r="L2823" s="24">
        <v>1.69</v>
      </c>
      <c r="M2823" s="24">
        <v>7.7200000000000003E-3</v>
      </c>
      <c r="N2823" s="24">
        <v>0.26800000000000002</v>
      </c>
    </row>
    <row r="2824" spans="1:14" x14ac:dyDescent="0.35">
      <c r="A2824" s="24" t="s">
        <v>6888</v>
      </c>
      <c r="B2824" s="24" t="s">
        <v>6889</v>
      </c>
      <c r="C2824" s="24">
        <v>881</v>
      </c>
      <c r="D2824" s="24" t="s">
        <v>6890</v>
      </c>
      <c r="E2824" s="24" t="s">
        <v>6763</v>
      </c>
      <c r="F2824" s="24">
        <v>27027638</v>
      </c>
      <c r="G2824" s="24">
        <v>27027854</v>
      </c>
      <c r="H2824" s="24" t="s">
        <v>666</v>
      </c>
      <c r="I2824" s="24">
        <v>3.69</v>
      </c>
      <c r="J2824" s="24">
        <v>2.92</v>
      </c>
      <c r="K2824" s="24">
        <v>4.1900000000000004</v>
      </c>
      <c r="L2824" s="24">
        <v>-1.26</v>
      </c>
      <c r="M2824" s="24">
        <v>4.1500000000000002E-2</v>
      </c>
      <c r="N2824" s="24">
        <v>0.51</v>
      </c>
    </row>
    <row r="2825" spans="1:14" x14ac:dyDescent="0.35">
      <c r="A2825" s="24" t="s">
        <v>6891</v>
      </c>
      <c r="B2825" s="24" t="s">
        <v>6892</v>
      </c>
      <c r="C2825" s="24">
        <v>338</v>
      </c>
      <c r="D2825" s="24" t="s">
        <v>6893</v>
      </c>
      <c r="E2825" s="24" t="s">
        <v>6763</v>
      </c>
      <c r="F2825" s="24">
        <v>27133377</v>
      </c>
      <c r="G2825" s="24">
        <v>27133729</v>
      </c>
      <c r="H2825" s="24" t="s">
        <v>666</v>
      </c>
      <c r="I2825" s="24">
        <v>4.3600000000000003</v>
      </c>
      <c r="J2825" s="24">
        <v>3.65</v>
      </c>
      <c r="K2825" s="24">
        <v>4.84</v>
      </c>
      <c r="L2825" s="24">
        <v>-1.19</v>
      </c>
      <c r="M2825" s="24">
        <v>2.2200000000000001E-2</v>
      </c>
      <c r="N2825" s="24">
        <v>0.40200000000000002</v>
      </c>
    </row>
    <row r="2826" spans="1:14" x14ac:dyDescent="0.35">
      <c r="A2826" s="24" t="s">
        <v>6894</v>
      </c>
      <c r="B2826" s="24" t="s">
        <v>668</v>
      </c>
      <c r="C2826" s="24">
        <v>-9365</v>
      </c>
      <c r="D2826" s="24" t="s">
        <v>6895</v>
      </c>
      <c r="E2826" s="24" t="s">
        <v>6763</v>
      </c>
      <c r="F2826" s="24">
        <v>27257381</v>
      </c>
      <c r="G2826" s="24">
        <v>27257481</v>
      </c>
      <c r="H2826" s="24" t="s">
        <v>666</v>
      </c>
      <c r="I2826" s="24">
        <v>2.16</v>
      </c>
      <c r="J2826" s="24">
        <v>2.88</v>
      </c>
      <c r="K2826" s="24">
        <v>0.67</v>
      </c>
      <c r="L2826" s="24">
        <v>2.21</v>
      </c>
      <c r="M2826" s="24">
        <v>1.8200000000000001E-2</v>
      </c>
      <c r="N2826" s="24">
        <v>0.377</v>
      </c>
    </row>
    <row r="2827" spans="1:14" x14ac:dyDescent="0.35">
      <c r="A2827" s="24" t="s">
        <v>6896</v>
      </c>
      <c r="B2827" s="24" t="s">
        <v>6897</v>
      </c>
      <c r="C2827" s="24">
        <v>62991</v>
      </c>
      <c r="D2827" s="24" t="s">
        <v>6898</v>
      </c>
      <c r="E2827" s="24" t="s">
        <v>6763</v>
      </c>
      <c r="F2827" s="24">
        <v>27433415</v>
      </c>
      <c r="G2827" s="24">
        <v>27433670</v>
      </c>
      <c r="H2827" s="24" t="s">
        <v>666</v>
      </c>
      <c r="I2827" s="24">
        <v>3.03</v>
      </c>
      <c r="J2827" s="24">
        <v>3.76</v>
      </c>
      <c r="K2827" s="24">
        <v>1.46</v>
      </c>
      <c r="L2827" s="24">
        <v>2.2999999999999998</v>
      </c>
      <c r="M2827" s="24">
        <v>2.3400000000000001E-3</v>
      </c>
      <c r="N2827" s="24">
        <v>0.16300000000000001</v>
      </c>
    </row>
    <row r="2828" spans="1:14" x14ac:dyDescent="0.35">
      <c r="A2828" s="24" t="s">
        <v>6899</v>
      </c>
      <c r="B2828" s="24" t="s">
        <v>668</v>
      </c>
      <c r="C2828" s="24">
        <v>-11992</v>
      </c>
      <c r="D2828" s="24" t="s">
        <v>6900</v>
      </c>
      <c r="E2828" s="24" t="s">
        <v>6763</v>
      </c>
      <c r="F2828" s="24">
        <v>27577552</v>
      </c>
      <c r="G2828" s="24">
        <v>27577885</v>
      </c>
      <c r="H2828" s="24" t="s">
        <v>666</v>
      </c>
      <c r="I2828" s="24">
        <v>4.04</v>
      </c>
      <c r="J2828" s="24">
        <v>3.52</v>
      </c>
      <c r="K2828" s="24">
        <v>4.42</v>
      </c>
      <c r="L2828" s="24">
        <v>-0.9</v>
      </c>
      <c r="M2828" s="24">
        <v>3.6999999999999998E-2</v>
      </c>
      <c r="N2828" s="24">
        <v>0.49</v>
      </c>
    </row>
    <row r="2829" spans="1:14" x14ac:dyDescent="0.35">
      <c r="A2829" s="24" t="s">
        <v>6901</v>
      </c>
      <c r="B2829" s="24" t="s">
        <v>668</v>
      </c>
      <c r="C2829" s="24">
        <v>-5854</v>
      </c>
      <c r="D2829" s="24" t="s">
        <v>6902</v>
      </c>
      <c r="E2829" s="24" t="s">
        <v>6763</v>
      </c>
      <c r="F2829" s="24">
        <v>27826004</v>
      </c>
      <c r="G2829" s="24">
        <v>27826788</v>
      </c>
      <c r="H2829" s="24" t="s">
        <v>666</v>
      </c>
      <c r="I2829" s="24">
        <v>6.17</v>
      </c>
      <c r="J2829" s="24">
        <v>6.63</v>
      </c>
      <c r="K2829" s="24">
        <v>5.48</v>
      </c>
      <c r="L2829" s="24">
        <v>1.1499999999999999</v>
      </c>
      <c r="M2829" s="24">
        <v>4.96E-3</v>
      </c>
      <c r="N2829" s="24">
        <v>0.22500000000000001</v>
      </c>
    </row>
    <row r="2830" spans="1:14" x14ac:dyDescent="0.35">
      <c r="A2830" s="24" t="s">
        <v>6903</v>
      </c>
      <c r="B2830" s="24" t="s">
        <v>668</v>
      </c>
      <c r="C2830" s="24">
        <v>-6652</v>
      </c>
      <c r="D2830" s="24" t="s">
        <v>6902</v>
      </c>
      <c r="E2830" s="24" t="s">
        <v>6763</v>
      </c>
      <c r="F2830" s="24">
        <v>27826954</v>
      </c>
      <c r="G2830" s="24">
        <v>27827433</v>
      </c>
      <c r="H2830" s="24" t="s">
        <v>666</v>
      </c>
      <c r="I2830" s="24">
        <v>5.8</v>
      </c>
      <c r="J2830" s="24">
        <v>6.14</v>
      </c>
      <c r="K2830" s="24">
        <v>5.34</v>
      </c>
      <c r="L2830" s="24">
        <v>0.8</v>
      </c>
      <c r="M2830" s="24">
        <v>7.3099999999999997E-3</v>
      </c>
      <c r="N2830" s="24">
        <v>0.26300000000000001</v>
      </c>
    </row>
    <row r="2831" spans="1:14" x14ac:dyDescent="0.35">
      <c r="A2831" s="24" t="s">
        <v>6904</v>
      </c>
      <c r="B2831" s="24" t="s">
        <v>6905</v>
      </c>
      <c r="C2831" s="24">
        <v>55807</v>
      </c>
      <c r="D2831" s="24" t="s">
        <v>6906</v>
      </c>
      <c r="E2831" s="24" t="s">
        <v>6763</v>
      </c>
      <c r="F2831" s="24">
        <v>28024664</v>
      </c>
      <c r="G2831" s="24">
        <v>28024890</v>
      </c>
      <c r="H2831" s="24" t="s">
        <v>666</v>
      </c>
      <c r="I2831" s="24">
        <v>4.51</v>
      </c>
      <c r="J2831" s="24">
        <v>4.04</v>
      </c>
      <c r="K2831" s="24">
        <v>4.87</v>
      </c>
      <c r="L2831" s="24">
        <v>-0.83</v>
      </c>
      <c r="M2831" s="24">
        <v>3.56E-2</v>
      </c>
      <c r="N2831" s="24">
        <v>0.48299999999999998</v>
      </c>
    </row>
    <row r="2832" spans="1:14" x14ac:dyDescent="0.35">
      <c r="A2832" s="24" t="s">
        <v>6907</v>
      </c>
      <c r="B2832" s="24" t="s">
        <v>6908</v>
      </c>
      <c r="C2832" s="24">
        <v>-14444</v>
      </c>
      <c r="D2832" s="24" t="s">
        <v>6909</v>
      </c>
      <c r="E2832" s="24" t="s">
        <v>6763</v>
      </c>
      <c r="F2832" s="24">
        <v>28299049</v>
      </c>
      <c r="G2832" s="24">
        <v>28299123</v>
      </c>
      <c r="H2832" s="24" t="s">
        <v>666</v>
      </c>
      <c r="I2832" s="24">
        <v>2.33</v>
      </c>
      <c r="J2832" s="24">
        <v>0.52</v>
      </c>
      <c r="K2832" s="24">
        <v>3.11</v>
      </c>
      <c r="L2832" s="24">
        <v>-2.59</v>
      </c>
      <c r="M2832" s="24">
        <v>1.98E-3</v>
      </c>
      <c r="N2832" s="24">
        <v>0.153</v>
      </c>
    </row>
    <row r="2833" spans="1:14" x14ac:dyDescent="0.35">
      <c r="A2833" s="24" t="s">
        <v>6910</v>
      </c>
      <c r="B2833" s="24" t="s">
        <v>668</v>
      </c>
      <c r="C2833" s="24">
        <v>-4491</v>
      </c>
      <c r="D2833" s="24" t="s">
        <v>6909</v>
      </c>
      <c r="E2833" s="24" t="s">
        <v>6763</v>
      </c>
      <c r="F2833" s="24">
        <v>28308936</v>
      </c>
      <c r="G2833" s="24">
        <v>28309142</v>
      </c>
      <c r="H2833" s="24" t="s">
        <v>666</v>
      </c>
      <c r="I2833" s="24">
        <v>4.4800000000000004</v>
      </c>
      <c r="J2833" s="24">
        <v>4.96</v>
      </c>
      <c r="K2833" s="24">
        <v>3.76</v>
      </c>
      <c r="L2833" s="24">
        <v>1.2</v>
      </c>
      <c r="M2833" s="24">
        <v>1.12E-2</v>
      </c>
      <c r="N2833" s="24">
        <v>0.313</v>
      </c>
    </row>
    <row r="2834" spans="1:14" x14ac:dyDescent="0.35">
      <c r="A2834" s="24" t="s">
        <v>6911</v>
      </c>
      <c r="B2834" s="24" t="s">
        <v>6912</v>
      </c>
      <c r="C2834" s="24">
        <v>-301</v>
      </c>
      <c r="D2834" s="24" t="s">
        <v>6913</v>
      </c>
      <c r="E2834" s="24" t="s">
        <v>6763</v>
      </c>
      <c r="F2834" s="24">
        <v>28350878</v>
      </c>
      <c r="G2834" s="24">
        <v>28351333</v>
      </c>
      <c r="H2834" s="24" t="s">
        <v>666</v>
      </c>
      <c r="I2834" s="24">
        <v>5.5</v>
      </c>
      <c r="J2834" s="24">
        <v>5.09</v>
      </c>
      <c r="K2834" s="24">
        <v>5.81</v>
      </c>
      <c r="L2834" s="24">
        <v>-0.72</v>
      </c>
      <c r="M2834" s="24">
        <v>2.8799999999999999E-2</v>
      </c>
      <c r="N2834" s="24">
        <v>0.44400000000000001</v>
      </c>
    </row>
    <row r="2835" spans="1:14" x14ac:dyDescent="0.35">
      <c r="A2835" s="24" t="s">
        <v>6914</v>
      </c>
      <c r="B2835" s="24" t="s">
        <v>6915</v>
      </c>
      <c r="C2835" s="24">
        <v>5873</v>
      </c>
      <c r="D2835" s="24" t="s">
        <v>6916</v>
      </c>
      <c r="E2835" s="24" t="s">
        <v>6763</v>
      </c>
      <c r="F2835" s="24">
        <v>28359288</v>
      </c>
      <c r="G2835" s="24">
        <v>28359398</v>
      </c>
      <c r="H2835" s="24" t="s">
        <v>666</v>
      </c>
      <c r="I2835" s="24">
        <v>2.73</v>
      </c>
      <c r="J2835" s="24">
        <v>1.68</v>
      </c>
      <c r="K2835" s="24">
        <v>3.33</v>
      </c>
      <c r="L2835" s="24">
        <v>-1.65</v>
      </c>
      <c r="M2835" s="24">
        <v>1.7299999999999999E-2</v>
      </c>
      <c r="N2835" s="24">
        <v>0.371</v>
      </c>
    </row>
    <row r="2836" spans="1:14" x14ac:dyDescent="0.35">
      <c r="A2836" s="24" t="s">
        <v>6917</v>
      </c>
      <c r="B2836" s="24" t="s">
        <v>6918</v>
      </c>
      <c r="C2836" s="24">
        <v>-42442</v>
      </c>
      <c r="D2836" s="24" t="s">
        <v>6916</v>
      </c>
      <c r="E2836" s="24" t="s">
        <v>6763</v>
      </c>
      <c r="F2836" s="24">
        <v>28407419</v>
      </c>
      <c r="G2836" s="24">
        <v>28407897</v>
      </c>
      <c r="H2836" s="24" t="s">
        <v>666</v>
      </c>
      <c r="I2836" s="24">
        <v>4.63</v>
      </c>
      <c r="J2836" s="24">
        <v>5.14</v>
      </c>
      <c r="K2836" s="24">
        <v>3.83</v>
      </c>
      <c r="L2836" s="24">
        <v>1.31</v>
      </c>
      <c r="M2836" s="24">
        <v>0.02</v>
      </c>
      <c r="N2836" s="24">
        <v>0.38900000000000001</v>
      </c>
    </row>
    <row r="2837" spans="1:14" x14ac:dyDescent="0.35">
      <c r="A2837" s="24" t="s">
        <v>6919</v>
      </c>
      <c r="B2837" s="24" t="s">
        <v>6920</v>
      </c>
      <c r="C2837" s="24">
        <v>3633</v>
      </c>
      <c r="D2837" s="24" t="s">
        <v>6921</v>
      </c>
      <c r="E2837" s="24" t="s">
        <v>6763</v>
      </c>
      <c r="F2837" s="24">
        <v>28552896</v>
      </c>
      <c r="G2837" s="24">
        <v>28553343</v>
      </c>
      <c r="H2837" s="24" t="s">
        <v>666</v>
      </c>
      <c r="I2837" s="24">
        <v>4.33</v>
      </c>
      <c r="J2837" s="24">
        <v>3.58</v>
      </c>
      <c r="K2837" s="24">
        <v>4.82</v>
      </c>
      <c r="L2837" s="24">
        <v>-1.24</v>
      </c>
      <c r="M2837" s="24">
        <v>2.3700000000000001E-3</v>
      </c>
      <c r="N2837" s="24">
        <v>0.16400000000000001</v>
      </c>
    </row>
    <row r="2838" spans="1:14" x14ac:dyDescent="0.35">
      <c r="A2838" s="24" t="s">
        <v>6922</v>
      </c>
      <c r="B2838" s="24" t="s">
        <v>6923</v>
      </c>
      <c r="C2838" s="24">
        <v>4803</v>
      </c>
      <c r="D2838" s="24" t="s">
        <v>6924</v>
      </c>
      <c r="E2838" s="24" t="s">
        <v>6763</v>
      </c>
      <c r="F2838" s="24">
        <v>28580415</v>
      </c>
      <c r="G2838" s="24">
        <v>28580629</v>
      </c>
      <c r="H2838" s="24" t="s">
        <v>666</v>
      </c>
      <c r="I2838" s="24">
        <v>3.29</v>
      </c>
      <c r="J2838" s="24">
        <v>3.82</v>
      </c>
      <c r="K2838" s="24">
        <v>2.46</v>
      </c>
      <c r="L2838" s="24">
        <v>1.35</v>
      </c>
      <c r="M2838" s="24">
        <v>3.3700000000000001E-2</v>
      </c>
      <c r="N2838" s="24">
        <v>0.47499999999999998</v>
      </c>
    </row>
    <row r="2839" spans="1:14" x14ac:dyDescent="0.35">
      <c r="A2839" s="24" t="s">
        <v>6925</v>
      </c>
      <c r="B2839" s="24" t="s">
        <v>6926</v>
      </c>
      <c r="C2839" s="24">
        <v>-7578</v>
      </c>
      <c r="D2839" s="24" t="s">
        <v>6927</v>
      </c>
      <c r="E2839" s="24" t="s">
        <v>6763</v>
      </c>
      <c r="F2839" s="24">
        <v>28897596</v>
      </c>
      <c r="G2839" s="24">
        <v>28897777</v>
      </c>
      <c r="H2839" s="24" t="s">
        <v>666</v>
      </c>
      <c r="I2839" s="24">
        <v>2.61</v>
      </c>
      <c r="J2839" s="24">
        <v>0.13</v>
      </c>
      <c r="K2839" s="24">
        <v>3.47</v>
      </c>
      <c r="L2839" s="24">
        <v>-3.34</v>
      </c>
      <c r="M2839" s="24">
        <v>2.7399999999999999E-5</v>
      </c>
      <c r="N2839" s="24">
        <v>2.7300000000000001E-2</v>
      </c>
    </row>
    <row r="2840" spans="1:14" x14ac:dyDescent="0.35">
      <c r="A2840" s="24" t="s">
        <v>6928</v>
      </c>
      <c r="B2840" s="24" t="s">
        <v>6929</v>
      </c>
      <c r="C2840" s="24">
        <v>1920</v>
      </c>
      <c r="D2840" s="24" t="s">
        <v>6930</v>
      </c>
      <c r="E2840" s="24" t="s">
        <v>6763</v>
      </c>
      <c r="F2840" s="24">
        <v>28913178</v>
      </c>
      <c r="G2840" s="24">
        <v>28913630</v>
      </c>
      <c r="H2840" s="24" t="s">
        <v>666</v>
      </c>
      <c r="I2840" s="24">
        <v>4.55</v>
      </c>
      <c r="J2840" s="24">
        <v>4.88</v>
      </c>
      <c r="K2840" s="24">
        <v>4.13</v>
      </c>
      <c r="L2840" s="24">
        <v>0.75</v>
      </c>
      <c r="M2840" s="24">
        <v>4.9399999999999999E-2</v>
      </c>
      <c r="N2840" s="24">
        <v>0.54</v>
      </c>
    </row>
    <row r="2841" spans="1:14" x14ac:dyDescent="0.35">
      <c r="A2841" s="24" t="s">
        <v>6931</v>
      </c>
      <c r="B2841" s="24" t="s">
        <v>668</v>
      </c>
      <c r="C2841" s="24">
        <v>-9261</v>
      </c>
      <c r="D2841" s="24" t="s">
        <v>6932</v>
      </c>
      <c r="E2841" s="24" t="s">
        <v>6763</v>
      </c>
      <c r="F2841" s="24">
        <v>29023351</v>
      </c>
      <c r="G2841" s="24">
        <v>29023446</v>
      </c>
      <c r="H2841" s="24" t="s">
        <v>666</v>
      </c>
      <c r="I2841" s="24">
        <v>2.5299999999999998</v>
      </c>
      <c r="J2841" s="24">
        <v>1.75</v>
      </c>
      <c r="K2841" s="24">
        <v>3.03</v>
      </c>
      <c r="L2841" s="24">
        <v>-1.28</v>
      </c>
      <c r="M2841" s="24">
        <v>2.9100000000000001E-2</v>
      </c>
      <c r="N2841" s="24">
        <v>0.44600000000000001</v>
      </c>
    </row>
    <row r="2842" spans="1:14" x14ac:dyDescent="0.35">
      <c r="A2842" s="24" t="s">
        <v>6933</v>
      </c>
      <c r="B2842" s="24" t="s">
        <v>6934</v>
      </c>
      <c r="C2842" s="24">
        <v>38206</v>
      </c>
      <c r="D2842" s="24" t="s">
        <v>6935</v>
      </c>
      <c r="E2842" s="24" t="s">
        <v>6763</v>
      </c>
      <c r="F2842" s="24">
        <v>29199514</v>
      </c>
      <c r="G2842" s="24">
        <v>29199654</v>
      </c>
      <c r="H2842" s="24" t="s">
        <v>666</v>
      </c>
      <c r="I2842" s="24">
        <v>2.8</v>
      </c>
      <c r="J2842" s="24">
        <v>3.55</v>
      </c>
      <c r="K2842" s="24">
        <v>1.1200000000000001</v>
      </c>
      <c r="L2842" s="24">
        <v>2.4300000000000002</v>
      </c>
      <c r="M2842" s="24">
        <v>2.1199999999999999E-3</v>
      </c>
      <c r="N2842" s="24">
        <v>0.157</v>
      </c>
    </row>
    <row r="2843" spans="1:14" x14ac:dyDescent="0.35">
      <c r="A2843" s="24" t="s">
        <v>6936</v>
      </c>
      <c r="B2843" s="24" t="s">
        <v>668</v>
      </c>
      <c r="C2843" s="24">
        <v>-9077</v>
      </c>
      <c r="D2843" s="24" t="s">
        <v>6935</v>
      </c>
      <c r="E2843" s="24" t="s">
        <v>6763</v>
      </c>
      <c r="F2843" s="24">
        <v>29246775</v>
      </c>
      <c r="G2843" s="24">
        <v>29246959</v>
      </c>
      <c r="H2843" s="24" t="s">
        <v>666</v>
      </c>
      <c r="I2843" s="24">
        <v>3.41</v>
      </c>
      <c r="J2843" s="24">
        <v>2.58</v>
      </c>
      <c r="K2843" s="24">
        <v>3.93</v>
      </c>
      <c r="L2843" s="24">
        <v>-1.34</v>
      </c>
      <c r="M2843" s="24">
        <v>1.8599999999999998E-2</v>
      </c>
      <c r="N2843" s="24">
        <v>0.38</v>
      </c>
    </row>
    <row r="2844" spans="1:14" x14ac:dyDescent="0.35">
      <c r="A2844" s="24" t="s">
        <v>6937</v>
      </c>
      <c r="B2844" s="24" t="s">
        <v>6938</v>
      </c>
      <c r="C2844" s="24">
        <v>4315</v>
      </c>
      <c r="D2844" s="24" t="s">
        <v>6939</v>
      </c>
      <c r="E2844" s="24" t="s">
        <v>6763</v>
      </c>
      <c r="F2844" s="24">
        <v>29259541</v>
      </c>
      <c r="G2844" s="24">
        <v>29259770</v>
      </c>
      <c r="H2844" s="24" t="s">
        <v>666</v>
      </c>
      <c r="I2844" s="24">
        <v>4.07</v>
      </c>
      <c r="J2844" s="24">
        <v>3.43</v>
      </c>
      <c r="K2844" s="24">
        <v>4.5199999999999996</v>
      </c>
      <c r="L2844" s="24">
        <v>-1.08</v>
      </c>
      <c r="M2844" s="24">
        <v>4.5900000000000003E-2</v>
      </c>
      <c r="N2844" s="24">
        <v>0.52800000000000002</v>
      </c>
    </row>
    <row r="2845" spans="1:14" x14ac:dyDescent="0.35">
      <c r="A2845" s="24" t="s">
        <v>6940</v>
      </c>
      <c r="B2845" s="24" t="s">
        <v>668</v>
      </c>
      <c r="C2845" s="24">
        <v>-14531</v>
      </c>
      <c r="D2845" s="24" t="s">
        <v>6941</v>
      </c>
      <c r="E2845" s="24" t="s">
        <v>6763</v>
      </c>
      <c r="F2845" s="24">
        <v>29304174</v>
      </c>
      <c r="G2845" s="24">
        <v>29304528</v>
      </c>
      <c r="H2845" s="24" t="s">
        <v>666</v>
      </c>
      <c r="I2845" s="24">
        <v>3.94</v>
      </c>
      <c r="J2845" s="24">
        <v>3.3</v>
      </c>
      <c r="K2845" s="24">
        <v>4.38</v>
      </c>
      <c r="L2845" s="24">
        <v>-1.08</v>
      </c>
      <c r="M2845" s="24">
        <v>3.2000000000000001E-2</v>
      </c>
      <c r="N2845" s="24">
        <v>0.46400000000000002</v>
      </c>
    </row>
    <row r="2846" spans="1:14" x14ac:dyDescent="0.35">
      <c r="A2846" s="24" t="s">
        <v>6942</v>
      </c>
      <c r="B2846" s="24" t="s">
        <v>6943</v>
      </c>
      <c r="C2846" s="24">
        <v>8113</v>
      </c>
      <c r="D2846" s="24" t="s">
        <v>6944</v>
      </c>
      <c r="E2846" s="24" t="s">
        <v>6763</v>
      </c>
      <c r="F2846" s="24">
        <v>29541417</v>
      </c>
      <c r="G2846" s="24">
        <v>29541543</v>
      </c>
      <c r="H2846" s="24" t="s">
        <v>666</v>
      </c>
      <c r="I2846" s="24">
        <v>2.16</v>
      </c>
      <c r="J2846" s="24">
        <v>2.91</v>
      </c>
      <c r="K2846" s="24">
        <v>0.51</v>
      </c>
      <c r="L2846" s="24">
        <v>2.4</v>
      </c>
      <c r="M2846" s="24">
        <v>5.1500000000000001E-3</v>
      </c>
      <c r="N2846" s="24">
        <v>0.22700000000000001</v>
      </c>
    </row>
    <row r="2847" spans="1:14" x14ac:dyDescent="0.35">
      <c r="A2847" s="24" t="s">
        <v>6945</v>
      </c>
      <c r="B2847" s="24" t="s">
        <v>668</v>
      </c>
      <c r="C2847" s="24">
        <v>62127</v>
      </c>
      <c r="D2847" s="24" t="s">
        <v>6946</v>
      </c>
      <c r="E2847" s="24" t="s">
        <v>6763</v>
      </c>
      <c r="F2847" s="24">
        <v>3021954</v>
      </c>
      <c r="G2847" s="24">
        <v>3022157</v>
      </c>
      <c r="H2847" s="24" t="s">
        <v>666</v>
      </c>
      <c r="I2847" s="24">
        <v>3.04</v>
      </c>
      <c r="J2847" s="24">
        <v>1.92</v>
      </c>
      <c r="K2847" s="24">
        <v>3.66</v>
      </c>
      <c r="L2847" s="24">
        <v>-1.73</v>
      </c>
      <c r="M2847" s="24">
        <v>1.78E-2</v>
      </c>
      <c r="N2847" s="24">
        <v>0.374</v>
      </c>
    </row>
    <row r="2848" spans="1:14" x14ac:dyDescent="0.35">
      <c r="A2848" s="24" t="s">
        <v>6947</v>
      </c>
      <c r="B2848" s="24" t="s">
        <v>668</v>
      </c>
      <c r="C2848" s="24">
        <v>52159</v>
      </c>
      <c r="D2848" s="24" t="s">
        <v>6946</v>
      </c>
      <c r="E2848" s="24" t="s">
        <v>6763</v>
      </c>
      <c r="F2848" s="24">
        <v>3031945</v>
      </c>
      <c r="G2848" s="24">
        <v>3032102</v>
      </c>
      <c r="H2848" s="24" t="s">
        <v>666</v>
      </c>
      <c r="I2848" s="24">
        <v>2.87</v>
      </c>
      <c r="J2848" s="24">
        <v>1.79</v>
      </c>
      <c r="K2848" s="24">
        <v>3.48</v>
      </c>
      <c r="L2848" s="24">
        <v>-1.7</v>
      </c>
      <c r="M2848" s="24">
        <v>2.69E-2</v>
      </c>
      <c r="N2848" s="24">
        <v>0.437</v>
      </c>
    </row>
    <row r="2849" spans="1:14" x14ac:dyDescent="0.35">
      <c r="A2849" s="24" t="s">
        <v>6948</v>
      </c>
      <c r="B2849" s="24" t="s">
        <v>6949</v>
      </c>
      <c r="C2849" s="24">
        <v>51663</v>
      </c>
      <c r="D2849" s="24" t="s">
        <v>6950</v>
      </c>
      <c r="E2849" s="24" t="s">
        <v>6763</v>
      </c>
      <c r="F2849" s="24">
        <v>30524358</v>
      </c>
      <c r="G2849" s="24">
        <v>30524889</v>
      </c>
      <c r="H2849" s="24" t="s">
        <v>666</v>
      </c>
      <c r="I2849" s="24">
        <v>5.88</v>
      </c>
      <c r="J2849" s="24">
        <v>6.41</v>
      </c>
      <c r="K2849" s="24">
        <v>5.03</v>
      </c>
      <c r="L2849" s="24">
        <v>1.38</v>
      </c>
      <c r="M2849" s="24">
        <v>8.0400000000000003E-4</v>
      </c>
      <c r="N2849" s="24">
        <v>0.106</v>
      </c>
    </row>
    <row r="2850" spans="1:14" x14ac:dyDescent="0.35">
      <c r="A2850" s="24" t="s">
        <v>6951</v>
      </c>
      <c r="B2850" s="24" t="s">
        <v>6952</v>
      </c>
      <c r="C2850" s="24">
        <v>10050</v>
      </c>
      <c r="D2850" s="24" t="s">
        <v>6953</v>
      </c>
      <c r="E2850" s="24" t="s">
        <v>6763</v>
      </c>
      <c r="F2850" s="24">
        <v>30636905</v>
      </c>
      <c r="G2850" s="24">
        <v>30637066</v>
      </c>
      <c r="H2850" s="24" t="s">
        <v>666</v>
      </c>
      <c r="I2850" s="24">
        <v>3.14</v>
      </c>
      <c r="J2850" s="24">
        <v>3.88</v>
      </c>
      <c r="K2850" s="24">
        <v>1.59</v>
      </c>
      <c r="L2850" s="24">
        <v>2.29</v>
      </c>
      <c r="M2850" s="24">
        <v>2.14E-3</v>
      </c>
      <c r="N2850" s="24">
        <v>0.158</v>
      </c>
    </row>
    <row r="2851" spans="1:14" x14ac:dyDescent="0.35">
      <c r="A2851" s="24" t="s">
        <v>6954</v>
      </c>
      <c r="B2851" s="24" t="s">
        <v>6955</v>
      </c>
      <c r="C2851" s="24">
        <v>111040</v>
      </c>
      <c r="D2851" s="24" t="s">
        <v>6953</v>
      </c>
      <c r="E2851" s="24" t="s">
        <v>6763</v>
      </c>
      <c r="F2851" s="24">
        <v>30737869</v>
      </c>
      <c r="G2851" s="24">
        <v>30738083</v>
      </c>
      <c r="H2851" s="24" t="s">
        <v>666</v>
      </c>
      <c r="I2851" s="24">
        <v>3.66</v>
      </c>
      <c r="J2851" s="24">
        <v>4.1900000000000004</v>
      </c>
      <c r="K2851" s="24">
        <v>2.79</v>
      </c>
      <c r="L2851" s="24">
        <v>1.4</v>
      </c>
      <c r="M2851" s="24">
        <v>1.0800000000000001E-2</v>
      </c>
      <c r="N2851" s="24">
        <v>0.307</v>
      </c>
    </row>
    <row r="2852" spans="1:14" x14ac:dyDescent="0.35">
      <c r="A2852" s="24" t="s">
        <v>6956</v>
      </c>
      <c r="B2852" s="24" t="s">
        <v>6957</v>
      </c>
      <c r="C2852" s="24">
        <v>125832</v>
      </c>
      <c r="D2852" s="24" t="s">
        <v>6953</v>
      </c>
      <c r="E2852" s="24" t="s">
        <v>6763</v>
      </c>
      <c r="F2852" s="24">
        <v>30752501</v>
      </c>
      <c r="G2852" s="24">
        <v>30753035</v>
      </c>
      <c r="H2852" s="24" t="s">
        <v>666</v>
      </c>
      <c r="I2852" s="24">
        <v>5.53</v>
      </c>
      <c r="J2852" s="24">
        <v>5.9</v>
      </c>
      <c r="K2852" s="24">
        <v>5.05</v>
      </c>
      <c r="L2852" s="24">
        <v>0.84</v>
      </c>
      <c r="M2852" s="24">
        <v>4.1300000000000003E-2</v>
      </c>
      <c r="N2852" s="24">
        <v>0.50900000000000001</v>
      </c>
    </row>
    <row r="2853" spans="1:14" x14ac:dyDescent="0.35">
      <c r="A2853" s="24" t="s">
        <v>6958</v>
      </c>
      <c r="B2853" s="24" t="s">
        <v>6959</v>
      </c>
      <c r="C2853" s="24">
        <v>7980</v>
      </c>
      <c r="D2853" s="24" t="s">
        <v>6946</v>
      </c>
      <c r="E2853" s="24" t="s">
        <v>6763</v>
      </c>
      <c r="F2853" s="24">
        <v>3076124</v>
      </c>
      <c r="G2853" s="24">
        <v>3076281</v>
      </c>
      <c r="H2853" s="24" t="s">
        <v>666</v>
      </c>
      <c r="I2853" s="24">
        <v>2.83</v>
      </c>
      <c r="J2853" s="24">
        <v>1.86</v>
      </c>
      <c r="K2853" s="24">
        <v>3.41</v>
      </c>
      <c r="L2853" s="24">
        <v>-1.55</v>
      </c>
      <c r="M2853" s="24">
        <v>1.3599999999999999E-2</v>
      </c>
      <c r="N2853" s="24">
        <v>0.33700000000000002</v>
      </c>
    </row>
    <row r="2854" spans="1:14" x14ac:dyDescent="0.35">
      <c r="A2854" s="24" t="s">
        <v>6960</v>
      </c>
      <c r="B2854" s="24" t="s">
        <v>6961</v>
      </c>
      <c r="C2854" s="24">
        <v>-34132</v>
      </c>
      <c r="D2854" s="24" t="s">
        <v>6962</v>
      </c>
      <c r="E2854" s="24" t="s">
        <v>6763</v>
      </c>
      <c r="F2854" s="24">
        <v>30867422</v>
      </c>
      <c r="G2854" s="24">
        <v>30868047</v>
      </c>
      <c r="H2854" s="24" t="s">
        <v>666</v>
      </c>
      <c r="I2854" s="24">
        <v>4.43</v>
      </c>
      <c r="J2854" s="24">
        <v>4.8899999999999997</v>
      </c>
      <c r="K2854" s="24">
        <v>3.76</v>
      </c>
      <c r="L2854" s="24">
        <v>1.1299999999999999</v>
      </c>
      <c r="M2854" s="24">
        <v>1.8700000000000001E-2</v>
      </c>
      <c r="N2854" s="24">
        <v>0.38100000000000001</v>
      </c>
    </row>
    <row r="2855" spans="1:14" x14ac:dyDescent="0.35">
      <c r="A2855" s="24" t="s">
        <v>6963</v>
      </c>
      <c r="B2855" s="24" t="s">
        <v>668</v>
      </c>
      <c r="C2855" s="24">
        <v>-8906</v>
      </c>
      <c r="D2855" s="24" t="s">
        <v>6962</v>
      </c>
      <c r="E2855" s="24" t="s">
        <v>6763</v>
      </c>
      <c r="F2855" s="24">
        <v>30892813</v>
      </c>
      <c r="G2855" s="24">
        <v>30893108</v>
      </c>
      <c r="H2855" s="24" t="s">
        <v>666</v>
      </c>
      <c r="I2855" s="24">
        <v>3.6</v>
      </c>
      <c r="J2855" s="24">
        <v>4.1399999999999997</v>
      </c>
      <c r="K2855" s="24">
        <v>2.72</v>
      </c>
      <c r="L2855" s="24">
        <v>1.42</v>
      </c>
      <c r="M2855" s="24">
        <v>7.5199999999999998E-3</v>
      </c>
      <c r="N2855" s="24">
        <v>0.26600000000000001</v>
      </c>
    </row>
    <row r="2856" spans="1:14" x14ac:dyDescent="0.35">
      <c r="A2856" s="24" t="s">
        <v>6964</v>
      </c>
      <c r="B2856" s="24" t="s">
        <v>6965</v>
      </c>
      <c r="C2856" s="24">
        <v>2350</v>
      </c>
      <c r="D2856" s="24" t="s">
        <v>6966</v>
      </c>
      <c r="E2856" s="24" t="s">
        <v>6763</v>
      </c>
      <c r="F2856" s="24">
        <v>31162388</v>
      </c>
      <c r="G2856" s="24">
        <v>31163018</v>
      </c>
      <c r="H2856" s="24" t="s">
        <v>666</v>
      </c>
      <c r="I2856" s="24">
        <v>5.71</v>
      </c>
      <c r="J2856" s="24">
        <v>6.04</v>
      </c>
      <c r="K2856" s="24">
        <v>5.3</v>
      </c>
      <c r="L2856" s="24">
        <v>0.74</v>
      </c>
      <c r="M2856" s="24">
        <v>3.2099999999999997E-2</v>
      </c>
      <c r="N2856" s="24">
        <v>0.46400000000000002</v>
      </c>
    </row>
    <row r="2857" spans="1:14" x14ac:dyDescent="0.35">
      <c r="A2857" s="24" t="s">
        <v>6967</v>
      </c>
      <c r="B2857" s="24" t="s">
        <v>6968</v>
      </c>
      <c r="C2857" s="24">
        <v>24225</v>
      </c>
      <c r="D2857" s="24" t="s">
        <v>6969</v>
      </c>
      <c r="E2857" s="24" t="s">
        <v>6763</v>
      </c>
      <c r="F2857" s="24">
        <v>31231877</v>
      </c>
      <c r="G2857" s="24">
        <v>31232705</v>
      </c>
      <c r="H2857" s="24" t="s">
        <v>666</v>
      </c>
      <c r="I2857" s="24">
        <v>5.89</v>
      </c>
      <c r="J2857" s="24">
        <v>6.2</v>
      </c>
      <c r="K2857" s="24">
        <v>5.5</v>
      </c>
      <c r="L2857" s="24">
        <v>0.7</v>
      </c>
      <c r="M2857" s="24">
        <v>4.5199999999999997E-2</v>
      </c>
      <c r="N2857" s="24">
        <v>0.52500000000000002</v>
      </c>
    </row>
    <row r="2858" spans="1:14" x14ac:dyDescent="0.35">
      <c r="A2858" s="24" t="s">
        <v>6970</v>
      </c>
      <c r="B2858" s="24" t="s">
        <v>6971</v>
      </c>
      <c r="C2858" s="24">
        <v>19553</v>
      </c>
      <c r="D2858" s="24" t="s">
        <v>6972</v>
      </c>
      <c r="E2858" s="24" t="s">
        <v>6763</v>
      </c>
      <c r="F2858" s="24">
        <v>31315671</v>
      </c>
      <c r="G2858" s="24">
        <v>31315883</v>
      </c>
      <c r="H2858" s="24" t="s">
        <v>666</v>
      </c>
      <c r="I2858" s="24">
        <v>3.01</v>
      </c>
      <c r="J2858" s="24">
        <v>3.68</v>
      </c>
      <c r="K2858" s="24">
        <v>1.7</v>
      </c>
      <c r="L2858" s="24">
        <v>1.98</v>
      </c>
      <c r="M2858" s="24">
        <v>1.01E-2</v>
      </c>
      <c r="N2858" s="24">
        <v>0.29599999999999999</v>
      </c>
    </row>
    <row r="2859" spans="1:14" x14ac:dyDescent="0.35">
      <c r="A2859" s="24" t="s">
        <v>6973</v>
      </c>
      <c r="B2859" s="24" t="s">
        <v>6974</v>
      </c>
      <c r="C2859" s="24">
        <v>-41622</v>
      </c>
      <c r="D2859" s="24" t="s">
        <v>6975</v>
      </c>
      <c r="E2859" s="24" t="s">
        <v>6763</v>
      </c>
      <c r="F2859" s="24">
        <v>31344521</v>
      </c>
      <c r="G2859" s="24">
        <v>31344702</v>
      </c>
      <c r="H2859" s="24" t="s">
        <v>666</v>
      </c>
      <c r="I2859" s="24">
        <v>2.66</v>
      </c>
      <c r="J2859" s="24">
        <v>3.39</v>
      </c>
      <c r="K2859" s="24">
        <v>1.1200000000000001</v>
      </c>
      <c r="L2859" s="24">
        <v>2.27</v>
      </c>
      <c r="M2859" s="24">
        <v>1.8799999999999999E-3</v>
      </c>
      <c r="N2859" s="24">
        <v>0.153</v>
      </c>
    </row>
    <row r="2860" spans="1:14" x14ac:dyDescent="0.35">
      <c r="A2860" s="24" t="s">
        <v>6976</v>
      </c>
      <c r="B2860" s="24" t="s">
        <v>6977</v>
      </c>
      <c r="C2860" s="24">
        <v>542</v>
      </c>
      <c r="D2860" s="24" t="s">
        <v>6978</v>
      </c>
      <c r="E2860" s="24" t="s">
        <v>6763</v>
      </c>
      <c r="F2860" s="24">
        <v>31658084</v>
      </c>
      <c r="G2860" s="24">
        <v>31658339</v>
      </c>
      <c r="H2860" s="24" t="s">
        <v>666</v>
      </c>
      <c r="I2860" s="24">
        <v>3.92</v>
      </c>
      <c r="J2860" s="24">
        <v>3.2</v>
      </c>
      <c r="K2860" s="24">
        <v>4.4000000000000004</v>
      </c>
      <c r="L2860" s="24">
        <v>-1.2</v>
      </c>
      <c r="M2860" s="24">
        <v>3.9199999999999999E-2</v>
      </c>
      <c r="N2860" s="24">
        <v>0.501</v>
      </c>
    </row>
    <row r="2861" spans="1:14" x14ac:dyDescent="0.35">
      <c r="A2861" s="24" t="s">
        <v>6979</v>
      </c>
      <c r="B2861" s="24" t="s">
        <v>668</v>
      </c>
      <c r="C2861" s="24">
        <v>50322</v>
      </c>
      <c r="D2861" s="24" t="s">
        <v>6980</v>
      </c>
      <c r="E2861" s="24" t="s">
        <v>6763</v>
      </c>
      <c r="F2861" s="24">
        <v>31728020</v>
      </c>
      <c r="G2861" s="24">
        <v>31728485</v>
      </c>
      <c r="H2861" s="24" t="s">
        <v>666</v>
      </c>
      <c r="I2861" s="24">
        <v>4.92</v>
      </c>
      <c r="J2861" s="24">
        <v>5.29</v>
      </c>
      <c r="K2861" s="24">
        <v>4.4400000000000004</v>
      </c>
      <c r="L2861" s="24">
        <v>0.85</v>
      </c>
      <c r="M2861" s="24">
        <v>4.7500000000000001E-2</v>
      </c>
      <c r="N2861" s="24">
        <v>0.53300000000000003</v>
      </c>
    </row>
    <row r="2862" spans="1:14" x14ac:dyDescent="0.35">
      <c r="A2862" s="24" t="s">
        <v>6981</v>
      </c>
      <c r="B2862" s="24" t="s">
        <v>668</v>
      </c>
      <c r="C2862" s="24">
        <v>30875</v>
      </c>
      <c r="D2862" s="24" t="s">
        <v>6982</v>
      </c>
      <c r="E2862" s="24" t="s">
        <v>6763</v>
      </c>
      <c r="F2862" s="24">
        <v>31824758</v>
      </c>
      <c r="G2862" s="24">
        <v>31825100</v>
      </c>
      <c r="H2862" s="24" t="s">
        <v>666</v>
      </c>
      <c r="I2862" s="24">
        <v>5.13</v>
      </c>
      <c r="J2862" s="24">
        <v>5.46</v>
      </c>
      <c r="K2862" s="24">
        <v>4.71</v>
      </c>
      <c r="L2862" s="24">
        <v>0.75</v>
      </c>
      <c r="M2862" s="24">
        <v>2.8899999999999999E-2</v>
      </c>
      <c r="N2862" s="24">
        <v>0.44500000000000001</v>
      </c>
    </row>
    <row r="2863" spans="1:14" x14ac:dyDescent="0.35">
      <c r="A2863" s="24" t="s">
        <v>6983</v>
      </c>
      <c r="B2863" s="24" t="s">
        <v>6984</v>
      </c>
      <c r="C2863" s="24">
        <v>8326</v>
      </c>
      <c r="D2863" s="24" t="s">
        <v>6982</v>
      </c>
      <c r="E2863" s="24" t="s">
        <v>6763</v>
      </c>
      <c r="F2863" s="24">
        <v>31847396</v>
      </c>
      <c r="G2863" s="24">
        <v>31847560</v>
      </c>
      <c r="H2863" s="24" t="s">
        <v>666</v>
      </c>
      <c r="I2863" s="24">
        <v>2.98</v>
      </c>
      <c r="J2863" s="24">
        <v>0.82</v>
      </c>
      <c r="K2863" s="24">
        <v>3.81</v>
      </c>
      <c r="L2863" s="24">
        <v>-2.99</v>
      </c>
      <c r="M2863" s="24">
        <v>4.7200000000000002E-5</v>
      </c>
      <c r="N2863" s="24">
        <v>3.32E-2</v>
      </c>
    </row>
    <row r="2864" spans="1:14" x14ac:dyDescent="0.35">
      <c r="A2864" s="24" t="s">
        <v>6985</v>
      </c>
      <c r="B2864" s="24" t="s">
        <v>668</v>
      </c>
      <c r="C2864" s="24">
        <v>-83609</v>
      </c>
      <c r="D2864" s="24" t="s">
        <v>6982</v>
      </c>
      <c r="E2864" s="24" t="s">
        <v>6763</v>
      </c>
      <c r="F2864" s="24">
        <v>31939303</v>
      </c>
      <c r="G2864" s="24">
        <v>31939523</v>
      </c>
      <c r="H2864" s="24" t="s">
        <v>666</v>
      </c>
      <c r="I2864" s="24">
        <v>4.04</v>
      </c>
      <c r="J2864" s="24">
        <v>4.62</v>
      </c>
      <c r="K2864" s="24">
        <v>3.06</v>
      </c>
      <c r="L2864" s="24">
        <v>1.55</v>
      </c>
      <c r="M2864" s="24">
        <v>1.3599999999999999E-2</v>
      </c>
      <c r="N2864" s="24">
        <v>0.33600000000000002</v>
      </c>
    </row>
    <row r="2865" spans="1:14" x14ac:dyDescent="0.35">
      <c r="A2865" s="24" t="s">
        <v>6986</v>
      </c>
      <c r="B2865" s="24" t="s">
        <v>6987</v>
      </c>
      <c r="C2865" s="24">
        <v>66895</v>
      </c>
      <c r="D2865" s="24" t="s">
        <v>6988</v>
      </c>
      <c r="E2865" s="24" t="s">
        <v>6763</v>
      </c>
      <c r="F2865" s="24">
        <v>31967370</v>
      </c>
      <c r="G2865" s="24">
        <v>31967855</v>
      </c>
      <c r="H2865" s="24" t="s">
        <v>666</v>
      </c>
      <c r="I2865" s="24">
        <v>4.5199999999999996</v>
      </c>
      <c r="J2865" s="24">
        <v>4.9800000000000004</v>
      </c>
      <c r="K2865" s="24">
        <v>3.84</v>
      </c>
      <c r="L2865" s="24">
        <v>1.1399999999999999</v>
      </c>
      <c r="M2865" s="24">
        <v>2.9499999999999998E-2</v>
      </c>
      <c r="N2865" s="24">
        <v>0.44800000000000001</v>
      </c>
    </row>
    <row r="2866" spans="1:14" x14ac:dyDescent="0.35">
      <c r="A2866" s="24" t="s">
        <v>6989</v>
      </c>
      <c r="B2866" s="24" t="s">
        <v>6990</v>
      </c>
      <c r="C2866" s="24">
        <v>6691</v>
      </c>
      <c r="D2866" s="24" t="s">
        <v>6988</v>
      </c>
      <c r="E2866" s="24" t="s">
        <v>6763</v>
      </c>
      <c r="F2866" s="24">
        <v>32027716</v>
      </c>
      <c r="G2866" s="24">
        <v>32027918</v>
      </c>
      <c r="H2866" s="24" t="s">
        <v>666</v>
      </c>
      <c r="I2866" s="24">
        <v>3.8</v>
      </c>
      <c r="J2866" s="24">
        <v>4.25</v>
      </c>
      <c r="K2866" s="24">
        <v>3.13</v>
      </c>
      <c r="L2866" s="24">
        <v>1.1200000000000001</v>
      </c>
      <c r="M2866" s="24">
        <v>3.95E-2</v>
      </c>
      <c r="N2866" s="24">
        <v>0.501</v>
      </c>
    </row>
    <row r="2867" spans="1:14" x14ac:dyDescent="0.35">
      <c r="A2867" s="24" t="s">
        <v>6991</v>
      </c>
      <c r="B2867" s="24" t="s">
        <v>6992</v>
      </c>
      <c r="C2867" s="24">
        <v>4274</v>
      </c>
      <c r="D2867" s="24" t="s">
        <v>6993</v>
      </c>
      <c r="E2867" s="24" t="s">
        <v>6763</v>
      </c>
      <c r="F2867" s="24">
        <v>32052452</v>
      </c>
      <c r="G2867" s="24">
        <v>32052665</v>
      </c>
      <c r="H2867" s="24" t="s">
        <v>666</v>
      </c>
      <c r="I2867" s="24">
        <v>2.69</v>
      </c>
      <c r="J2867" s="24">
        <v>3.35</v>
      </c>
      <c r="K2867" s="24">
        <v>1.42</v>
      </c>
      <c r="L2867" s="24">
        <v>1.93</v>
      </c>
      <c r="M2867" s="24">
        <v>5.0800000000000003E-3</v>
      </c>
      <c r="N2867" s="24">
        <v>0.22700000000000001</v>
      </c>
    </row>
    <row r="2868" spans="1:14" x14ac:dyDescent="0.35">
      <c r="A2868" s="24" t="s">
        <v>6994</v>
      </c>
      <c r="B2868" s="24" t="s">
        <v>668</v>
      </c>
      <c r="C2868" s="24">
        <v>-76734</v>
      </c>
      <c r="D2868" s="24" t="s">
        <v>6995</v>
      </c>
      <c r="E2868" s="24" t="s">
        <v>6763</v>
      </c>
      <c r="F2868" s="24">
        <v>3249611</v>
      </c>
      <c r="G2868" s="24">
        <v>3250067</v>
      </c>
      <c r="H2868" s="24" t="s">
        <v>666</v>
      </c>
      <c r="I2868" s="24">
        <v>4.5</v>
      </c>
      <c r="J2868" s="24">
        <v>3.79</v>
      </c>
      <c r="K2868" s="24">
        <v>4.97</v>
      </c>
      <c r="L2868" s="24">
        <v>-1.18</v>
      </c>
      <c r="M2868" s="24">
        <v>1.8200000000000001E-2</v>
      </c>
      <c r="N2868" s="24">
        <v>0.377</v>
      </c>
    </row>
    <row r="2869" spans="1:14" x14ac:dyDescent="0.35">
      <c r="A2869" s="24" t="s">
        <v>6996</v>
      </c>
      <c r="B2869" s="24" t="s">
        <v>6997</v>
      </c>
      <c r="C2869" s="24">
        <v>2426</v>
      </c>
      <c r="D2869" s="24" t="s">
        <v>6998</v>
      </c>
      <c r="E2869" s="24" t="s">
        <v>6763</v>
      </c>
      <c r="F2869" s="24">
        <v>32944840</v>
      </c>
      <c r="G2869" s="24">
        <v>32945030</v>
      </c>
      <c r="H2869" s="24" t="s">
        <v>666</v>
      </c>
      <c r="I2869" s="24">
        <v>3.01</v>
      </c>
      <c r="J2869" s="24">
        <v>3.59</v>
      </c>
      <c r="K2869" s="24">
        <v>2.0299999999999998</v>
      </c>
      <c r="L2869" s="24">
        <v>1.56</v>
      </c>
      <c r="M2869" s="24">
        <v>4.1700000000000001E-2</v>
      </c>
      <c r="N2869" s="24">
        <v>0.51</v>
      </c>
    </row>
    <row r="2870" spans="1:14" x14ac:dyDescent="0.35">
      <c r="A2870" s="24" t="s">
        <v>6999</v>
      </c>
      <c r="B2870" s="24" t="s">
        <v>7000</v>
      </c>
      <c r="C2870" s="24">
        <v>10981</v>
      </c>
      <c r="D2870" s="24" t="s">
        <v>7001</v>
      </c>
      <c r="E2870" s="24" t="s">
        <v>6763</v>
      </c>
      <c r="F2870" s="24">
        <v>33566594</v>
      </c>
      <c r="G2870" s="24">
        <v>33566781</v>
      </c>
      <c r="H2870" s="24" t="s">
        <v>666</v>
      </c>
      <c r="I2870" s="24">
        <v>2.82</v>
      </c>
      <c r="J2870" s="24">
        <v>3.39</v>
      </c>
      <c r="K2870" s="24">
        <v>1.88</v>
      </c>
      <c r="L2870" s="24">
        <v>1.51</v>
      </c>
      <c r="M2870" s="24">
        <v>3.4700000000000002E-2</v>
      </c>
      <c r="N2870" s="24">
        <v>0.47899999999999998</v>
      </c>
    </row>
    <row r="2871" spans="1:14" x14ac:dyDescent="0.35">
      <c r="A2871" s="24" t="s">
        <v>7002</v>
      </c>
      <c r="B2871" s="24" t="s">
        <v>7003</v>
      </c>
      <c r="C2871" s="24">
        <v>33794</v>
      </c>
      <c r="D2871" s="24" t="s">
        <v>6995</v>
      </c>
      <c r="E2871" s="24" t="s">
        <v>6763</v>
      </c>
      <c r="F2871" s="24">
        <v>3360300</v>
      </c>
      <c r="G2871" s="24">
        <v>3360433</v>
      </c>
      <c r="H2871" s="24" t="s">
        <v>666</v>
      </c>
      <c r="I2871" s="24">
        <v>2.65</v>
      </c>
      <c r="J2871" s="24">
        <v>3.45</v>
      </c>
      <c r="K2871" s="24">
        <v>0.67</v>
      </c>
      <c r="L2871" s="24">
        <v>2.79</v>
      </c>
      <c r="M2871" s="24">
        <v>9.1299999999999997E-4</v>
      </c>
      <c r="N2871" s="24">
        <v>0.111</v>
      </c>
    </row>
    <row r="2872" spans="1:14" x14ac:dyDescent="0.35">
      <c r="A2872" s="24" t="s">
        <v>7004</v>
      </c>
      <c r="B2872" s="24" t="s">
        <v>668</v>
      </c>
      <c r="C2872" s="24">
        <v>-8871</v>
      </c>
      <c r="D2872" s="24" t="s">
        <v>7005</v>
      </c>
      <c r="E2872" s="24" t="s">
        <v>6763</v>
      </c>
      <c r="F2872" s="24">
        <v>33790395</v>
      </c>
      <c r="G2872" s="24">
        <v>33790497</v>
      </c>
      <c r="H2872" s="24" t="s">
        <v>666</v>
      </c>
      <c r="I2872" s="24">
        <v>2.94</v>
      </c>
      <c r="J2872" s="24">
        <v>3.59</v>
      </c>
      <c r="K2872" s="24">
        <v>1.74</v>
      </c>
      <c r="L2872" s="24">
        <v>1.85</v>
      </c>
      <c r="M2872" s="24">
        <v>9.8499999999999994E-3</v>
      </c>
      <c r="N2872" s="24">
        <v>0.29399999999999998</v>
      </c>
    </row>
    <row r="2873" spans="1:14" x14ac:dyDescent="0.35">
      <c r="A2873" s="24" t="s">
        <v>7006</v>
      </c>
      <c r="B2873" s="24" t="s">
        <v>668</v>
      </c>
      <c r="C2873" s="24">
        <v>21089</v>
      </c>
      <c r="D2873" s="24" t="s">
        <v>7007</v>
      </c>
      <c r="E2873" s="24" t="s">
        <v>6763</v>
      </c>
      <c r="F2873" s="24">
        <v>33865414</v>
      </c>
      <c r="G2873" s="24">
        <v>33865873</v>
      </c>
      <c r="H2873" s="24" t="s">
        <v>666</v>
      </c>
      <c r="I2873" s="24">
        <v>4.92</v>
      </c>
      <c r="J2873" s="24">
        <v>5.27</v>
      </c>
      <c r="K2873" s="24">
        <v>4.46</v>
      </c>
      <c r="L2873" s="24">
        <v>0.82</v>
      </c>
      <c r="M2873" s="24">
        <v>2.7400000000000001E-2</v>
      </c>
      <c r="N2873" s="24">
        <v>0.439</v>
      </c>
    </row>
    <row r="2874" spans="1:14" x14ac:dyDescent="0.35">
      <c r="A2874" s="24" t="s">
        <v>7008</v>
      </c>
      <c r="B2874" s="24" t="s">
        <v>668</v>
      </c>
      <c r="C2874" s="24">
        <v>-6030</v>
      </c>
      <c r="D2874" s="24" t="s">
        <v>7009</v>
      </c>
      <c r="E2874" s="24" t="s">
        <v>6763</v>
      </c>
      <c r="F2874" s="24">
        <v>33896586</v>
      </c>
      <c r="G2874" s="24">
        <v>33896740</v>
      </c>
      <c r="H2874" s="24" t="s">
        <v>666</v>
      </c>
      <c r="I2874" s="24">
        <v>2.86</v>
      </c>
      <c r="J2874" s="24">
        <v>1.48</v>
      </c>
      <c r="K2874" s="24">
        <v>3.56</v>
      </c>
      <c r="L2874" s="24">
        <v>-2.08</v>
      </c>
      <c r="M2874" s="24">
        <v>3.32E-3</v>
      </c>
      <c r="N2874" s="24">
        <v>0.191</v>
      </c>
    </row>
    <row r="2875" spans="1:14" x14ac:dyDescent="0.35">
      <c r="A2875" s="24" t="s">
        <v>7010</v>
      </c>
      <c r="B2875" s="24" t="s">
        <v>7011</v>
      </c>
      <c r="C2875" s="24">
        <v>826</v>
      </c>
      <c r="D2875" s="24" t="s">
        <v>7012</v>
      </c>
      <c r="E2875" s="24" t="s">
        <v>6763</v>
      </c>
      <c r="F2875" s="24">
        <v>33930489</v>
      </c>
      <c r="G2875" s="24">
        <v>33930950</v>
      </c>
      <c r="H2875" s="24" t="s">
        <v>666</v>
      </c>
      <c r="I2875" s="24">
        <v>5.45</v>
      </c>
      <c r="J2875" s="24">
        <v>4.68</v>
      </c>
      <c r="K2875" s="24">
        <v>5.95</v>
      </c>
      <c r="L2875" s="24">
        <v>-1.27</v>
      </c>
      <c r="M2875" s="24">
        <v>3.2200000000000002E-4</v>
      </c>
      <c r="N2875" s="24">
        <v>7.0300000000000001E-2</v>
      </c>
    </row>
    <row r="2876" spans="1:14" x14ac:dyDescent="0.35">
      <c r="A2876" s="24" t="s">
        <v>7013</v>
      </c>
      <c r="B2876" s="24" t="s">
        <v>7014</v>
      </c>
      <c r="C2876" s="24">
        <v>14224</v>
      </c>
      <c r="D2876" s="24" t="s">
        <v>7015</v>
      </c>
      <c r="E2876" s="24" t="s">
        <v>6763</v>
      </c>
      <c r="F2876" s="24">
        <v>34053249</v>
      </c>
      <c r="G2876" s="24">
        <v>34053474</v>
      </c>
      <c r="H2876" s="24" t="s">
        <v>666</v>
      </c>
      <c r="I2876" s="24">
        <v>3.43</v>
      </c>
      <c r="J2876" s="24">
        <v>2.66</v>
      </c>
      <c r="K2876" s="24">
        <v>3.93</v>
      </c>
      <c r="L2876" s="24">
        <v>-1.27</v>
      </c>
      <c r="M2876" s="24">
        <v>9.0200000000000002E-3</v>
      </c>
      <c r="N2876" s="24">
        <v>0.28499999999999998</v>
      </c>
    </row>
    <row r="2877" spans="1:14" x14ac:dyDescent="0.35">
      <c r="A2877" s="24" t="s">
        <v>7016</v>
      </c>
      <c r="B2877" s="24" t="s">
        <v>668</v>
      </c>
      <c r="C2877" s="24">
        <v>11611</v>
      </c>
      <c r="D2877" s="24" t="s">
        <v>7017</v>
      </c>
      <c r="E2877" s="24" t="s">
        <v>6763</v>
      </c>
      <c r="F2877" s="24">
        <v>34108252</v>
      </c>
      <c r="G2877" s="24">
        <v>34108326</v>
      </c>
      <c r="H2877" s="24" t="s">
        <v>666</v>
      </c>
      <c r="I2877" s="24">
        <v>2.41</v>
      </c>
      <c r="J2877" s="24">
        <v>1.1299999999999999</v>
      </c>
      <c r="K2877" s="24">
        <v>3.08</v>
      </c>
      <c r="L2877" s="24">
        <v>-1.94</v>
      </c>
      <c r="M2877" s="24">
        <v>6.0299999999999998E-3</v>
      </c>
      <c r="N2877" s="24">
        <v>0.24199999999999999</v>
      </c>
    </row>
    <row r="2878" spans="1:14" x14ac:dyDescent="0.35">
      <c r="A2878" s="24" t="s">
        <v>7018</v>
      </c>
      <c r="B2878" s="24" t="s">
        <v>7019</v>
      </c>
      <c r="C2878" s="24">
        <v>22459</v>
      </c>
      <c r="D2878" s="24" t="s">
        <v>6995</v>
      </c>
      <c r="E2878" s="24" t="s">
        <v>6763</v>
      </c>
      <c r="F2878" s="24">
        <v>3419407</v>
      </c>
      <c r="G2878" s="24">
        <v>3419925</v>
      </c>
      <c r="H2878" s="24" t="s">
        <v>666</v>
      </c>
      <c r="I2878" s="24">
        <v>5.69</v>
      </c>
      <c r="J2878" s="24">
        <v>6.04</v>
      </c>
      <c r="K2878" s="24">
        <v>5.23</v>
      </c>
      <c r="L2878" s="24">
        <v>0.81</v>
      </c>
      <c r="M2878" s="24">
        <v>3.4099999999999998E-2</v>
      </c>
      <c r="N2878" s="24">
        <v>0.47599999999999998</v>
      </c>
    </row>
    <row r="2879" spans="1:14" x14ac:dyDescent="0.35">
      <c r="A2879" s="24" t="s">
        <v>7020</v>
      </c>
      <c r="B2879" s="24" t="s">
        <v>7021</v>
      </c>
      <c r="C2879" s="24">
        <v>-33</v>
      </c>
      <c r="D2879" s="24" t="s">
        <v>7022</v>
      </c>
      <c r="E2879" s="24" t="s">
        <v>6763</v>
      </c>
      <c r="F2879" s="24">
        <v>34238761</v>
      </c>
      <c r="G2879" s="24">
        <v>34238982</v>
      </c>
      <c r="H2879" s="24" t="s">
        <v>666</v>
      </c>
      <c r="I2879" s="24">
        <v>3.23</v>
      </c>
      <c r="J2879" s="24">
        <v>3.76</v>
      </c>
      <c r="K2879" s="24">
        <v>2.37</v>
      </c>
      <c r="L2879" s="24">
        <v>1.39</v>
      </c>
      <c r="M2879" s="24">
        <v>3.5400000000000001E-2</v>
      </c>
      <c r="N2879" s="24">
        <v>0.48199999999999998</v>
      </c>
    </row>
    <row r="2880" spans="1:14" x14ac:dyDescent="0.35">
      <c r="A2880" s="24" t="s">
        <v>7023</v>
      </c>
      <c r="B2880" s="24" t="s">
        <v>7024</v>
      </c>
      <c r="C2880" s="24">
        <v>1693</v>
      </c>
      <c r="D2880" s="24" t="s">
        <v>7025</v>
      </c>
      <c r="E2880" s="24" t="s">
        <v>6763</v>
      </c>
      <c r="F2880" s="24">
        <v>34855827</v>
      </c>
      <c r="G2880" s="24">
        <v>34856051</v>
      </c>
      <c r="H2880" s="24" t="s">
        <v>666</v>
      </c>
      <c r="I2880" s="24">
        <v>3.64</v>
      </c>
      <c r="J2880" s="24">
        <v>2.7</v>
      </c>
      <c r="K2880" s="24">
        <v>4.21</v>
      </c>
      <c r="L2880" s="24">
        <v>-1.51</v>
      </c>
      <c r="M2880" s="24">
        <v>3.0599999999999998E-3</v>
      </c>
      <c r="N2880" s="24">
        <v>0.186</v>
      </c>
    </row>
    <row r="2881" spans="1:14" x14ac:dyDescent="0.35">
      <c r="A2881" s="24" t="s">
        <v>7026</v>
      </c>
      <c r="B2881" s="24" t="s">
        <v>7027</v>
      </c>
      <c r="C2881" s="24">
        <v>10509</v>
      </c>
      <c r="D2881" s="24" t="s">
        <v>6995</v>
      </c>
      <c r="E2881" s="24" t="s">
        <v>6763</v>
      </c>
      <c r="F2881" s="24">
        <v>3493904</v>
      </c>
      <c r="G2881" s="24">
        <v>3494093</v>
      </c>
      <c r="H2881" s="24" t="s">
        <v>666</v>
      </c>
      <c r="I2881" s="24">
        <v>2.99</v>
      </c>
      <c r="J2881" s="24">
        <v>3.61</v>
      </c>
      <c r="K2881" s="24">
        <v>1.88</v>
      </c>
      <c r="L2881" s="24">
        <v>1.73</v>
      </c>
      <c r="M2881" s="24">
        <v>9.9399999999999992E-3</v>
      </c>
      <c r="N2881" s="24">
        <v>0.29399999999999998</v>
      </c>
    </row>
    <row r="2882" spans="1:14" x14ac:dyDescent="0.35">
      <c r="A2882" s="24" t="s">
        <v>7028</v>
      </c>
      <c r="B2882" s="24" t="s">
        <v>7029</v>
      </c>
      <c r="C2882" s="24">
        <v>-326</v>
      </c>
      <c r="D2882" s="24" t="s">
        <v>7030</v>
      </c>
      <c r="E2882" s="24" t="s">
        <v>6763</v>
      </c>
      <c r="F2882" s="24">
        <v>35176256</v>
      </c>
      <c r="G2882" s="24">
        <v>35176500</v>
      </c>
      <c r="H2882" s="24" t="s">
        <v>666</v>
      </c>
      <c r="I2882" s="24">
        <v>3.07</v>
      </c>
      <c r="J2882" s="24">
        <v>1.48</v>
      </c>
      <c r="K2882" s="24">
        <v>3.81</v>
      </c>
      <c r="L2882" s="24">
        <v>-2.33</v>
      </c>
      <c r="M2882" s="24">
        <v>9.1100000000000003E-4</v>
      </c>
      <c r="N2882" s="24">
        <v>0.111</v>
      </c>
    </row>
    <row r="2883" spans="1:14" x14ac:dyDescent="0.35">
      <c r="A2883" s="24" t="s">
        <v>7031</v>
      </c>
      <c r="B2883" s="24" t="s">
        <v>668</v>
      </c>
      <c r="C2883" s="24">
        <v>16970</v>
      </c>
      <c r="D2883" s="24" t="s">
        <v>7032</v>
      </c>
      <c r="E2883" s="24" t="s">
        <v>6763</v>
      </c>
      <c r="F2883" s="24">
        <v>35279951</v>
      </c>
      <c r="G2883" s="24">
        <v>35280234</v>
      </c>
      <c r="H2883" s="24" t="s">
        <v>666</v>
      </c>
      <c r="I2883" s="24">
        <v>2.96</v>
      </c>
      <c r="J2883" s="24">
        <v>3.62</v>
      </c>
      <c r="K2883" s="24">
        <v>1.7</v>
      </c>
      <c r="L2883" s="24">
        <v>1.92</v>
      </c>
      <c r="M2883" s="24">
        <v>6.8399999999999997E-3</v>
      </c>
      <c r="N2883" s="24">
        <v>0.25700000000000001</v>
      </c>
    </row>
    <row r="2884" spans="1:14" x14ac:dyDescent="0.35">
      <c r="A2884" s="24" t="s">
        <v>7033</v>
      </c>
      <c r="B2884" s="24" t="s">
        <v>7034</v>
      </c>
      <c r="C2884" s="24">
        <v>-119</v>
      </c>
      <c r="D2884" s="24" t="s">
        <v>7035</v>
      </c>
      <c r="E2884" s="24" t="s">
        <v>6763</v>
      </c>
      <c r="F2884" s="24">
        <v>35438758</v>
      </c>
      <c r="G2884" s="24">
        <v>35439314</v>
      </c>
      <c r="H2884" s="24" t="s">
        <v>666</v>
      </c>
      <c r="I2884" s="24">
        <v>5.88</v>
      </c>
      <c r="J2884" s="24">
        <v>6.23</v>
      </c>
      <c r="K2884" s="24">
        <v>5.42</v>
      </c>
      <c r="L2884" s="24">
        <v>0.81</v>
      </c>
      <c r="M2884" s="24">
        <v>3.1699999999999999E-2</v>
      </c>
      <c r="N2884" s="24">
        <v>0.46200000000000002</v>
      </c>
    </row>
    <row r="2885" spans="1:14" x14ac:dyDescent="0.35">
      <c r="A2885" s="24" t="s">
        <v>7036</v>
      </c>
      <c r="B2885" s="24" t="s">
        <v>7037</v>
      </c>
      <c r="C2885" s="24">
        <v>304</v>
      </c>
      <c r="D2885" s="24" t="s">
        <v>7038</v>
      </c>
      <c r="E2885" s="24" t="s">
        <v>6763</v>
      </c>
      <c r="F2885" s="24">
        <v>35517382</v>
      </c>
      <c r="G2885" s="24">
        <v>35517458</v>
      </c>
      <c r="H2885" s="24" t="s">
        <v>666</v>
      </c>
      <c r="I2885" s="24">
        <v>3.11</v>
      </c>
      <c r="J2885" s="24">
        <v>2.08</v>
      </c>
      <c r="K2885" s="24">
        <v>3.7</v>
      </c>
      <c r="L2885" s="24">
        <v>-1.63</v>
      </c>
      <c r="M2885" s="24">
        <v>1.3100000000000001E-2</v>
      </c>
      <c r="N2885" s="24">
        <v>0.33300000000000002</v>
      </c>
    </row>
    <row r="2886" spans="1:14" x14ac:dyDescent="0.35">
      <c r="A2886" s="24" t="s">
        <v>7039</v>
      </c>
      <c r="B2886" s="24" t="s">
        <v>668</v>
      </c>
      <c r="C2886" s="24">
        <v>23066</v>
      </c>
      <c r="D2886" s="24" t="s">
        <v>7040</v>
      </c>
      <c r="E2886" s="24" t="s">
        <v>6763</v>
      </c>
      <c r="F2886" s="24">
        <v>35590451</v>
      </c>
      <c r="G2886" s="24">
        <v>35590650</v>
      </c>
      <c r="H2886" s="24" t="s">
        <v>666</v>
      </c>
      <c r="I2886" s="24">
        <v>3.69</v>
      </c>
      <c r="J2886" s="24">
        <v>4.18</v>
      </c>
      <c r="K2886" s="24">
        <v>2.94</v>
      </c>
      <c r="L2886" s="24">
        <v>1.24</v>
      </c>
      <c r="M2886" s="24">
        <v>1.1900000000000001E-2</v>
      </c>
      <c r="N2886" s="24">
        <v>0.32100000000000001</v>
      </c>
    </row>
    <row r="2887" spans="1:14" x14ac:dyDescent="0.35">
      <c r="A2887" s="24" t="s">
        <v>7041</v>
      </c>
      <c r="B2887" s="24" t="s">
        <v>668</v>
      </c>
      <c r="C2887" s="24">
        <v>23542</v>
      </c>
      <c r="D2887" s="24" t="s">
        <v>7040</v>
      </c>
      <c r="E2887" s="24" t="s">
        <v>6763</v>
      </c>
      <c r="F2887" s="24">
        <v>35590668</v>
      </c>
      <c r="G2887" s="24">
        <v>35591386</v>
      </c>
      <c r="H2887" s="24" t="s">
        <v>666</v>
      </c>
      <c r="I2887" s="24">
        <v>6.1</v>
      </c>
      <c r="J2887" s="24">
        <v>6.43</v>
      </c>
      <c r="K2887" s="24">
        <v>5.68</v>
      </c>
      <c r="L2887" s="24">
        <v>0.74</v>
      </c>
      <c r="M2887" s="24">
        <v>1.04E-2</v>
      </c>
      <c r="N2887" s="24">
        <v>0.3</v>
      </c>
    </row>
    <row r="2888" spans="1:14" x14ac:dyDescent="0.35">
      <c r="A2888" s="24" t="s">
        <v>7042</v>
      </c>
      <c r="B2888" s="24" t="s">
        <v>7043</v>
      </c>
      <c r="C2888" s="24">
        <v>4747</v>
      </c>
      <c r="D2888" s="24" t="s">
        <v>7044</v>
      </c>
      <c r="E2888" s="24" t="s">
        <v>6763</v>
      </c>
      <c r="F2888" s="24">
        <v>35638885</v>
      </c>
      <c r="G2888" s="24">
        <v>35639010</v>
      </c>
      <c r="H2888" s="24" t="s">
        <v>666</v>
      </c>
      <c r="I2888" s="24">
        <v>2.86</v>
      </c>
      <c r="J2888" s="24">
        <v>3.45</v>
      </c>
      <c r="K2888" s="24">
        <v>1.84</v>
      </c>
      <c r="L2888" s="24">
        <v>1.61</v>
      </c>
      <c r="M2888" s="24">
        <v>2.81E-2</v>
      </c>
      <c r="N2888" s="24">
        <v>0.441</v>
      </c>
    </row>
    <row r="2889" spans="1:14" x14ac:dyDescent="0.35">
      <c r="A2889" s="24" t="s">
        <v>7045</v>
      </c>
      <c r="B2889" s="24" t="s">
        <v>668</v>
      </c>
      <c r="C2889" s="24">
        <v>-5940</v>
      </c>
      <c r="D2889" s="24" t="s">
        <v>7046</v>
      </c>
      <c r="E2889" s="24" t="s">
        <v>6763</v>
      </c>
      <c r="F2889" s="24">
        <v>35766453</v>
      </c>
      <c r="G2889" s="24">
        <v>35766566</v>
      </c>
      <c r="H2889" s="24" t="s">
        <v>666</v>
      </c>
      <c r="I2889" s="24">
        <v>2.58</v>
      </c>
      <c r="J2889" s="24">
        <v>1.89</v>
      </c>
      <c r="K2889" s="24">
        <v>3.05</v>
      </c>
      <c r="L2889" s="24">
        <v>-1.1599999999999999</v>
      </c>
      <c r="M2889" s="24">
        <v>3.5700000000000003E-2</v>
      </c>
      <c r="N2889" s="24">
        <v>0.48299999999999998</v>
      </c>
    </row>
    <row r="2890" spans="1:14" x14ac:dyDescent="0.35">
      <c r="A2890" s="24" t="s">
        <v>7047</v>
      </c>
      <c r="B2890" s="24" t="s">
        <v>7048</v>
      </c>
      <c r="C2890" s="24">
        <v>601</v>
      </c>
      <c r="D2890" s="24" t="s">
        <v>7049</v>
      </c>
      <c r="E2890" s="24" t="s">
        <v>6763</v>
      </c>
      <c r="F2890" s="24">
        <v>35947680</v>
      </c>
      <c r="G2890" s="24">
        <v>35947830</v>
      </c>
      <c r="H2890" s="24" t="s">
        <v>666</v>
      </c>
      <c r="I2890" s="24">
        <v>2.86</v>
      </c>
      <c r="J2890" s="24">
        <v>1.89</v>
      </c>
      <c r="K2890" s="24">
        <v>3.44</v>
      </c>
      <c r="L2890" s="24">
        <v>-1.55</v>
      </c>
      <c r="M2890" s="24">
        <v>5.8500000000000002E-3</v>
      </c>
      <c r="N2890" s="24">
        <v>0.23799999999999999</v>
      </c>
    </row>
    <row r="2891" spans="1:14" x14ac:dyDescent="0.35">
      <c r="A2891" s="24" t="s">
        <v>7050</v>
      </c>
      <c r="B2891" s="24" t="s">
        <v>668</v>
      </c>
      <c r="C2891" s="24">
        <v>-106281</v>
      </c>
      <c r="D2891" s="24" t="s">
        <v>7051</v>
      </c>
      <c r="E2891" s="24" t="s">
        <v>6763</v>
      </c>
      <c r="F2891" s="24">
        <v>4228294</v>
      </c>
      <c r="G2891" s="24">
        <v>4228471</v>
      </c>
      <c r="H2891" s="24" t="s">
        <v>666</v>
      </c>
      <c r="I2891" s="24">
        <v>3.14</v>
      </c>
      <c r="J2891" s="24">
        <v>2.4300000000000002</v>
      </c>
      <c r="K2891" s="24">
        <v>3.61</v>
      </c>
      <c r="L2891" s="24">
        <v>-1.18</v>
      </c>
      <c r="M2891" s="24">
        <v>4.4699999999999997E-2</v>
      </c>
      <c r="N2891" s="24">
        <v>0.52200000000000002</v>
      </c>
    </row>
    <row r="2892" spans="1:14" x14ac:dyDescent="0.35">
      <c r="A2892" s="24" t="s">
        <v>7052</v>
      </c>
      <c r="B2892" s="24" t="s">
        <v>668</v>
      </c>
      <c r="C2892" s="24">
        <v>-40156</v>
      </c>
      <c r="D2892" s="24" t="s">
        <v>7053</v>
      </c>
      <c r="E2892" s="24" t="s">
        <v>6763</v>
      </c>
      <c r="F2892" s="24">
        <v>42782257</v>
      </c>
      <c r="G2892" s="24">
        <v>42782412</v>
      </c>
      <c r="H2892" s="24" t="s">
        <v>666</v>
      </c>
      <c r="I2892" s="24">
        <v>2.98</v>
      </c>
      <c r="J2892" s="24">
        <v>3.6</v>
      </c>
      <c r="K2892" s="24">
        <v>1.88</v>
      </c>
      <c r="L2892" s="24">
        <v>1.72</v>
      </c>
      <c r="M2892" s="24">
        <v>3.4000000000000002E-2</v>
      </c>
      <c r="N2892" s="24">
        <v>0.47499999999999998</v>
      </c>
    </row>
    <row r="2893" spans="1:14" x14ac:dyDescent="0.35">
      <c r="A2893" s="24" t="s">
        <v>7054</v>
      </c>
      <c r="B2893" s="24" t="s">
        <v>7055</v>
      </c>
      <c r="C2893" s="24">
        <v>45938</v>
      </c>
      <c r="D2893" s="24" t="s">
        <v>7056</v>
      </c>
      <c r="E2893" s="24" t="s">
        <v>6763</v>
      </c>
      <c r="F2893" s="24">
        <v>42830371</v>
      </c>
      <c r="G2893" s="24">
        <v>42830601</v>
      </c>
      <c r="H2893" s="24" t="s">
        <v>666</v>
      </c>
      <c r="I2893" s="24">
        <v>2.62</v>
      </c>
      <c r="J2893" s="24">
        <v>3.24</v>
      </c>
      <c r="K2893" s="24">
        <v>1.51</v>
      </c>
      <c r="L2893" s="24">
        <v>1.73</v>
      </c>
      <c r="M2893" s="24">
        <v>2.7199999999999998E-2</v>
      </c>
      <c r="N2893" s="24">
        <v>0.439</v>
      </c>
    </row>
    <row r="2894" spans="1:14" x14ac:dyDescent="0.35">
      <c r="A2894" s="24" t="s">
        <v>7057</v>
      </c>
      <c r="B2894" s="24" t="s">
        <v>668</v>
      </c>
      <c r="C2894" s="24">
        <v>-24531</v>
      </c>
      <c r="D2894" s="24" t="s">
        <v>7058</v>
      </c>
      <c r="E2894" s="24" t="s">
        <v>6763</v>
      </c>
      <c r="F2894" s="24">
        <v>42991874</v>
      </c>
      <c r="G2894" s="24">
        <v>42992173</v>
      </c>
      <c r="H2894" s="24" t="s">
        <v>666</v>
      </c>
      <c r="I2894" s="24">
        <v>3.75</v>
      </c>
      <c r="J2894" s="24">
        <v>4.28</v>
      </c>
      <c r="K2894" s="24">
        <v>2.89</v>
      </c>
      <c r="L2894" s="24">
        <v>1.39</v>
      </c>
      <c r="M2894" s="24">
        <v>8.2500000000000004E-3</v>
      </c>
      <c r="N2894" s="24">
        <v>0.27500000000000002</v>
      </c>
    </row>
    <row r="2895" spans="1:14" x14ac:dyDescent="0.35">
      <c r="A2895" s="24" t="s">
        <v>7059</v>
      </c>
      <c r="B2895" s="24" t="s">
        <v>7060</v>
      </c>
      <c r="C2895" s="24">
        <v>6346</v>
      </c>
      <c r="D2895" s="24" t="s">
        <v>7061</v>
      </c>
      <c r="E2895" s="24" t="s">
        <v>6763</v>
      </c>
      <c r="F2895" s="24">
        <v>43395467</v>
      </c>
      <c r="G2895" s="24">
        <v>43396156</v>
      </c>
      <c r="H2895" s="24" t="s">
        <v>666</v>
      </c>
      <c r="I2895" s="24">
        <v>6.45</v>
      </c>
      <c r="J2895" s="24">
        <v>6.06</v>
      </c>
      <c r="K2895" s="24">
        <v>6.76</v>
      </c>
      <c r="L2895" s="24">
        <v>-0.69</v>
      </c>
      <c r="M2895" s="24">
        <v>2.1100000000000001E-2</v>
      </c>
      <c r="N2895" s="24">
        <v>0.39400000000000002</v>
      </c>
    </row>
    <row r="2896" spans="1:14" x14ac:dyDescent="0.35">
      <c r="A2896" s="24" t="s">
        <v>7062</v>
      </c>
      <c r="B2896" s="24" t="s">
        <v>7063</v>
      </c>
      <c r="C2896" s="24">
        <v>34693</v>
      </c>
      <c r="D2896" s="24" t="s">
        <v>7061</v>
      </c>
      <c r="E2896" s="24" t="s">
        <v>6763</v>
      </c>
      <c r="F2896" s="24">
        <v>43424106</v>
      </c>
      <c r="G2896" s="24">
        <v>43424211</v>
      </c>
      <c r="H2896" s="24" t="s">
        <v>666</v>
      </c>
      <c r="I2896" s="24">
        <v>2.7</v>
      </c>
      <c r="J2896" s="24">
        <v>1.34</v>
      </c>
      <c r="K2896" s="24">
        <v>3.38</v>
      </c>
      <c r="L2896" s="24">
        <v>-2.0499999999999998</v>
      </c>
      <c r="M2896" s="24">
        <v>2.7200000000000002E-3</v>
      </c>
      <c r="N2896" s="24">
        <v>0.17499999999999999</v>
      </c>
    </row>
    <row r="2897" spans="1:14" x14ac:dyDescent="0.35">
      <c r="A2897" s="24" t="s">
        <v>7064</v>
      </c>
      <c r="B2897" s="24" t="s">
        <v>7065</v>
      </c>
      <c r="C2897" s="24">
        <v>33910</v>
      </c>
      <c r="D2897" s="24" t="s">
        <v>7066</v>
      </c>
      <c r="E2897" s="24" t="s">
        <v>6763</v>
      </c>
      <c r="F2897" s="24">
        <v>43701187</v>
      </c>
      <c r="G2897" s="24">
        <v>43701376</v>
      </c>
      <c r="H2897" s="24" t="s">
        <v>666</v>
      </c>
      <c r="I2897" s="24">
        <v>3.38</v>
      </c>
      <c r="J2897" s="24">
        <v>2.75</v>
      </c>
      <c r="K2897" s="24">
        <v>3.81</v>
      </c>
      <c r="L2897" s="24">
        <v>-1.06</v>
      </c>
      <c r="M2897" s="24">
        <v>3.9100000000000003E-2</v>
      </c>
      <c r="N2897" s="24">
        <v>0.501</v>
      </c>
    </row>
    <row r="2898" spans="1:14" x14ac:dyDescent="0.35">
      <c r="A2898" s="24" t="s">
        <v>7067</v>
      </c>
      <c r="B2898" s="24" t="s">
        <v>668</v>
      </c>
      <c r="C2898" s="24">
        <v>-43852</v>
      </c>
      <c r="D2898" s="24" t="s">
        <v>7068</v>
      </c>
      <c r="E2898" s="24" t="s">
        <v>6763</v>
      </c>
      <c r="F2898" s="24">
        <v>43757402</v>
      </c>
      <c r="G2898" s="24">
        <v>43757597</v>
      </c>
      <c r="H2898" s="24" t="s">
        <v>666</v>
      </c>
      <c r="I2898" s="24">
        <v>3.48</v>
      </c>
      <c r="J2898" s="24">
        <v>2.54</v>
      </c>
      <c r="K2898" s="24">
        <v>4.05</v>
      </c>
      <c r="L2898" s="24">
        <v>-1.51</v>
      </c>
      <c r="M2898" s="24">
        <v>7.4799999999999997E-3</v>
      </c>
      <c r="N2898" s="24">
        <v>0.26600000000000001</v>
      </c>
    </row>
    <row r="2899" spans="1:14" x14ac:dyDescent="0.35">
      <c r="A2899" s="24" t="s">
        <v>7069</v>
      </c>
      <c r="B2899" s="24" t="s">
        <v>7070</v>
      </c>
      <c r="C2899" s="24">
        <v>81596</v>
      </c>
      <c r="D2899" s="24" t="s">
        <v>7071</v>
      </c>
      <c r="E2899" s="24" t="s">
        <v>6763</v>
      </c>
      <c r="F2899" s="24">
        <v>44654484</v>
      </c>
      <c r="G2899" s="24">
        <v>44654676</v>
      </c>
      <c r="H2899" s="24" t="s">
        <v>666</v>
      </c>
      <c r="I2899" s="24">
        <v>2.83</v>
      </c>
      <c r="J2899" s="24">
        <v>3.47</v>
      </c>
      <c r="K2899" s="24">
        <v>1.67</v>
      </c>
      <c r="L2899" s="24">
        <v>1.8</v>
      </c>
      <c r="M2899" s="24">
        <v>2.2800000000000001E-2</v>
      </c>
      <c r="N2899" s="24">
        <v>0.40699999999999997</v>
      </c>
    </row>
    <row r="2900" spans="1:14" x14ac:dyDescent="0.35">
      <c r="A2900" s="24" t="s">
        <v>7072</v>
      </c>
      <c r="B2900" s="24" t="s">
        <v>668</v>
      </c>
      <c r="C2900" s="24">
        <v>-5685</v>
      </c>
      <c r="D2900" s="24" t="s">
        <v>7073</v>
      </c>
      <c r="E2900" s="24" t="s">
        <v>6763</v>
      </c>
      <c r="F2900" s="24">
        <v>45480574</v>
      </c>
      <c r="G2900" s="24">
        <v>45480672</v>
      </c>
      <c r="H2900" s="24" t="s">
        <v>666</v>
      </c>
      <c r="I2900" s="24">
        <v>2.06</v>
      </c>
      <c r="J2900" s="24">
        <v>2.88</v>
      </c>
      <c r="K2900" s="24">
        <v>0</v>
      </c>
      <c r="L2900" s="24">
        <v>2.87</v>
      </c>
      <c r="M2900" s="24">
        <v>5.7000000000000002E-3</v>
      </c>
      <c r="N2900" s="24">
        <v>0.23699999999999999</v>
      </c>
    </row>
    <row r="2901" spans="1:14" x14ac:dyDescent="0.35">
      <c r="A2901" s="24" t="s">
        <v>7074</v>
      </c>
      <c r="B2901" s="24" t="s">
        <v>7075</v>
      </c>
      <c r="C2901" s="24">
        <v>11260</v>
      </c>
      <c r="D2901" s="24" t="s">
        <v>7076</v>
      </c>
      <c r="E2901" s="24" t="s">
        <v>6763</v>
      </c>
      <c r="F2901" s="24">
        <v>45745635</v>
      </c>
      <c r="G2901" s="24">
        <v>45745896</v>
      </c>
      <c r="H2901" s="24" t="s">
        <v>666</v>
      </c>
      <c r="I2901" s="24">
        <v>3.48</v>
      </c>
      <c r="J2901" s="24">
        <v>2.13</v>
      </c>
      <c r="K2901" s="24">
        <v>4.16</v>
      </c>
      <c r="L2901" s="24">
        <v>-2.0299999999999998</v>
      </c>
      <c r="M2901" s="24">
        <v>1.7000000000000001E-4</v>
      </c>
      <c r="N2901" s="24">
        <v>5.45E-2</v>
      </c>
    </row>
    <row r="2902" spans="1:14" x14ac:dyDescent="0.35">
      <c r="A2902" s="24" t="s">
        <v>7077</v>
      </c>
      <c r="B2902" s="24" t="s">
        <v>7078</v>
      </c>
      <c r="C2902" s="24">
        <v>35614</v>
      </c>
      <c r="D2902" s="24" t="s">
        <v>7076</v>
      </c>
      <c r="E2902" s="24" t="s">
        <v>6763</v>
      </c>
      <c r="F2902" s="24">
        <v>45769857</v>
      </c>
      <c r="G2902" s="24">
        <v>45770382</v>
      </c>
      <c r="H2902" s="24" t="s">
        <v>666</v>
      </c>
      <c r="I2902" s="24">
        <v>5.23</v>
      </c>
      <c r="J2902" s="24">
        <v>4.78</v>
      </c>
      <c r="K2902" s="24">
        <v>5.57</v>
      </c>
      <c r="L2902" s="24">
        <v>-0.78</v>
      </c>
      <c r="M2902" s="24">
        <v>4.1399999999999999E-2</v>
      </c>
      <c r="N2902" s="24">
        <v>0.50900000000000001</v>
      </c>
    </row>
    <row r="2903" spans="1:14" x14ac:dyDescent="0.35">
      <c r="A2903" s="24" t="s">
        <v>7079</v>
      </c>
      <c r="B2903" s="24" t="s">
        <v>668</v>
      </c>
      <c r="C2903" s="24">
        <v>-4999</v>
      </c>
      <c r="D2903" s="24" t="s">
        <v>7080</v>
      </c>
      <c r="E2903" s="24" t="s">
        <v>6763</v>
      </c>
      <c r="F2903" s="24">
        <v>45886203</v>
      </c>
      <c r="G2903" s="24">
        <v>45886699</v>
      </c>
      <c r="H2903" s="24" t="s">
        <v>666</v>
      </c>
      <c r="I2903" s="24">
        <v>4.47</v>
      </c>
      <c r="J2903" s="24">
        <v>3.39</v>
      </c>
      <c r="K2903" s="24">
        <v>5.09</v>
      </c>
      <c r="L2903" s="24">
        <v>-1.7</v>
      </c>
      <c r="M2903" s="24">
        <v>1.5399999999999999E-3</v>
      </c>
      <c r="N2903" s="24">
        <v>0.14000000000000001</v>
      </c>
    </row>
    <row r="2904" spans="1:14" x14ac:dyDescent="0.35">
      <c r="A2904" s="24" t="s">
        <v>7081</v>
      </c>
      <c r="B2904" s="24" t="s">
        <v>7082</v>
      </c>
      <c r="C2904" s="24">
        <v>254</v>
      </c>
      <c r="D2904" s="24" t="s">
        <v>7083</v>
      </c>
      <c r="E2904" s="24" t="s">
        <v>6763</v>
      </c>
      <c r="F2904" s="24">
        <v>46111177</v>
      </c>
      <c r="G2904" s="24">
        <v>46111339</v>
      </c>
      <c r="H2904" s="24" t="s">
        <v>666</v>
      </c>
      <c r="I2904" s="24">
        <v>3.64</v>
      </c>
      <c r="J2904" s="24">
        <v>3.13</v>
      </c>
      <c r="K2904" s="24">
        <v>4.01</v>
      </c>
      <c r="L2904" s="24">
        <v>-0.88</v>
      </c>
      <c r="M2904" s="24">
        <v>4.6100000000000002E-2</v>
      </c>
      <c r="N2904" s="24">
        <v>0.52800000000000002</v>
      </c>
    </row>
    <row r="2905" spans="1:14" x14ac:dyDescent="0.35">
      <c r="A2905" s="24" t="s">
        <v>7084</v>
      </c>
      <c r="B2905" s="24" t="s">
        <v>7085</v>
      </c>
      <c r="C2905" s="24">
        <v>10147</v>
      </c>
      <c r="D2905" s="24" t="s">
        <v>7086</v>
      </c>
      <c r="E2905" s="24" t="s">
        <v>6763</v>
      </c>
      <c r="F2905" s="24">
        <v>46272658</v>
      </c>
      <c r="G2905" s="24">
        <v>46273100</v>
      </c>
      <c r="H2905" s="24" t="s">
        <v>666</v>
      </c>
      <c r="I2905" s="24">
        <v>4.96</v>
      </c>
      <c r="J2905" s="24">
        <v>5.34</v>
      </c>
      <c r="K2905" s="24">
        <v>4.45</v>
      </c>
      <c r="L2905" s="24">
        <v>0.88</v>
      </c>
      <c r="M2905" s="24">
        <v>3.15E-2</v>
      </c>
      <c r="N2905" s="24">
        <v>0.46</v>
      </c>
    </row>
    <row r="2906" spans="1:14" x14ac:dyDescent="0.35">
      <c r="A2906" s="24" t="s">
        <v>7087</v>
      </c>
      <c r="B2906" s="24" t="s">
        <v>7088</v>
      </c>
      <c r="C2906" s="24">
        <v>-917</v>
      </c>
      <c r="D2906" s="24" t="s">
        <v>7089</v>
      </c>
      <c r="E2906" s="24" t="s">
        <v>6763</v>
      </c>
      <c r="F2906" s="24">
        <v>46495778</v>
      </c>
      <c r="G2906" s="24">
        <v>46495966</v>
      </c>
      <c r="H2906" s="24" t="s">
        <v>666</v>
      </c>
      <c r="I2906" s="24">
        <v>3.12</v>
      </c>
      <c r="J2906" s="24">
        <v>2.36</v>
      </c>
      <c r="K2906" s="24">
        <v>3.62</v>
      </c>
      <c r="L2906" s="24">
        <v>-1.26</v>
      </c>
      <c r="M2906" s="24">
        <v>1.5100000000000001E-2</v>
      </c>
      <c r="N2906" s="24">
        <v>0.34899999999999998</v>
      </c>
    </row>
    <row r="2907" spans="1:14" x14ac:dyDescent="0.35">
      <c r="A2907" s="24" t="s">
        <v>7090</v>
      </c>
      <c r="B2907" s="24" t="s">
        <v>7091</v>
      </c>
      <c r="C2907" s="24">
        <v>14535</v>
      </c>
      <c r="D2907" s="24" t="s">
        <v>7089</v>
      </c>
      <c r="E2907" s="24" t="s">
        <v>6763</v>
      </c>
      <c r="F2907" s="24">
        <v>46511251</v>
      </c>
      <c r="G2907" s="24">
        <v>46511397</v>
      </c>
      <c r="H2907" s="24" t="s">
        <v>666</v>
      </c>
      <c r="I2907" s="24">
        <v>2.85</v>
      </c>
      <c r="J2907" s="24">
        <v>1.64</v>
      </c>
      <c r="K2907" s="24">
        <v>3.5</v>
      </c>
      <c r="L2907" s="24">
        <v>-1.85</v>
      </c>
      <c r="M2907" s="24">
        <v>1.0800000000000001E-2</v>
      </c>
      <c r="N2907" s="24">
        <v>0.307</v>
      </c>
    </row>
    <row r="2908" spans="1:14" x14ac:dyDescent="0.35">
      <c r="A2908" s="24" t="s">
        <v>7092</v>
      </c>
      <c r="B2908" s="24" t="s">
        <v>7093</v>
      </c>
      <c r="C2908" s="24">
        <v>19888</v>
      </c>
      <c r="D2908" s="24" t="s">
        <v>7094</v>
      </c>
      <c r="E2908" s="24" t="s">
        <v>6763</v>
      </c>
      <c r="F2908" s="24">
        <v>46609569</v>
      </c>
      <c r="G2908" s="24">
        <v>46609663</v>
      </c>
      <c r="H2908" s="24" t="s">
        <v>666</v>
      </c>
      <c r="I2908" s="24">
        <v>2.81</v>
      </c>
      <c r="J2908" s="24">
        <v>1.68</v>
      </c>
      <c r="K2908" s="24">
        <v>3.43</v>
      </c>
      <c r="L2908" s="24">
        <v>-1.75</v>
      </c>
      <c r="M2908" s="24">
        <v>1.29E-2</v>
      </c>
      <c r="N2908" s="24">
        <v>0.33100000000000002</v>
      </c>
    </row>
    <row r="2909" spans="1:14" x14ac:dyDescent="0.35">
      <c r="A2909" s="24" t="s">
        <v>7095</v>
      </c>
      <c r="B2909" s="24" t="s">
        <v>7096</v>
      </c>
      <c r="C2909" s="24">
        <v>403</v>
      </c>
      <c r="D2909" s="24" t="s">
        <v>7097</v>
      </c>
      <c r="E2909" s="24" t="s">
        <v>6763</v>
      </c>
      <c r="F2909" s="24">
        <v>47141085</v>
      </c>
      <c r="G2909" s="24">
        <v>47141605</v>
      </c>
      <c r="H2909" s="24" t="s">
        <v>666</v>
      </c>
      <c r="I2909" s="24">
        <v>5.82</v>
      </c>
      <c r="J2909" s="24">
        <v>5.15</v>
      </c>
      <c r="K2909" s="24">
        <v>6.28</v>
      </c>
      <c r="L2909" s="24">
        <v>-1.1299999999999999</v>
      </c>
      <c r="M2909" s="24">
        <v>5.9000000000000003E-4</v>
      </c>
      <c r="N2909" s="24">
        <v>9.2999999999999999E-2</v>
      </c>
    </row>
    <row r="2910" spans="1:14" x14ac:dyDescent="0.35">
      <c r="A2910" s="24" t="s">
        <v>7098</v>
      </c>
      <c r="B2910" s="24" t="s">
        <v>7099</v>
      </c>
      <c r="C2910" s="24">
        <v>-64305</v>
      </c>
      <c r="D2910" s="24" t="s">
        <v>7100</v>
      </c>
      <c r="E2910" s="24" t="s">
        <v>6763</v>
      </c>
      <c r="F2910" s="24">
        <v>47304316</v>
      </c>
      <c r="G2910" s="24">
        <v>47304848</v>
      </c>
      <c r="H2910" s="24" t="s">
        <v>666</v>
      </c>
      <c r="I2910" s="24">
        <v>4.74</v>
      </c>
      <c r="J2910" s="24">
        <v>3.92</v>
      </c>
      <c r="K2910" s="24">
        <v>5.25</v>
      </c>
      <c r="L2910" s="24">
        <v>-1.34</v>
      </c>
      <c r="M2910" s="24">
        <v>7.43E-3</v>
      </c>
      <c r="N2910" s="24">
        <v>0.26500000000000001</v>
      </c>
    </row>
    <row r="2911" spans="1:14" x14ac:dyDescent="0.35">
      <c r="A2911" s="24" t="s">
        <v>7101</v>
      </c>
      <c r="B2911" s="24" t="s">
        <v>7102</v>
      </c>
      <c r="C2911" s="24">
        <v>-7143</v>
      </c>
      <c r="D2911" s="24" t="s">
        <v>7103</v>
      </c>
      <c r="E2911" s="24" t="s">
        <v>6763</v>
      </c>
      <c r="F2911" s="24">
        <v>47428775</v>
      </c>
      <c r="G2911" s="24">
        <v>47429270</v>
      </c>
      <c r="H2911" s="24" t="s">
        <v>666</v>
      </c>
      <c r="I2911" s="24">
        <v>4.88</v>
      </c>
      <c r="J2911" s="24">
        <v>5.36</v>
      </c>
      <c r="K2911" s="24">
        <v>4.1500000000000004</v>
      </c>
      <c r="L2911" s="24">
        <v>1.2</v>
      </c>
      <c r="M2911" s="24">
        <v>2.49E-3</v>
      </c>
      <c r="N2911" s="24">
        <v>0.16700000000000001</v>
      </c>
    </row>
    <row r="2912" spans="1:14" x14ac:dyDescent="0.35">
      <c r="A2912" s="24" t="s">
        <v>7104</v>
      </c>
      <c r="B2912" s="24" t="s">
        <v>7102</v>
      </c>
      <c r="C2912" s="24">
        <v>-5637</v>
      </c>
      <c r="D2912" s="24" t="s">
        <v>7105</v>
      </c>
      <c r="E2912" s="24" t="s">
        <v>6763</v>
      </c>
      <c r="F2912" s="24">
        <v>47430941</v>
      </c>
      <c r="G2912" s="24">
        <v>47431063</v>
      </c>
      <c r="H2912" s="24" t="s">
        <v>666</v>
      </c>
      <c r="I2912" s="24">
        <v>2.57</v>
      </c>
      <c r="J2912" s="24">
        <v>3.12</v>
      </c>
      <c r="K2912" s="24">
        <v>1.67</v>
      </c>
      <c r="L2912" s="24">
        <v>1.45</v>
      </c>
      <c r="M2912" s="24">
        <v>4.2900000000000001E-2</v>
      </c>
      <c r="N2912" s="24">
        <v>0.51600000000000001</v>
      </c>
    </row>
    <row r="2913" spans="1:14" x14ac:dyDescent="0.35">
      <c r="A2913" s="24" t="s">
        <v>7106</v>
      </c>
      <c r="B2913" s="24" t="s">
        <v>7107</v>
      </c>
      <c r="C2913" s="24">
        <v>6</v>
      </c>
      <c r="D2913" s="24" t="s">
        <v>7108</v>
      </c>
      <c r="E2913" s="24" t="s">
        <v>6763</v>
      </c>
      <c r="F2913" s="24">
        <v>47505016</v>
      </c>
      <c r="G2913" s="24">
        <v>47505098</v>
      </c>
      <c r="H2913" s="24" t="s">
        <v>666</v>
      </c>
      <c r="I2913" s="24">
        <v>3.81</v>
      </c>
      <c r="J2913" s="24">
        <v>3.23</v>
      </c>
      <c r="K2913" s="24">
        <v>4.2300000000000004</v>
      </c>
      <c r="L2913" s="24">
        <v>-1</v>
      </c>
      <c r="M2913" s="24">
        <v>2.98E-2</v>
      </c>
      <c r="N2913" s="24">
        <v>0.45</v>
      </c>
    </row>
    <row r="2914" spans="1:14" x14ac:dyDescent="0.35">
      <c r="A2914" s="24" t="s">
        <v>7109</v>
      </c>
      <c r="B2914" s="24" t="s">
        <v>7110</v>
      </c>
      <c r="C2914" s="24">
        <v>-20259</v>
      </c>
      <c r="D2914" s="24" t="s">
        <v>7108</v>
      </c>
      <c r="E2914" s="24" t="s">
        <v>6763</v>
      </c>
      <c r="F2914" s="24">
        <v>47573134</v>
      </c>
      <c r="G2914" s="24">
        <v>47573282</v>
      </c>
      <c r="H2914" s="24" t="s">
        <v>666</v>
      </c>
      <c r="I2914" s="24">
        <v>2.86</v>
      </c>
      <c r="J2914" s="24">
        <v>1.75</v>
      </c>
      <c r="K2914" s="24">
        <v>3.48</v>
      </c>
      <c r="L2914" s="24">
        <v>-1.73</v>
      </c>
      <c r="M2914" s="24">
        <v>3.31E-3</v>
      </c>
      <c r="N2914" s="24">
        <v>0.191</v>
      </c>
    </row>
    <row r="2915" spans="1:14" x14ac:dyDescent="0.35">
      <c r="A2915" s="24" t="s">
        <v>7111</v>
      </c>
      <c r="B2915" s="24" t="s">
        <v>7112</v>
      </c>
      <c r="C2915" s="24">
        <v>-16852</v>
      </c>
      <c r="D2915" s="24" t="s">
        <v>7113</v>
      </c>
      <c r="E2915" s="24" t="s">
        <v>6763</v>
      </c>
      <c r="F2915" s="24">
        <v>47768690</v>
      </c>
      <c r="G2915" s="24">
        <v>47769094</v>
      </c>
      <c r="H2915" s="24" t="s">
        <v>666</v>
      </c>
      <c r="I2915" s="24">
        <v>4.1100000000000003</v>
      </c>
      <c r="J2915" s="24">
        <v>3.34</v>
      </c>
      <c r="K2915" s="24">
        <v>4.5999999999999996</v>
      </c>
      <c r="L2915" s="24">
        <v>-1.26</v>
      </c>
      <c r="M2915" s="24">
        <v>9.8300000000000002E-3</v>
      </c>
      <c r="N2915" s="24">
        <v>0.29399999999999998</v>
      </c>
    </row>
    <row r="2916" spans="1:14" x14ac:dyDescent="0.35">
      <c r="A2916" s="24" t="s">
        <v>7114</v>
      </c>
      <c r="B2916" s="24" t="s">
        <v>668</v>
      </c>
      <c r="C2916" s="24">
        <v>19093</v>
      </c>
      <c r="D2916" s="24" t="s">
        <v>7113</v>
      </c>
      <c r="E2916" s="24" t="s">
        <v>6763</v>
      </c>
      <c r="F2916" s="24">
        <v>47804746</v>
      </c>
      <c r="G2916" s="24">
        <v>47804928</v>
      </c>
      <c r="H2916" s="24" t="s">
        <v>666</v>
      </c>
      <c r="I2916" s="24">
        <v>2.85</v>
      </c>
      <c r="J2916" s="24">
        <v>3.44</v>
      </c>
      <c r="K2916" s="24">
        <v>1.84</v>
      </c>
      <c r="L2916" s="24">
        <v>1.6</v>
      </c>
      <c r="M2916" s="24">
        <v>2.0199999999999999E-2</v>
      </c>
      <c r="N2916" s="24">
        <v>0.39</v>
      </c>
    </row>
    <row r="2917" spans="1:14" x14ac:dyDescent="0.35">
      <c r="A2917" s="24" t="s">
        <v>7115</v>
      </c>
      <c r="B2917" s="24" t="s">
        <v>668</v>
      </c>
      <c r="C2917" s="24">
        <v>-29708</v>
      </c>
      <c r="D2917" s="24" t="s">
        <v>7116</v>
      </c>
      <c r="E2917" s="24" t="s">
        <v>6763</v>
      </c>
      <c r="F2917" s="24">
        <v>47864322</v>
      </c>
      <c r="G2917" s="24">
        <v>47864475</v>
      </c>
      <c r="H2917" s="24" t="s">
        <v>666</v>
      </c>
      <c r="I2917" s="24">
        <v>2.9</v>
      </c>
      <c r="J2917" s="24">
        <v>1.29</v>
      </c>
      <c r="K2917" s="24">
        <v>3.64</v>
      </c>
      <c r="L2917" s="24">
        <v>-2.35</v>
      </c>
      <c r="M2917" s="24">
        <v>1.1999999999999999E-3</v>
      </c>
      <c r="N2917" s="24">
        <v>0.129</v>
      </c>
    </row>
    <row r="2918" spans="1:14" x14ac:dyDescent="0.35">
      <c r="A2918" s="24" t="s">
        <v>7117</v>
      </c>
      <c r="B2918" s="24" t="s">
        <v>7118</v>
      </c>
      <c r="C2918" s="24">
        <v>-31746</v>
      </c>
      <c r="D2918" s="24" t="s">
        <v>7116</v>
      </c>
      <c r="E2918" s="24" t="s">
        <v>6763</v>
      </c>
      <c r="F2918" s="24">
        <v>47866339</v>
      </c>
      <c r="G2918" s="24">
        <v>47866535</v>
      </c>
      <c r="H2918" s="24" t="s">
        <v>666</v>
      </c>
      <c r="I2918" s="24">
        <v>2.86</v>
      </c>
      <c r="J2918" s="24">
        <v>1.08</v>
      </c>
      <c r="K2918" s="24">
        <v>3.64</v>
      </c>
      <c r="L2918" s="24">
        <v>-2.56</v>
      </c>
      <c r="M2918" s="24">
        <v>4.7899999999999999E-4</v>
      </c>
      <c r="N2918" s="24">
        <v>8.5300000000000001E-2</v>
      </c>
    </row>
    <row r="2919" spans="1:14" x14ac:dyDescent="0.35">
      <c r="A2919" s="24" t="s">
        <v>7119</v>
      </c>
      <c r="B2919" s="24" t="s">
        <v>668</v>
      </c>
      <c r="C2919" s="24">
        <v>-33962</v>
      </c>
      <c r="D2919" s="24" t="s">
        <v>7120</v>
      </c>
      <c r="E2919" s="24" t="s">
        <v>6763</v>
      </c>
      <c r="F2919" s="24">
        <v>47958391</v>
      </c>
      <c r="G2919" s="24">
        <v>47958796</v>
      </c>
      <c r="H2919" s="24" t="s">
        <v>666</v>
      </c>
      <c r="I2919" s="24">
        <v>4.93</v>
      </c>
      <c r="J2919" s="24">
        <v>5.27</v>
      </c>
      <c r="K2919" s="24">
        <v>4.5</v>
      </c>
      <c r="L2919" s="24">
        <v>0.77</v>
      </c>
      <c r="M2919" s="24">
        <v>2.9499999999999998E-2</v>
      </c>
      <c r="N2919" s="24">
        <v>0.44800000000000001</v>
      </c>
    </row>
    <row r="2920" spans="1:14" x14ac:dyDescent="0.35">
      <c r="A2920" s="24" t="s">
        <v>7121</v>
      </c>
      <c r="B2920" s="24" t="s">
        <v>668</v>
      </c>
      <c r="C2920" s="24">
        <v>-87503</v>
      </c>
      <c r="D2920" s="24" t="s">
        <v>7122</v>
      </c>
      <c r="E2920" s="24" t="s">
        <v>6763</v>
      </c>
      <c r="F2920" s="24">
        <v>4907494</v>
      </c>
      <c r="G2920" s="24">
        <v>4907648</v>
      </c>
      <c r="H2920" s="24" t="s">
        <v>666</v>
      </c>
      <c r="I2920" s="24">
        <v>3.82</v>
      </c>
      <c r="J2920" s="24">
        <v>4.33</v>
      </c>
      <c r="K2920" s="24">
        <v>3.02</v>
      </c>
      <c r="L2920" s="24">
        <v>1.31</v>
      </c>
      <c r="M2920" s="24">
        <v>1.14E-2</v>
      </c>
      <c r="N2920" s="24">
        <v>0.315</v>
      </c>
    </row>
    <row r="2921" spans="1:14" x14ac:dyDescent="0.35">
      <c r="A2921" s="24" t="s">
        <v>7123</v>
      </c>
      <c r="B2921" s="24" t="s">
        <v>7124</v>
      </c>
      <c r="C2921" s="24">
        <v>45</v>
      </c>
      <c r="D2921" s="24" t="s">
        <v>7125</v>
      </c>
      <c r="E2921" s="24" t="s">
        <v>6763</v>
      </c>
      <c r="F2921" s="24">
        <v>50190057</v>
      </c>
      <c r="G2921" s="24">
        <v>50190847</v>
      </c>
      <c r="H2921" s="24" t="s">
        <v>666</v>
      </c>
      <c r="I2921" s="24">
        <v>6.34</v>
      </c>
      <c r="J2921" s="24">
        <v>5.97</v>
      </c>
      <c r="K2921" s="24">
        <v>6.63</v>
      </c>
      <c r="L2921" s="24">
        <v>-0.66</v>
      </c>
      <c r="M2921" s="24">
        <v>1.49E-2</v>
      </c>
      <c r="N2921" s="24">
        <v>0.34899999999999998</v>
      </c>
    </row>
    <row r="2922" spans="1:14" x14ac:dyDescent="0.35">
      <c r="A2922" s="24" t="s">
        <v>7126</v>
      </c>
      <c r="B2922" s="24" t="s">
        <v>7127</v>
      </c>
      <c r="C2922" s="24">
        <v>-952</v>
      </c>
      <c r="D2922" s="24" t="s">
        <v>7128</v>
      </c>
      <c r="E2922" s="24" t="s">
        <v>6763</v>
      </c>
      <c r="F2922" s="24">
        <v>50508486</v>
      </c>
      <c r="G2922" s="24">
        <v>50508703</v>
      </c>
      <c r="H2922" s="24" t="s">
        <v>666</v>
      </c>
      <c r="I2922" s="24">
        <v>3.61</v>
      </c>
      <c r="J2922" s="24">
        <v>2.89</v>
      </c>
      <c r="K2922" s="24">
        <v>4.09</v>
      </c>
      <c r="L2922" s="24">
        <v>-1.2</v>
      </c>
      <c r="M2922" s="24">
        <v>3.2000000000000001E-2</v>
      </c>
      <c r="N2922" s="24">
        <v>0.46400000000000002</v>
      </c>
    </row>
    <row r="2923" spans="1:14" x14ac:dyDescent="0.35">
      <c r="A2923" s="24" t="s">
        <v>7129</v>
      </c>
      <c r="B2923" s="24" t="s">
        <v>7130</v>
      </c>
      <c r="C2923" s="24">
        <v>119052</v>
      </c>
      <c r="D2923" s="24" t="s">
        <v>7131</v>
      </c>
      <c r="E2923" s="24" t="s">
        <v>6763</v>
      </c>
      <c r="F2923" s="24">
        <v>50817614</v>
      </c>
      <c r="G2923" s="24">
        <v>50817851</v>
      </c>
      <c r="H2923" s="24" t="s">
        <v>666</v>
      </c>
      <c r="I2923" s="24">
        <v>2.78</v>
      </c>
      <c r="J2923" s="24">
        <v>3.41</v>
      </c>
      <c r="K2923" s="24">
        <v>1.63</v>
      </c>
      <c r="L2923" s="24">
        <v>1.78</v>
      </c>
      <c r="M2923" s="24">
        <v>3.56E-2</v>
      </c>
      <c r="N2923" s="24">
        <v>0.48299999999999998</v>
      </c>
    </row>
    <row r="2924" spans="1:14" x14ac:dyDescent="0.35">
      <c r="A2924" s="24" t="s">
        <v>7132</v>
      </c>
      <c r="B2924" s="24" t="s">
        <v>7133</v>
      </c>
      <c r="C2924" s="24">
        <v>43067</v>
      </c>
      <c r="D2924" s="24" t="s">
        <v>7134</v>
      </c>
      <c r="E2924" s="24" t="s">
        <v>6763</v>
      </c>
      <c r="F2924" s="24">
        <v>51404981</v>
      </c>
      <c r="G2924" s="24">
        <v>51405423</v>
      </c>
      <c r="H2924" s="24" t="s">
        <v>666</v>
      </c>
      <c r="I2924" s="24">
        <v>3.72</v>
      </c>
      <c r="J2924" s="24">
        <v>4.2699999999999996</v>
      </c>
      <c r="K2924" s="24">
        <v>2.83</v>
      </c>
      <c r="L2924" s="24">
        <v>1.44</v>
      </c>
      <c r="M2924" s="24">
        <v>1.9900000000000001E-2</v>
      </c>
      <c r="N2924" s="24">
        <v>0.38800000000000001</v>
      </c>
    </row>
    <row r="2925" spans="1:14" x14ac:dyDescent="0.35">
      <c r="A2925" s="24" t="s">
        <v>7135</v>
      </c>
      <c r="B2925" s="24" t="s">
        <v>7133</v>
      </c>
      <c r="C2925" s="24">
        <v>-29427</v>
      </c>
      <c r="D2925" s="24" t="s">
        <v>7134</v>
      </c>
      <c r="E2925" s="24" t="s">
        <v>6763</v>
      </c>
      <c r="F2925" s="24">
        <v>51477566</v>
      </c>
      <c r="G2925" s="24">
        <v>51477826</v>
      </c>
      <c r="H2925" s="24" t="s">
        <v>666</v>
      </c>
      <c r="I2925" s="24">
        <v>4.21</v>
      </c>
      <c r="J2925" s="24">
        <v>4.6399999999999997</v>
      </c>
      <c r="K2925" s="24">
        <v>3.61</v>
      </c>
      <c r="L2925" s="24">
        <v>1.03</v>
      </c>
      <c r="M2925" s="24">
        <v>2.7300000000000001E-2</v>
      </c>
      <c r="N2925" s="24">
        <v>0.439</v>
      </c>
    </row>
    <row r="2926" spans="1:14" x14ac:dyDescent="0.35">
      <c r="A2926" s="24" t="s">
        <v>7136</v>
      </c>
      <c r="B2926" s="24" t="s">
        <v>7137</v>
      </c>
      <c r="C2926" s="24">
        <v>195498</v>
      </c>
      <c r="D2926" s="24" t="s">
        <v>7122</v>
      </c>
      <c r="E2926" s="24" t="s">
        <v>6763</v>
      </c>
      <c r="F2926" s="24">
        <v>5190460</v>
      </c>
      <c r="G2926" s="24">
        <v>5190684</v>
      </c>
      <c r="H2926" s="24" t="s">
        <v>666</v>
      </c>
      <c r="I2926" s="24">
        <v>4.67</v>
      </c>
      <c r="J2926" s="24">
        <v>4.1900000000000004</v>
      </c>
      <c r="K2926" s="24">
        <v>5.03</v>
      </c>
      <c r="L2926" s="24">
        <v>-0.83</v>
      </c>
      <c r="M2926" s="24">
        <v>2.6100000000000002E-2</v>
      </c>
      <c r="N2926" s="24">
        <v>0.432</v>
      </c>
    </row>
    <row r="2927" spans="1:14" x14ac:dyDescent="0.35">
      <c r="A2927" s="24" t="s">
        <v>7138</v>
      </c>
      <c r="B2927" s="24" t="s">
        <v>668</v>
      </c>
      <c r="C2927" s="24">
        <v>172369</v>
      </c>
      <c r="D2927" s="24" t="s">
        <v>7139</v>
      </c>
      <c r="E2927" s="24" t="s">
        <v>6763</v>
      </c>
      <c r="F2927" s="24">
        <v>52430201</v>
      </c>
      <c r="G2927" s="24">
        <v>52430381</v>
      </c>
      <c r="H2927" s="24" t="s">
        <v>666</v>
      </c>
      <c r="I2927" s="24">
        <v>2.91</v>
      </c>
      <c r="J2927" s="24">
        <v>1.56</v>
      </c>
      <c r="K2927" s="24">
        <v>3.59</v>
      </c>
      <c r="L2927" s="24">
        <v>-2.0299999999999998</v>
      </c>
      <c r="M2927" s="24">
        <v>1E-3</v>
      </c>
      <c r="N2927" s="24">
        <v>0.115</v>
      </c>
    </row>
    <row r="2928" spans="1:14" x14ac:dyDescent="0.35">
      <c r="A2928" s="24" t="s">
        <v>7140</v>
      </c>
      <c r="B2928" s="24" t="s">
        <v>7141</v>
      </c>
      <c r="C2928" s="24">
        <v>115182</v>
      </c>
      <c r="D2928" s="24" t="s">
        <v>7142</v>
      </c>
      <c r="E2928" s="24" t="s">
        <v>6763</v>
      </c>
      <c r="F2928" s="24">
        <v>5303444</v>
      </c>
      <c r="G2928" s="24">
        <v>5303726</v>
      </c>
      <c r="H2928" s="24" t="s">
        <v>666</v>
      </c>
      <c r="I2928" s="24">
        <v>3.39</v>
      </c>
      <c r="J2928" s="24">
        <v>2.36</v>
      </c>
      <c r="K2928" s="24">
        <v>3.98</v>
      </c>
      <c r="L2928" s="24">
        <v>-1.62</v>
      </c>
      <c r="M2928" s="24">
        <v>2.6200000000000001E-2</v>
      </c>
      <c r="N2928" s="24">
        <v>0.433</v>
      </c>
    </row>
    <row r="2929" spans="1:14" x14ac:dyDescent="0.35">
      <c r="A2929" s="24" t="s">
        <v>7143</v>
      </c>
      <c r="B2929" s="24" t="s">
        <v>7144</v>
      </c>
      <c r="C2929" s="24">
        <v>5573</v>
      </c>
      <c r="D2929" s="24" t="s">
        <v>7145</v>
      </c>
      <c r="E2929" s="24" t="s">
        <v>6763</v>
      </c>
      <c r="F2929" s="24">
        <v>56030787</v>
      </c>
      <c r="G2929" s="24">
        <v>56031341</v>
      </c>
      <c r="H2929" s="24" t="s">
        <v>666</v>
      </c>
      <c r="I2929" s="24">
        <v>5.48</v>
      </c>
      <c r="J2929" s="24">
        <v>4.83</v>
      </c>
      <c r="K2929" s="24">
        <v>5.92</v>
      </c>
      <c r="L2929" s="24">
        <v>-1.0900000000000001</v>
      </c>
      <c r="M2929" s="24">
        <v>2.9399999999999999E-3</v>
      </c>
      <c r="N2929" s="24">
        <v>0.183</v>
      </c>
    </row>
    <row r="2930" spans="1:14" x14ac:dyDescent="0.35">
      <c r="A2930" s="24" t="s">
        <v>7146</v>
      </c>
      <c r="B2930" s="24" t="s">
        <v>7147</v>
      </c>
      <c r="C2930" s="24">
        <v>7191</v>
      </c>
      <c r="D2930" s="24" t="s">
        <v>7148</v>
      </c>
      <c r="E2930" s="24" t="s">
        <v>6763</v>
      </c>
      <c r="F2930" s="24">
        <v>56211163</v>
      </c>
      <c r="G2930" s="24">
        <v>56211425</v>
      </c>
      <c r="H2930" s="24" t="s">
        <v>666</v>
      </c>
      <c r="I2930" s="24">
        <v>4.0599999999999996</v>
      </c>
      <c r="J2930" s="24">
        <v>3.56</v>
      </c>
      <c r="K2930" s="24">
        <v>4.42</v>
      </c>
      <c r="L2930" s="24">
        <v>-0.86</v>
      </c>
      <c r="M2930" s="24">
        <v>4.7399999999999998E-2</v>
      </c>
      <c r="N2930" s="24">
        <v>0.53300000000000003</v>
      </c>
    </row>
    <row r="2931" spans="1:14" x14ac:dyDescent="0.35">
      <c r="A2931" s="24" t="s">
        <v>7149</v>
      </c>
      <c r="B2931" s="24" t="s">
        <v>7150</v>
      </c>
      <c r="C2931" s="24">
        <v>137271</v>
      </c>
      <c r="D2931" s="24" t="s">
        <v>7151</v>
      </c>
      <c r="E2931" s="24" t="s">
        <v>6763</v>
      </c>
      <c r="F2931" s="24">
        <v>5629760</v>
      </c>
      <c r="G2931" s="24">
        <v>5629982</v>
      </c>
      <c r="H2931" s="24" t="s">
        <v>666</v>
      </c>
      <c r="I2931" s="24">
        <v>3.73</v>
      </c>
      <c r="J2931" s="24">
        <v>4.21</v>
      </c>
      <c r="K2931" s="24">
        <v>2.99</v>
      </c>
      <c r="L2931" s="24">
        <v>1.23</v>
      </c>
      <c r="M2931" s="24">
        <v>4.4400000000000002E-2</v>
      </c>
      <c r="N2931" s="24">
        <v>0.52100000000000002</v>
      </c>
    </row>
    <row r="2932" spans="1:14" x14ac:dyDescent="0.35">
      <c r="A2932" s="24" t="s">
        <v>7152</v>
      </c>
      <c r="B2932" s="24" t="s">
        <v>7153</v>
      </c>
      <c r="C2932" s="24">
        <v>40079</v>
      </c>
      <c r="D2932" s="24" t="s">
        <v>7154</v>
      </c>
      <c r="E2932" s="24" t="s">
        <v>6763</v>
      </c>
      <c r="F2932" s="24">
        <v>56365977</v>
      </c>
      <c r="G2932" s="24">
        <v>56366280</v>
      </c>
      <c r="H2932" s="24" t="s">
        <v>666</v>
      </c>
      <c r="I2932" s="24">
        <v>4.3899999999999997</v>
      </c>
      <c r="J2932" s="24">
        <v>3.9</v>
      </c>
      <c r="K2932" s="24">
        <v>4.75</v>
      </c>
      <c r="L2932" s="24">
        <v>-0.85</v>
      </c>
      <c r="M2932" s="24">
        <v>4.41E-2</v>
      </c>
      <c r="N2932" s="24">
        <v>0.52</v>
      </c>
    </row>
    <row r="2933" spans="1:14" x14ac:dyDescent="0.35">
      <c r="A2933" s="24" t="s">
        <v>7155</v>
      </c>
      <c r="B2933" s="24" t="s">
        <v>7153</v>
      </c>
      <c r="C2933" s="24">
        <v>40424</v>
      </c>
      <c r="D2933" s="24" t="s">
        <v>7154</v>
      </c>
      <c r="E2933" s="24" t="s">
        <v>6763</v>
      </c>
      <c r="F2933" s="24">
        <v>56366334</v>
      </c>
      <c r="G2933" s="24">
        <v>56366614</v>
      </c>
      <c r="H2933" s="24" t="s">
        <v>666</v>
      </c>
      <c r="I2933" s="24">
        <v>4.12</v>
      </c>
      <c r="J2933" s="24">
        <v>3.31</v>
      </c>
      <c r="K2933" s="24">
        <v>4.63</v>
      </c>
      <c r="L2933" s="24">
        <v>-1.31</v>
      </c>
      <c r="M2933" s="24">
        <v>4.4400000000000004E-3</v>
      </c>
      <c r="N2933" s="24">
        <v>0.216</v>
      </c>
    </row>
    <row r="2934" spans="1:14" x14ac:dyDescent="0.35">
      <c r="A2934" s="24" t="s">
        <v>7156</v>
      </c>
      <c r="B2934" s="24" t="s">
        <v>7157</v>
      </c>
      <c r="C2934" s="24">
        <v>65</v>
      </c>
      <c r="D2934" s="24" t="s">
        <v>7158</v>
      </c>
      <c r="E2934" s="24" t="s">
        <v>6763</v>
      </c>
      <c r="F2934" s="24">
        <v>56476162</v>
      </c>
      <c r="G2934" s="24">
        <v>56476667</v>
      </c>
      <c r="H2934" s="24" t="s">
        <v>666</v>
      </c>
      <c r="I2934" s="24">
        <v>5.76</v>
      </c>
      <c r="J2934" s="24">
        <v>5.34</v>
      </c>
      <c r="K2934" s="24">
        <v>6.07</v>
      </c>
      <c r="L2934" s="24">
        <v>-0.73</v>
      </c>
      <c r="M2934" s="24">
        <v>3.1699999999999999E-2</v>
      </c>
      <c r="N2934" s="24">
        <v>0.46200000000000002</v>
      </c>
    </row>
    <row r="2935" spans="1:14" x14ac:dyDescent="0.35">
      <c r="A2935" s="24" t="s">
        <v>7159</v>
      </c>
      <c r="B2935" s="24" t="s">
        <v>668</v>
      </c>
      <c r="C2935" s="24">
        <v>-6369</v>
      </c>
      <c r="D2935" s="24" t="s">
        <v>7160</v>
      </c>
      <c r="E2935" s="24" t="s">
        <v>6763</v>
      </c>
      <c r="F2935" s="24">
        <v>56727749</v>
      </c>
      <c r="G2935" s="24">
        <v>56727968</v>
      </c>
      <c r="H2935" s="24" t="s">
        <v>666</v>
      </c>
      <c r="I2935" s="24">
        <v>3.38</v>
      </c>
      <c r="J2935" s="24">
        <v>1.08</v>
      </c>
      <c r="K2935" s="24">
        <v>4.2300000000000004</v>
      </c>
      <c r="L2935" s="24">
        <v>-3.15</v>
      </c>
      <c r="M2935" s="24">
        <v>1.98E-5</v>
      </c>
      <c r="N2935" s="24">
        <v>2.5700000000000001E-2</v>
      </c>
    </row>
    <row r="2936" spans="1:14" x14ac:dyDescent="0.35">
      <c r="A2936" s="24" t="s">
        <v>7161</v>
      </c>
      <c r="B2936" s="24" t="s">
        <v>7162</v>
      </c>
      <c r="C2936" s="24">
        <v>-43</v>
      </c>
      <c r="D2936" s="24" t="s">
        <v>7163</v>
      </c>
      <c r="E2936" s="24" t="s">
        <v>6763</v>
      </c>
      <c r="F2936" s="24">
        <v>56757493</v>
      </c>
      <c r="G2936" s="24">
        <v>56757689</v>
      </c>
      <c r="H2936" s="24" t="s">
        <v>666</v>
      </c>
      <c r="I2936" s="24">
        <v>4.08</v>
      </c>
      <c r="J2936" s="24">
        <v>3.53</v>
      </c>
      <c r="K2936" s="24">
        <v>4.47</v>
      </c>
      <c r="L2936" s="24">
        <v>-0.94</v>
      </c>
      <c r="M2936" s="24">
        <v>3.7900000000000003E-2</v>
      </c>
      <c r="N2936" s="24">
        <v>0.495</v>
      </c>
    </row>
    <row r="2937" spans="1:14" x14ac:dyDescent="0.35">
      <c r="A2937" s="24" t="s">
        <v>7164</v>
      </c>
      <c r="B2937" s="24" t="s">
        <v>7165</v>
      </c>
      <c r="C2937" s="24">
        <v>3044</v>
      </c>
      <c r="D2937" s="24" t="s">
        <v>7166</v>
      </c>
      <c r="E2937" s="24" t="s">
        <v>6763</v>
      </c>
      <c r="F2937" s="24">
        <v>57038506</v>
      </c>
      <c r="G2937" s="24">
        <v>57038714</v>
      </c>
      <c r="H2937" s="24" t="s">
        <v>666</v>
      </c>
      <c r="I2937" s="24">
        <v>3.25</v>
      </c>
      <c r="J2937" s="24">
        <v>3.81</v>
      </c>
      <c r="K2937" s="24">
        <v>2.33</v>
      </c>
      <c r="L2937" s="24">
        <v>1.48</v>
      </c>
      <c r="M2937" s="24">
        <v>4.3799999999999999E-2</v>
      </c>
      <c r="N2937" s="24">
        <v>0.51900000000000002</v>
      </c>
    </row>
    <row r="2938" spans="1:14" x14ac:dyDescent="0.35">
      <c r="A2938" s="24" t="s">
        <v>7167</v>
      </c>
      <c r="B2938" s="24" t="s">
        <v>668</v>
      </c>
      <c r="C2938" s="24">
        <v>-11825</v>
      </c>
      <c r="D2938" s="24" t="s">
        <v>7168</v>
      </c>
      <c r="E2938" s="24" t="s">
        <v>6763</v>
      </c>
      <c r="F2938" s="24">
        <v>57117661</v>
      </c>
      <c r="G2938" s="24">
        <v>57117873</v>
      </c>
      <c r="H2938" s="24" t="s">
        <v>666</v>
      </c>
      <c r="I2938" s="24">
        <v>2.76</v>
      </c>
      <c r="J2938" s="24">
        <v>3.35</v>
      </c>
      <c r="K2938" s="24">
        <v>1.74</v>
      </c>
      <c r="L2938" s="24">
        <v>1.61</v>
      </c>
      <c r="M2938" s="24">
        <v>2.47E-2</v>
      </c>
      <c r="N2938" s="24">
        <v>0.42299999999999999</v>
      </c>
    </row>
    <row r="2939" spans="1:14" x14ac:dyDescent="0.35">
      <c r="A2939" s="24" t="s">
        <v>7169</v>
      </c>
      <c r="B2939" s="24" t="s">
        <v>668</v>
      </c>
      <c r="C2939" s="24">
        <v>18506</v>
      </c>
      <c r="D2939" s="24" t="s">
        <v>7170</v>
      </c>
      <c r="E2939" s="24" t="s">
        <v>6763</v>
      </c>
      <c r="F2939" s="24">
        <v>57131154</v>
      </c>
      <c r="G2939" s="24">
        <v>57131388</v>
      </c>
      <c r="H2939" s="24" t="s">
        <v>666</v>
      </c>
      <c r="I2939" s="24">
        <v>2.92</v>
      </c>
      <c r="J2939" s="24">
        <v>3.49</v>
      </c>
      <c r="K2939" s="24">
        <v>1.97</v>
      </c>
      <c r="L2939" s="24">
        <v>1.51</v>
      </c>
      <c r="M2939" s="24">
        <v>2.01E-2</v>
      </c>
      <c r="N2939" s="24">
        <v>0.38900000000000001</v>
      </c>
    </row>
    <row r="2940" spans="1:14" x14ac:dyDescent="0.35">
      <c r="A2940" s="24" t="s">
        <v>7171</v>
      </c>
      <c r="B2940" s="24" t="s">
        <v>668</v>
      </c>
      <c r="C2940" s="24">
        <v>14465</v>
      </c>
      <c r="D2940" s="24" t="s">
        <v>7172</v>
      </c>
      <c r="E2940" s="24" t="s">
        <v>6763</v>
      </c>
      <c r="F2940" s="24">
        <v>5813725</v>
      </c>
      <c r="G2940" s="24">
        <v>5814185</v>
      </c>
      <c r="H2940" s="24" t="s">
        <v>666</v>
      </c>
      <c r="I2940" s="24">
        <v>4.17</v>
      </c>
      <c r="J2940" s="24">
        <v>4.68</v>
      </c>
      <c r="K2940" s="24">
        <v>3.38</v>
      </c>
      <c r="L2940" s="24">
        <v>1.29</v>
      </c>
      <c r="M2940" s="24">
        <v>1.4200000000000001E-2</v>
      </c>
      <c r="N2940" s="24">
        <v>0.34100000000000003</v>
      </c>
    </row>
    <row r="2941" spans="1:14" x14ac:dyDescent="0.35">
      <c r="A2941" s="24" t="s">
        <v>7173</v>
      </c>
      <c r="B2941" s="24" t="s">
        <v>7174</v>
      </c>
      <c r="C2941" s="24">
        <v>-95</v>
      </c>
      <c r="D2941" s="24" t="s">
        <v>7175</v>
      </c>
      <c r="E2941" s="24" t="s">
        <v>6763</v>
      </c>
      <c r="F2941" s="24">
        <v>59013320</v>
      </c>
      <c r="G2941" s="24">
        <v>59013513</v>
      </c>
      <c r="H2941" s="24" t="s">
        <v>666</v>
      </c>
      <c r="I2941" s="24">
        <v>3.12</v>
      </c>
      <c r="J2941" s="24">
        <v>1.99</v>
      </c>
      <c r="K2941" s="24">
        <v>3.75</v>
      </c>
      <c r="L2941" s="24">
        <v>-1.76</v>
      </c>
      <c r="M2941" s="24">
        <v>3.0899999999999999E-3</v>
      </c>
      <c r="N2941" s="24">
        <v>0.186</v>
      </c>
    </row>
    <row r="2942" spans="1:14" x14ac:dyDescent="0.35">
      <c r="A2942" s="24" t="s">
        <v>7176</v>
      </c>
      <c r="B2942" s="24" t="s">
        <v>7177</v>
      </c>
      <c r="C2942" s="24">
        <v>27043</v>
      </c>
      <c r="D2942" s="24" t="s">
        <v>7178</v>
      </c>
      <c r="E2942" s="24" t="s">
        <v>6763</v>
      </c>
      <c r="F2942" s="24">
        <v>6165048</v>
      </c>
      <c r="G2942" s="24">
        <v>6165333</v>
      </c>
      <c r="H2942" s="24" t="s">
        <v>666</v>
      </c>
      <c r="I2942" s="24">
        <v>4.01</v>
      </c>
      <c r="J2942" s="24">
        <v>4.59</v>
      </c>
      <c r="K2942" s="24">
        <v>3</v>
      </c>
      <c r="L2942" s="24">
        <v>1.59</v>
      </c>
      <c r="M2942" s="24">
        <v>1.1800000000000001E-3</v>
      </c>
      <c r="N2942" s="24">
        <v>0.128</v>
      </c>
    </row>
    <row r="2943" spans="1:14" x14ac:dyDescent="0.35">
      <c r="A2943" s="24" t="s">
        <v>7179</v>
      </c>
      <c r="B2943" s="24" t="s">
        <v>668</v>
      </c>
      <c r="C2943" s="24">
        <v>335823</v>
      </c>
      <c r="D2943" s="24" t="s">
        <v>7180</v>
      </c>
      <c r="E2943" s="24" t="s">
        <v>6763</v>
      </c>
      <c r="F2943" s="24">
        <v>62545343</v>
      </c>
      <c r="G2943" s="24">
        <v>62545645</v>
      </c>
      <c r="H2943" s="24" t="s">
        <v>666</v>
      </c>
      <c r="I2943" s="24">
        <v>4.13</v>
      </c>
      <c r="J2943" s="24">
        <v>4.5199999999999996</v>
      </c>
      <c r="K2943" s="24">
        <v>3.58</v>
      </c>
      <c r="L2943" s="24">
        <v>0.95</v>
      </c>
      <c r="M2943" s="24">
        <v>4.7600000000000003E-2</v>
      </c>
      <c r="N2943" s="24">
        <v>0.53400000000000003</v>
      </c>
    </row>
    <row r="2944" spans="1:14" x14ac:dyDescent="0.35">
      <c r="A2944" s="24" t="s">
        <v>7181</v>
      </c>
      <c r="B2944" s="24" t="s">
        <v>7182</v>
      </c>
      <c r="C2944" s="24">
        <v>193739</v>
      </c>
      <c r="D2944" s="24" t="s">
        <v>7180</v>
      </c>
      <c r="E2944" s="24" t="s">
        <v>6763</v>
      </c>
      <c r="F2944" s="24">
        <v>62687318</v>
      </c>
      <c r="G2944" s="24">
        <v>62687837</v>
      </c>
      <c r="H2944" s="24" t="s">
        <v>666</v>
      </c>
      <c r="I2944" s="24">
        <v>4.8099999999999996</v>
      </c>
      <c r="J2944" s="24">
        <v>5.3</v>
      </c>
      <c r="K2944" s="24">
        <v>4.07</v>
      </c>
      <c r="L2944" s="24">
        <v>1.23</v>
      </c>
      <c r="M2944" s="24">
        <v>5.1399999999999996E-3</v>
      </c>
      <c r="N2944" s="24">
        <v>0.22700000000000001</v>
      </c>
    </row>
    <row r="2945" spans="1:14" x14ac:dyDescent="0.35">
      <c r="A2945" s="24" t="s">
        <v>7183</v>
      </c>
      <c r="B2945" s="24" t="s">
        <v>668</v>
      </c>
      <c r="C2945" s="24">
        <v>-57983</v>
      </c>
      <c r="D2945" s="24" t="s">
        <v>7180</v>
      </c>
      <c r="E2945" s="24" t="s">
        <v>6763</v>
      </c>
      <c r="F2945" s="24">
        <v>62939000</v>
      </c>
      <c r="G2945" s="24">
        <v>62939599</v>
      </c>
      <c r="H2945" s="24" t="s">
        <v>666</v>
      </c>
      <c r="I2945" s="24">
        <v>4.87</v>
      </c>
      <c r="J2945" s="24">
        <v>5.19</v>
      </c>
      <c r="K2945" s="24">
        <v>4.45</v>
      </c>
      <c r="L2945" s="24">
        <v>0.74</v>
      </c>
      <c r="M2945" s="24">
        <v>4.82E-2</v>
      </c>
      <c r="N2945" s="24">
        <v>0.53600000000000003</v>
      </c>
    </row>
    <row r="2946" spans="1:14" x14ac:dyDescent="0.35">
      <c r="A2946" s="24" t="s">
        <v>7184</v>
      </c>
      <c r="B2946" s="24" t="s">
        <v>7185</v>
      </c>
      <c r="C2946" s="24">
        <v>-156</v>
      </c>
      <c r="D2946" s="24" t="s">
        <v>7186</v>
      </c>
      <c r="E2946" s="24" t="s">
        <v>6763</v>
      </c>
      <c r="F2946" s="24">
        <v>6317323</v>
      </c>
      <c r="G2946" s="24">
        <v>6317937</v>
      </c>
      <c r="H2946" s="24" t="s">
        <v>666</v>
      </c>
      <c r="I2946" s="24">
        <v>6.06</v>
      </c>
      <c r="J2946" s="24">
        <v>5.73</v>
      </c>
      <c r="K2946" s="24">
        <v>6.33</v>
      </c>
      <c r="L2946" s="24">
        <v>-0.6</v>
      </c>
      <c r="M2946" s="24">
        <v>4.7199999999999999E-2</v>
      </c>
      <c r="N2946" s="24">
        <v>0.53300000000000003</v>
      </c>
    </row>
    <row r="2947" spans="1:14" x14ac:dyDescent="0.35">
      <c r="A2947" s="24" t="s">
        <v>7187</v>
      </c>
      <c r="B2947" s="24" t="s">
        <v>7188</v>
      </c>
      <c r="C2947" s="24">
        <v>-46261</v>
      </c>
      <c r="D2947" s="24" t="s">
        <v>7189</v>
      </c>
      <c r="E2947" s="24" t="s">
        <v>6763</v>
      </c>
      <c r="F2947" s="24">
        <v>63359166</v>
      </c>
      <c r="G2947" s="24">
        <v>63359301</v>
      </c>
      <c r="H2947" s="24" t="s">
        <v>666</v>
      </c>
      <c r="I2947" s="24">
        <v>2.61</v>
      </c>
      <c r="J2947" s="24">
        <v>1.52</v>
      </c>
      <c r="K2947" s="24">
        <v>3.23</v>
      </c>
      <c r="L2947" s="24">
        <v>-1.71</v>
      </c>
      <c r="M2947" s="24">
        <v>2.0400000000000001E-2</v>
      </c>
      <c r="N2947" s="24">
        <v>0.39100000000000001</v>
      </c>
    </row>
    <row r="2948" spans="1:14" x14ac:dyDescent="0.35">
      <c r="A2948" s="24" t="s">
        <v>7190</v>
      </c>
      <c r="B2948" s="24" t="s">
        <v>7191</v>
      </c>
      <c r="C2948" s="24">
        <v>1442</v>
      </c>
      <c r="D2948" s="24" t="s">
        <v>7192</v>
      </c>
      <c r="E2948" s="24" t="s">
        <v>6763</v>
      </c>
      <c r="F2948" s="24">
        <v>63498989</v>
      </c>
      <c r="G2948" s="24">
        <v>63499287</v>
      </c>
      <c r="H2948" s="24" t="s">
        <v>666</v>
      </c>
      <c r="I2948" s="24">
        <v>5.42</v>
      </c>
      <c r="J2948" s="24">
        <v>5</v>
      </c>
      <c r="K2948" s="24">
        <v>5.75</v>
      </c>
      <c r="L2948" s="24">
        <v>-0.75</v>
      </c>
      <c r="M2948" s="24">
        <v>3.3399999999999999E-2</v>
      </c>
      <c r="N2948" s="24">
        <v>0.47299999999999998</v>
      </c>
    </row>
    <row r="2949" spans="1:14" x14ac:dyDescent="0.35">
      <c r="A2949" s="24" t="s">
        <v>7193</v>
      </c>
      <c r="B2949" s="24" t="s">
        <v>7194</v>
      </c>
      <c r="C2949" s="24">
        <v>47038</v>
      </c>
      <c r="D2949" s="24" t="s">
        <v>7195</v>
      </c>
      <c r="E2949" s="24" t="s">
        <v>6763</v>
      </c>
      <c r="F2949" s="24">
        <v>64003520</v>
      </c>
      <c r="G2949" s="24">
        <v>64003748</v>
      </c>
      <c r="H2949" s="24" t="s">
        <v>666</v>
      </c>
      <c r="I2949" s="24">
        <v>3.26</v>
      </c>
      <c r="J2949" s="24">
        <v>3.83</v>
      </c>
      <c r="K2949" s="24">
        <v>2.2799999999999998</v>
      </c>
      <c r="L2949" s="24">
        <v>1.56</v>
      </c>
      <c r="M2949" s="24">
        <v>2.3E-2</v>
      </c>
      <c r="N2949" s="24">
        <v>0.40899999999999997</v>
      </c>
    </row>
    <row r="2950" spans="1:14" x14ac:dyDescent="0.35">
      <c r="A2950" s="24" t="s">
        <v>7196</v>
      </c>
      <c r="B2950" s="24" t="s">
        <v>7197</v>
      </c>
      <c r="C2950" s="24">
        <v>13988</v>
      </c>
      <c r="D2950" s="24" t="s">
        <v>7198</v>
      </c>
      <c r="E2950" s="24" t="s">
        <v>6763</v>
      </c>
      <c r="F2950" s="24">
        <v>6412830</v>
      </c>
      <c r="G2950" s="24">
        <v>6413077</v>
      </c>
      <c r="H2950" s="24" t="s">
        <v>666</v>
      </c>
      <c r="I2950" s="24">
        <v>3.97</v>
      </c>
      <c r="J2950" s="24">
        <v>3.28</v>
      </c>
      <c r="K2950" s="24">
        <v>4.4400000000000004</v>
      </c>
      <c r="L2950" s="24">
        <v>-1.1599999999999999</v>
      </c>
      <c r="M2950" s="24">
        <v>4.4200000000000003E-2</v>
      </c>
      <c r="N2950" s="24">
        <v>0.52100000000000002</v>
      </c>
    </row>
    <row r="2951" spans="1:14" x14ac:dyDescent="0.35">
      <c r="A2951" s="24" t="s">
        <v>7199</v>
      </c>
      <c r="B2951" s="24" t="s">
        <v>668</v>
      </c>
      <c r="C2951" s="24">
        <v>117037</v>
      </c>
      <c r="D2951" s="24" t="s">
        <v>7200</v>
      </c>
      <c r="E2951" s="24" t="s">
        <v>6763</v>
      </c>
      <c r="F2951" s="24">
        <v>64214679</v>
      </c>
      <c r="G2951" s="24">
        <v>64215013</v>
      </c>
      <c r="H2951" s="24" t="s">
        <v>666</v>
      </c>
      <c r="I2951" s="24">
        <v>3.59</v>
      </c>
      <c r="J2951" s="24">
        <v>4.05</v>
      </c>
      <c r="K2951" s="24">
        <v>2.93</v>
      </c>
      <c r="L2951" s="24">
        <v>1.1200000000000001</v>
      </c>
      <c r="M2951" s="24">
        <v>3.0599999999999999E-2</v>
      </c>
      <c r="N2951" s="24">
        <v>0.45500000000000002</v>
      </c>
    </row>
    <row r="2952" spans="1:14" x14ac:dyDescent="0.35">
      <c r="A2952" s="24" t="s">
        <v>7201</v>
      </c>
      <c r="B2952" s="24" t="s">
        <v>7202</v>
      </c>
      <c r="C2952" s="24">
        <v>1097</v>
      </c>
      <c r="D2952" s="24" t="s">
        <v>7203</v>
      </c>
      <c r="E2952" s="24" t="s">
        <v>6763</v>
      </c>
      <c r="F2952" s="24">
        <v>64441685</v>
      </c>
      <c r="G2952" s="24">
        <v>64442120</v>
      </c>
      <c r="H2952" s="24" t="s">
        <v>666</v>
      </c>
      <c r="I2952" s="24">
        <v>4.62</v>
      </c>
      <c r="J2952" s="24">
        <v>5.1100000000000003</v>
      </c>
      <c r="K2952" s="24">
        <v>3.88</v>
      </c>
      <c r="L2952" s="24">
        <v>1.23</v>
      </c>
      <c r="M2952" s="24">
        <v>1.58E-3</v>
      </c>
      <c r="N2952" s="24">
        <v>0.14199999999999999</v>
      </c>
    </row>
    <row r="2953" spans="1:14" x14ac:dyDescent="0.35">
      <c r="A2953" s="24" t="s">
        <v>7204</v>
      </c>
      <c r="B2953" s="24" t="s">
        <v>7205</v>
      </c>
      <c r="C2953" s="24">
        <v>2556</v>
      </c>
      <c r="D2953" s="24" t="s">
        <v>7206</v>
      </c>
      <c r="E2953" s="24" t="s">
        <v>6763</v>
      </c>
      <c r="F2953" s="24">
        <v>6448327</v>
      </c>
      <c r="G2953" s="24">
        <v>6448548</v>
      </c>
      <c r="H2953" s="24" t="s">
        <v>666</v>
      </c>
      <c r="I2953" s="24">
        <v>4.0199999999999996</v>
      </c>
      <c r="J2953" s="24">
        <v>3.05</v>
      </c>
      <c r="K2953" s="24">
        <v>4.59</v>
      </c>
      <c r="L2953" s="24">
        <v>-1.55</v>
      </c>
      <c r="M2953" s="24">
        <v>6.28E-3</v>
      </c>
      <c r="N2953" s="24">
        <v>0.246</v>
      </c>
    </row>
    <row r="2954" spans="1:14" x14ac:dyDescent="0.35">
      <c r="A2954" s="24" t="s">
        <v>7207</v>
      </c>
      <c r="B2954" s="24" t="s">
        <v>668</v>
      </c>
      <c r="C2954" s="24">
        <v>-4040</v>
      </c>
      <c r="D2954" s="24" t="s">
        <v>7206</v>
      </c>
      <c r="E2954" s="24" t="s">
        <v>6763</v>
      </c>
      <c r="F2954" s="24">
        <v>6454824</v>
      </c>
      <c r="G2954" s="24">
        <v>6455244</v>
      </c>
      <c r="H2954" s="24" t="s">
        <v>666</v>
      </c>
      <c r="I2954" s="24">
        <v>5.03</v>
      </c>
      <c r="J2954" s="24">
        <v>4.54</v>
      </c>
      <c r="K2954" s="24">
        <v>5.39</v>
      </c>
      <c r="L2954" s="24">
        <v>-0.85</v>
      </c>
      <c r="M2954" s="24">
        <v>3.95E-2</v>
      </c>
      <c r="N2954" s="24">
        <v>0.501</v>
      </c>
    </row>
    <row r="2955" spans="1:14" x14ac:dyDescent="0.35">
      <c r="A2955" s="24" t="s">
        <v>7208</v>
      </c>
      <c r="B2955" s="24" t="s">
        <v>668</v>
      </c>
      <c r="C2955" s="24">
        <v>-40160</v>
      </c>
      <c r="D2955" s="24" t="s">
        <v>7206</v>
      </c>
      <c r="E2955" s="24" t="s">
        <v>6763</v>
      </c>
      <c r="F2955" s="24">
        <v>6491002</v>
      </c>
      <c r="G2955" s="24">
        <v>6491306</v>
      </c>
      <c r="H2955" s="24" t="s">
        <v>666</v>
      </c>
      <c r="I2955" s="24">
        <v>4.38</v>
      </c>
      <c r="J2955" s="24">
        <v>3.71</v>
      </c>
      <c r="K2955" s="24">
        <v>4.83</v>
      </c>
      <c r="L2955" s="24">
        <v>-1.1200000000000001</v>
      </c>
      <c r="M2955" s="24">
        <v>7.7099999999999998E-3</v>
      </c>
      <c r="N2955" s="24">
        <v>0.26800000000000002</v>
      </c>
    </row>
    <row r="2956" spans="1:14" x14ac:dyDescent="0.35">
      <c r="A2956" s="24" t="s">
        <v>7209</v>
      </c>
      <c r="B2956" s="24" t="s">
        <v>668</v>
      </c>
      <c r="C2956" s="24">
        <v>-44509</v>
      </c>
      <c r="D2956" s="24" t="s">
        <v>7206</v>
      </c>
      <c r="E2956" s="24" t="s">
        <v>6763</v>
      </c>
      <c r="F2956" s="24">
        <v>6495428</v>
      </c>
      <c r="G2956" s="24">
        <v>6495578</v>
      </c>
      <c r="H2956" s="24" t="s">
        <v>666</v>
      </c>
      <c r="I2956" s="24">
        <v>3.34</v>
      </c>
      <c r="J2956" s="24">
        <v>2.68</v>
      </c>
      <c r="K2956" s="24">
        <v>3.78</v>
      </c>
      <c r="L2956" s="24">
        <v>-1.1000000000000001</v>
      </c>
      <c r="M2956" s="24">
        <v>4.1399999999999999E-2</v>
      </c>
      <c r="N2956" s="24">
        <v>0.50900000000000001</v>
      </c>
    </row>
    <row r="2957" spans="1:14" x14ac:dyDescent="0.35">
      <c r="A2957" s="24" t="s">
        <v>7210</v>
      </c>
      <c r="B2957" s="24" t="s">
        <v>668</v>
      </c>
      <c r="C2957" s="24">
        <v>-62136</v>
      </c>
      <c r="D2957" s="24" t="s">
        <v>7206</v>
      </c>
      <c r="E2957" s="24" t="s">
        <v>6763</v>
      </c>
      <c r="F2957" s="24">
        <v>6513007</v>
      </c>
      <c r="G2957" s="24">
        <v>6513252</v>
      </c>
      <c r="H2957" s="24" t="s">
        <v>666</v>
      </c>
      <c r="I2957" s="24">
        <v>3.63</v>
      </c>
      <c r="J2957" s="24">
        <v>2.72</v>
      </c>
      <c r="K2957" s="24">
        <v>4.1900000000000004</v>
      </c>
      <c r="L2957" s="24">
        <v>-1.47</v>
      </c>
      <c r="M2957" s="24">
        <v>3.8800000000000002E-3</v>
      </c>
      <c r="N2957" s="24">
        <v>0.20399999999999999</v>
      </c>
    </row>
    <row r="2958" spans="1:14" x14ac:dyDescent="0.35">
      <c r="A2958" s="24" t="s">
        <v>7211</v>
      </c>
      <c r="B2958" s="24" t="s">
        <v>7212</v>
      </c>
      <c r="C2958" s="24">
        <v>4421</v>
      </c>
      <c r="D2958" s="24" t="s">
        <v>7213</v>
      </c>
      <c r="E2958" s="24" t="s">
        <v>6763</v>
      </c>
      <c r="F2958" s="24">
        <v>65536258</v>
      </c>
      <c r="G2958" s="24">
        <v>65536464</v>
      </c>
      <c r="H2958" s="24" t="s">
        <v>666</v>
      </c>
      <c r="I2958" s="24">
        <v>3.09</v>
      </c>
      <c r="J2958" s="24">
        <v>3.63</v>
      </c>
      <c r="K2958" s="24">
        <v>2.2000000000000002</v>
      </c>
      <c r="L2958" s="24">
        <v>1.43</v>
      </c>
      <c r="M2958" s="24">
        <v>3.44E-2</v>
      </c>
      <c r="N2958" s="24">
        <v>0.47699999999999998</v>
      </c>
    </row>
    <row r="2959" spans="1:14" x14ac:dyDescent="0.35">
      <c r="A2959" s="24" t="s">
        <v>7214</v>
      </c>
      <c r="B2959" s="24" t="s">
        <v>668</v>
      </c>
      <c r="C2959" s="24">
        <v>-34752</v>
      </c>
      <c r="D2959" s="24" t="s">
        <v>7213</v>
      </c>
      <c r="E2959" s="24" t="s">
        <v>6763</v>
      </c>
      <c r="F2959" s="24">
        <v>65575496</v>
      </c>
      <c r="G2959" s="24">
        <v>65575571</v>
      </c>
      <c r="H2959" s="24" t="s">
        <v>666</v>
      </c>
      <c r="I2959" s="24">
        <v>2.95</v>
      </c>
      <c r="J2959" s="24">
        <v>3.68</v>
      </c>
      <c r="K2959" s="24">
        <v>1.42</v>
      </c>
      <c r="L2959" s="24">
        <v>2.2599999999999998</v>
      </c>
      <c r="M2959" s="24">
        <v>5.11E-3</v>
      </c>
      <c r="N2959" s="24">
        <v>0.22700000000000001</v>
      </c>
    </row>
    <row r="2960" spans="1:14" x14ac:dyDescent="0.35">
      <c r="A2960" s="24" t="s">
        <v>7215</v>
      </c>
      <c r="B2960" s="24" t="s">
        <v>668</v>
      </c>
      <c r="C2960" s="24">
        <v>3787</v>
      </c>
      <c r="D2960" s="24" t="s">
        <v>7216</v>
      </c>
      <c r="E2960" s="24" t="s">
        <v>6763</v>
      </c>
      <c r="F2960" s="24">
        <v>65635842</v>
      </c>
      <c r="G2960" s="24">
        <v>65636095</v>
      </c>
      <c r="H2960" s="24" t="s">
        <v>666</v>
      </c>
      <c r="I2960" s="24">
        <v>3.38</v>
      </c>
      <c r="J2960" s="24">
        <v>4.05</v>
      </c>
      <c r="K2960" s="24">
        <v>2.09</v>
      </c>
      <c r="L2960" s="24">
        <v>1.96</v>
      </c>
      <c r="M2960" s="24">
        <v>1.06E-3</v>
      </c>
      <c r="N2960" s="24">
        <v>0.11899999999999999</v>
      </c>
    </row>
    <row r="2961" spans="1:14" x14ac:dyDescent="0.35">
      <c r="A2961" s="24" t="s">
        <v>7217</v>
      </c>
      <c r="B2961" s="24" t="s">
        <v>668</v>
      </c>
      <c r="C2961" s="24">
        <v>-6344</v>
      </c>
      <c r="D2961" s="24" t="s">
        <v>7216</v>
      </c>
      <c r="E2961" s="24" t="s">
        <v>6763</v>
      </c>
      <c r="F2961" s="24">
        <v>65648463</v>
      </c>
      <c r="G2961" s="24">
        <v>65648632</v>
      </c>
      <c r="H2961" s="24" t="s">
        <v>666</v>
      </c>
      <c r="I2961" s="24">
        <v>2.91</v>
      </c>
      <c r="J2961" s="24">
        <v>1.82</v>
      </c>
      <c r="K2961" s="24">
        <v>3.52</v>
      </c>
      <c r="L2961" s="24">
        <v>-1.69</v>
      </c>
      <c r="M2961" s="24">
        <v>1.12E-2</v>
      </c>
      <c r="N2961" s="24">
        <v>0.312</v>
      </c>
    </row>
    <row r="2962" spans="1:14" x14ac:dyDescent="0.35">
      <c r="A2962" s="24" t="s">
        <v>7218</v>
      </c>
      <c r="B2962" s="24" t="s">
        <v>7219</v>
      </c>
      <c r="C2962" s="24">
        <v>4153</v>
      </c>
      <c r="D2962" s="24" t="s">
        <v>7220</v>
      </c>
      <c r="E2962" s="24" t="s">
        <v>6763</v>
      </c>
      <c r="F2962" s="24">
        <v>65768420</v>
      </c>
      <c r="G2962" s="24">
        <v>65768777</v>
      </c>
      <c r="H2962" s="24" t="s">
        <v>666</v>
      </c>
      <c r="I2962" s="24">
        <v>5.18</v>
      </c>
      <c r="J2962" s="24">
        <v>4.5599999999999996</v>
      </c>
      <c r="K2962" s="24">
        <v>5.61</v>
      </c>
      <c r="L2962" s="24">
        <v>-1.05</v>
      </c>
      <c r="M2962" s="24">
        <v>1.09E-2</v>
      </c>
      <c r="N2962" s="24">
        <v>0.308</v>
      </c>
    </row>
    <row r="2963" spans="1:14" x14ac:dyDescent="0.35">
      <c r="A2963" s="24" t="s">
        <v>7221</v>
      </c>
      <c r="B2963" s="24" t="s">
        <v>668</v>
      </c>
      <c r="C2963" s="24">
        <v>-10590</v>
      </c>
      <c r="D2963" s="24" t="s">
        <v>7222</v>
      </c>
      <c r="E2963" s="24" t="s">
        <v>6763</v>
      </c>
      <c r="F2963" s="24">
        <v>65961403</v>
      </c>
      <c r="G2963" s="24">
        <v>65962150</v>
      </c>
      <c r="H2963" s="24" t="s">
        <v>666</v>
      </c>
      <c r="I2963" s="24">
        <v>6.02</v>
      </c>
      <c r="J2963" s="24">
        <v>6.31</v>
      </c>
      <c r="K2963" s="24">
        <v>5.66</v>
      </c>
      <c r="L2963" s="24">
        <v>0.64</v>
      </c>
      <c r="M2963" s="24">
        <v>2.5399999999999999E-2</v>
      </c>
      <c r="N2963" s="24">
        <v>0.42799999999999999</v>
      </c>
    </row>
    <row r="2964" spans="1:14" x14ac:dyDescent="0.35">
      <c r="A2964" s="24" t="s">
        <v>7223</v>
      </c>
      <c r="B2964" s="24" t="s">
        <v>668</v>
      </c>
      <c r="C2964" s="24">
        <v>99521</v>
      </c>
      <c r="D2964" s="24" t="s">
        <v>7224</v>
      </c>
      <c r="E2964" s="24" t="s">
        <v>6763</v>
      </c>
      <c r="F2964" s="24">
        <v>66222820</v>
      </c>
      <c r="G2964" s="24">
        <v>66223261</v>
      </c>
      <c r="H2964" s="24" t="s">
        <v>666</v>
      </c>
      <c r="I2964" s="24">
        <v>4.0999999999999996</v>
      </c>
      <c r="J2964" s="24">
        <v>4.53</v>
      </c>
      <c r="K2964" s="24">
        <v>3.5</v>
      </c>
      <c r="L2964" s="24">
        <v>1.03</v>
      </c>
      <c r="M2964" s="24">
        <v>1.6199999999999999E-2</v>
      </c>
      <c r="N2964" s="24">
        <v>0.36</v>
      </c>
    </row>
    <row r="2965" spans="1:14" x14ac:dyDescent="0.35">
      <c r="A2965" s="24" t="s">
        <v>7225</v>
      </c>
      <c r="B2965" s="24" t="s">
        <v>668</v>
      </c>
      <c r="C2965" s="24">
        <v>100977</v>
      </c>
      <c r="D2965" s="24" t="s">
        <v>7224</v>
      </c>
      <c r="E2965" s="24" t="s">
        <v>6763</v>
      </c>
      <c r="F2965" s="24">
        <v>66224448</v>
      </c>
      <c r="G2965" s="24">
        <v>66224546</v>
      </c>
      <c r="H2965" s="24" t="s">
        <v>666</v>
      </c>
      <c r="I2965" s="24">
        <v>2.99</v>
      </c>
      <c r="J2965" s="24">
        <v>1.75</v>
      </c>
      <c r="K2965" s="24">
        <v>3.65</v>
      </c>
      <c r="L2965" s="24">
        <v>-1.89</v>
      </c>
      <c r="M2965" s="24">
        <v>6.7500000000000004E-4</v>
      </c>
      <c r="N2965" s="24">
        <v>9.6799999999999997E-2</v>
      </c>
    </row>
    <row r="2966" spans="1:14" x14ac:dyDescent="0.35">
      <c r="A2966" s="24" t="s">
        <v>7226</v>
      </c>
      <c r="B2966" s="24" t="s">
        <v>7227</v>
      </c>
      <c r="C2966" s="24">
        <v>-35740</v>
      </c>
      <c r="D2966" s="24" t="s">
        <v>7228</v>
      </c>
      <c r="E2966" s="24" t="s">
        <v>6763</v>
      </c>
      <c r="F2966" s="24">
        <v>67061887</v>
      </c>
      <c r="G2966" s="24">
        <v>67062062</v>
      </c>
      <c r="H2966" s="24" t="s">
        <v>666</v>
      </c>
      <c r="I2966" s="24">
        <v>2.61</v>
      </c>
      <c r="J2966" s="24">
        <v>3.41</v>
      </c>
      <c r="K2966" s="24">
        <v>0.67</v>
      </c>
      <c r="L2966" s="24">
        <v>2.74</v>
      </c>
      <c r="M2966" s="24">
        <v>1.4300000000000001E-3</v>
      </c>
      <c r="N2966" s="24">
        <v>0.13500000000000001</v>
      </c>
    </row>
    <row r="2967" spans="1:14" x14ac:dyDescent="0.35">
      <c r="A2967" s="24" t="s">
        <v>7229</v>
      </c>
      <c r="B2967" s="24" t="s">
        <v>7227</v>
      </c>
      <c r="C2967" s="24">
        <v>-35976</v>
      </c>
      <c r="D2967" s="24" t="s">
        <v>7228</v>
      </c>
      <c r="E2967" s="24" t="s">
        <v>6763</v>
      </c>
      <c r="F2967" s="24">
        <v>67062131</v>
      </c>
      <c r="G2967" s="24">
        <v>67062291</v>
      </c>
      <c r="H2967" s="24" t="s">
        <v>666</v>
      </c>
      <c r="I2967" s="24">
        <v>2.34</v>
      </c>
      <c r="J2967" s="24">
        <v>3.05</v>
      </c>
      <c r="K2967" s="24">
        <v>0.88</v>
      </c>
      <c r="L2967" s="24">
        <v>2.17</v>
      </c>
      <c r="M2967" s="24">
        <v>8.8199999999999997E-3</v>
      </c>
      <c r="N2967" s="24">
        <v>0.28199999999999997</v>
      </c>
    </row>
    <row r="2968" spans="1:14" x14ac:dyDescent="0.35">
      <c r="A2968" s="24" t="s">
        <v>7230</v>
      </c>
      <c r="B2968" s="24" t="s">
        <v>7231</v>
      </c>
      <c r="C2968" s="24">
        <v>9090</v>
      </c>
      <c r="D2968" s="24" t="s">
        <v>7232</v>
      </c>
      <c r="E2968" s="24" t="s">
        <v>6763</v>
      </c>
      <c r="F2968" s="24">
        <v>67345210</v>
      </c>
      <c r="G2968" s="24">
        <v>67345527</v>
      </c>
      <c r="H2968" s="24" t="s">
        <v>666</v>
      </c>
      <c r="I2968" s="24">
        <v>4.58</v>
      </c>
      <c r="J2968" s="24">
        <v>3.97</v>
      </c>
      <c r="K2968" s="24">
        <v>5</v>
      </c>
      <c r="L2968" s="24">
        <v>-1.03</v>
      </c>
      <c r="M2968" s="24">
        <v>1.0500000000000001E-2</v>
      </c>
      <c r="N2968" s="24">
        <v>0.30199999999999999</v>
      </c>
    </row>
    <row r="2969" spans="1:14" x14ac:dyDescent="0.35">
      <c r="A2969" s="24" t="s">
        <v>7233</v>
      </c>
      <c r="B2969" s="24" t="s">
        <v>7231</v>
      </c>
      <c r="C2969" s="24">
        <v>1197</v>
      </c>
      <c r="D2969" s="24" t="s">
        <v>7232</v>
      </c>
      <c r="E2969" s="24" t="s">
        <v>6763</v>
      </c>
      <c r="F2969" s="24">
        <v>67353184</v>
      </c>
      <c r="G2969" s="24">
        <v>67353339</v>
      </c>
      <c r="H2969" s="24" t="s">
        <v>666</v>
      </c>
      <c r="I2969" s="24">
        <v>3.98</v>
      </c>
      <c r="J2969" s="24">
        <v>3.19</v>
      </c>
      <c r="K2969" s="24">
        <v>4.5</v>
      </c>
      <c r="L2969" s="24">
        <v>-1.31</v>
      </c>
      <c r="M2969" s="24">
        <v>1.2E-2</v>
      </c>
      <c r="N2969" s="24">
        <v>0.32200000000000001</v>
      </c>
    </row>
    <row r="2970" spans="1:14" x14ac:dyDescent="0.35">
      <c r="A2970" s="24" t="s">
        <v>7234</v>
      </c>
      <c r="B2970" s="24" t="s">
        <v>7231</v>
      </c>
      <c r="C2970" s="24">
        <v>668</v>
      </c>
      <c r="D2970" s="24" t="s">
        <v>7232</v>
      </c>
      <c r="E2970" s="24" t="s">
        <v>6763</v>
      </c>
      <c r="F2970" s="24">
        <v>67353670</v>
      </c>
      <c r="G2970" s="24">
        <v>67353912</v>
      </c>
      <c r="H2970" s="24" t="s">
        <v>666</v>
      </c>
      <c r="I2970" s="24">
        <v>4.6100000000000003</v>
      </c>
      <c r="J2970" s="24">
        <v>4.04</v>
      </c>
      <c r="K2970" s="24">
        <v>5.0199999999999996</v>
      </c>
      <c r="L2970" s="24">
        <v>-0.98</v>
      </c>
      <c r="M2970" s="24">
        <v>1.24E-2</v>
      </c>
      <c r="N2970" s="24">
        <v>0.32500000000000001</v>
      </c>
    </row>
    <row r="2971" spans="1:14" x14ac:dyDescent="0.35">
      <c r="A2971" s="24" t="s">
        <v>7235</v>
      </c>
      <c r="B2971" s="24" t="s">
        <v>7236</v>
      </c>
      <c r="C2971" s="24">
        <v>1560</v>
      </c>
      <c r="D2971" s="24" t="s">
        <v>7237</v>
      </c>
      <c r="E2971" s="24" t="s">
        <v>6763</v>
      </c>
      <c r="F2971" s="24">
        <v>67698647</v>
      </c>
      <c r="G2971" s="24">
        <v>67699002</v>
      </c>
      <c r="H2971" s="24" t="s">
        <v>666</v>
      </c>
      <c r="I2971" s="24">
        <v>4.18</v>
      </c>
      <c r="J2971" s="24">
        <v>4.6100000000000003</v>
      </c>
      <c r="K2971" s="24">
        <v>3.57</v>
      </c>
      <c r="L2971" s="24">
        <v>1.04</v>
      </c>
      <c r="M2971" s="24">
        <v>2.1899999999999999E-2</v>
      </c>
      <c r="N2971" s="24">
        <v>0.4</v>
      </c>
    </row>
    <row r="2972" spans="1:14" x14ac:dyDescent="0.35">
      <c r="A2972" s="24" t="s">
        <v>7238</v>
      </c>
      <c r="B2972" s="24" t="s">
        <v>668</v>
      </c>
      <c r="C2972" s="24">
        <v>-116762</v>
      </c>
      <c r="D2972" s="24" t="s">
        <v>7239</v>
      </c>
      <c r="E2972" s="24" t="s">
        <v>6763</v>
      </c>
      <c r="F2972" s="24">
        <v>68120577</v>
      </c>
      <c r="G2972" s="24">
        <v>68121163</v>
      </c>
      <c r="H2972" s="24" t="s">
        <v>666</v>
      </c>
      <c r="I2972" s="24">
        <v>4.7699999999999996</v>
      </c>
      <c r="J2972" s="24">
        <v>5.12</v>
      </c>
      <c r="K2972" s="24">
        <v>4.3099999999999996</v>
      </c>
      <c r="L2972" s="24">
        <v>0.81</v>
      </c>
      <c r="M2972" s="24">
        <v>3.5900000000000001E-2</v>
      </c>
      <c r="N2972" s="24">
        <v>0.48399999999999999</v>
      </c>
    </row>
    <row r="2973" spans="1:14" x14ac:dyDescent="0.35">
      <c r="A2973" s="24" t="s">
        <v>7240</v>
      </c>
      <c r="B2973" s="24" t="s">
        <v>668</v>
      </c>
      <c r="C2973" s="24">
        <v>-126376</v>
      </c>
      <c r="D2973" s="24" t="s">
        <v>7239</v>
      </c>
      <c r="E2973" s="24" t="s">
        <v>6763</v>
      </c>
      <c r="F2973" s="24">
        <v>68130274</v>
      </c>
      <c r="G2973" s="24">
        <v>68130694</v>
      </c>
      <c r="H2973" s="24" t="s">
        <v>666</v>
      </c>
      <c r="I2973" s="24">
        <v>4.33</v>
      </c>
      <c r="J2973" s="24">
        <v>4.7300000000000004</v>
      </c>
      <c r="K2973" s="24">
        <v>3.79</v>
      </c>
      <c r="L2973" s="24">
        <v>0.93</v>
      </c>
      <c r="M2973" s="24">
        <v>2.5399999999999999E-2</v>
      </c>
      <c r="N2973" s="24">
        <v>0.42799999999999999</v>
      </c>
    </row>
    <row r="2974" spans="1:14" x14ac:dyDescent="0.35">
      <c r="A2974" s="24" t="s">
        <v>7241</v>
      </c>
      <c r="B2974" s="24" t="s">
        <v>668</v>
      </c>
      <c r="C2974" s="24">
        <v>-108286</v>
      </c>
      <c r="D2974" s="24" t="s">
        <v>7242</v>
      </c>
      <c r="E2974" s="24" t="s">
        <v>6763</v>
      </c>
      <c r="F2974" s="24">
        <v>68165179</v>
      </c>
      <c r="G2974" s="24">
        <v>68165843</v>
      </c>
      <c r="H2974" s="24" t="s">
        <v>666</v>
      </c>
      <c r="I2974" s="24">
        <v>7.3</v>
      </c>
      <c r="J2974" s="24">
        <v>7.58</v>
      </c>
      <c r="K2974" s="24">
        <v>6.96</v>
      </c>
      <c r="L2974" s="24">
        <v>0.62</v>
      </c>
      <c r="M2974" s="24">
        <v>3.1199999999999999E-2</v>
      </c>
      <c r="N2974" s="24">
        <v>0.45900000000000002</v>
      </c>
    </row>
    <row r="2975" spans="1:14" x14ac:dyDescent="0.35">
      <c r="A2975" s="24" t="s">
        <v>7243</v>
      </c>
      <c r="B2975" s="24" t="s">
        <v>668</v>
      </c>
      <c r="C2975" s="24">
        <v>-31118</v>
      </c>
      <c r="D2975" s="24" t="s">
        <v>7242</v>
      </c>
      <c r="E2975" s="24" t="s">
        <v>6763</v>
      </c>
      <c r="F2975" s="24">
        <v>68242555</v>
      </c>
      <c r="G2975" s="24">
        <v>68242802</v>
      </c>
      <c r="H2975" s="24" t="s">
        <v>666</v>
      </c>
      <c r="I2975" s="24">
        <v>3.76</v>
      </c>
      <c r="J2975" s="24">
        <v>4.2</v>
      </c>
      <c r="K2975" s="24">
        <v>3.12</v>
      </c>
      <c r="L2975" s="24">
        <v>1.08</v>
      </c>
      <c r="M2975" s="24">
        <v>4.8500000000000001E-2</v>
      </c>
      <c r="N2975" s="24">
        <v>0.53700000000000003</v>
      </c>
    </row>
    <row r="2976" spans="1:14" x14ac:dyDescent="0.35">
      <c r="A2976" s="24" t="s">
        <v>7244</v>
      </c>
      <c r="B2976" s="24" t="s">
        <v>668</v>
      </c>
      <c r="C2976" s="24">
        <v>33501</v>
      </c>
      <c r="D2976" s="24" t="s">
        <v>7245</v>
      </c>
      <c r="E2976" s="24" t="s">
        <v>6763</v>
      </c>
      <c r="F2976" s="24">
        <v>6861523</v>
      </c>
      <c r="G2976" s="24">
        <v>6862148</v>
      </c>
      <c r="H2976" s="24" t="s">
        <v>666</v>
      </c>
      <c r="I2976" s="24">
        <v>4.78</v>
      </c>
      <c r="J2976" s="24">
        <v>5.2</v>
      </c>
      <c r="K2976" s="24">
        <v>4.2</v>
      </c>
      <c r="L2976" s="24">
        <v>1</v>
      </c>
      <c r="M2976" s="24">
        <v>1.47E-2</v>
      </c>
      <c r="N2976" s="24">
        <v>0.34599999999999997</v>
      </c>
    </row>
    <row r="2977" spans="1:14" x14ac:dyDescent="0.35">
      <c r="A2977" s="24" t="s">
        <v>7246</v>
      </c>
      <c r="B2977" s="24" t="s">
        <v>7247</v>
      </c>
      <c r="C2977" s="24">
        <v>-194937</v>
      </c>
      <c r="D2977" s="24" t="s">
        <v>7248</v>
      </c>
      <c r="E2977" s="24" t="s">
        <v>6763</v>
      </c>
      <c r="F2977" s="24">
        <v>68642109</v>
      </c>
      <c r="G2977" s="24">
        <v>68642289</v>
      </c>
      <c r="H2977" s="24" t="s">
        <v>666</v>
      </c>
      <c r="I2977" s="24">
        <v>3.26</v>
      </c>
      <c r="J2977" s="24">
        <v>3.81</v>
      </c>
      <c r="K2977" s="24">
        <v>2.37</v>
      </c>
      <c r="L2977" s="24">
        <v>1.43</v>
      </c>
      <c r="M2977" s="24">
        <v>4.8300000000000003E-2</v>
      </c>
      <c r="N2977" s="24">
        <v>0.53600000000000003</v>
      </c>
    </row>
    <row r="2978" spans="1:14" x14ac:dyDescent="0.35">
      <c r="A2978" s="24" t="s">
        <v>7249</v>
      </c>
      <c r="B2978" s="24" t="s">
        <v>7250</v>
      </c>
      <c r="C2978" s="24">
        <v>22073</v>
      </c>
      <c r="D2978" s="24" t="s">
        <v>7251</v>
      </c>
      <c r="E2978" s="24" t="s">
        <v>6763</v>
      </c>
      <c r="F2978" s="24">
        <v>69181102</v>
      </c>
      <c r="G2978" s="24">
        <v>69181756</v>
      </c>
      <c r="H2978" s="24" t="s">
        <v>666</v>
      </c>
      <c r="I2978" s="24">
        <v>5.57</v>
      </c>
      <c r="J2978" s="24">
        <v>6.1</v>
      </c>
      <c r="K2978" s="24">
        <v>4.7300000000000004</v>
      </c>
      <c r="L2978" s="24">
        <v>1.38</v>
      </c>
      <c r="M2978" s="24">
        <v>7.6300000000000001E-4</v>
      </c>
      <c r="N2978" s="24">
        <v>0.10299999999999999</v>
      </c>
    </row>
    <row r="2979" spans="1:14" x14ac:dyDescent="0.35">
      <c r="A2979" s="24" t="s">
        <v>7252</v>
      </c>
      <c r="B2979" s="24" t="s">
        <v>7253</v>
      </c>
      <c r="C2979" s="24">
        <v>-317</v>
      </c>
      <c r="D2979" s="24" t="s">
        <v>7254</v>
      </c>
      <c r="E2979" s="24" t="s">
        <v>6763</v>
      </c>
      <c r="F2979" s="24">
        <v>6961322</v>
      </c>
      <c r="G2979" s="24">
        <v>6961624</v>
      </c>
      <c r="H2979" s="24" t="s">
        <v>666</v>
      </c>
      <c r="I2979" s="24">
        <v>4.3</v>
      </c>
      <c r="J2979" s="24">
        <v>4.68</v>
      </c>
      <c r="K2979" s="24">
        <v>3.78</v>
      </c>
      <c r="L2979" s="24">
        <v>0.91</v>
      </c>
      <c r="M2979" s="24">
        <v>2.9600000000000001E-2</v>
      </c>
      <c r="N2979" s="24">
        <v>0.44900000000000001</v>
      </c>
    </row>
    <row r="2980" spans="1:14" x14ac:dyDescent="0.35">
      <c r="A2980" s="24" t="s">
        <v>7255</v>
      </c>
      <c r="B2980" s="24" t="s">
        <v>668</v>
      </c>
      <c r="C2980" s="24">
        <v>-15318</v>
      </c>
      <c r="D2980" s="24" t="s">
        <v>7256</v>
      </c>
      <c r="E2980" s="24" t="s">
        <v>6763</v>
      </c>
      <c r="F2980" s="24">
        <v>7010136</v>
      </c>
      <c r="G2980" s="24">
        <v>7010314</v>
      </c>
      <c r="H2980" s="24" t="s">
        <v>666</v>
      </c>
      <c r="I2980" s="24">
        <v>2.71</v>
      </c>
      <c r="J2980" s="24">
        <v>3.59</v>
      </c>
      <c r="K2980" s="24">
        <v>0</v>
      </c>
      <c r="L2980" s="24">
        <v>3.59</v>
      </c>
      <c r="M2980" s="24">
        <v>8.9900000000000003E-5</v>
      </c>
      <c r="N2980" s="24">
        <v>4.0099999999999997E-2</v>
      </c>
    </row>
    <row r="2981" spans="1:14" x14ac:dyDescent="0.35">
      <c r="A2981" s="24" t="s">
        <v>7257</v>
      </c>
      <c r="B2981" s="24" t="s">
        <v>7258</v>
      </c>
      <c r="C2981" s="24">
        <v>38018</v>
      </c>
      <c r="D2981" s="24" t="s">
        <v>7259</v>
      </c>
      <c r="E2981" s="24" t="s">
        <v>6763</v>
      </c>
      <c r="F2981" s="24">
        <v>70599660</v>
      </c>
      <c r="G2981" s="24">
        <v>70599869</v>
      </c>
      <c r="H2981" s="24" t="s">
        <v>666</v>
      </c>
      <c r="I2981" s="24">
        <v>2.88</v>
      </c>
      <c r="J2981" s="24">
        <v>0.13</v>
      </c>
      <c r="K2981" s="24">
        <v>3.77</v>
      </c>
      <c r="L2981" s="24">
        <v>-3.63</v>
      </c>
      <c r="M2981" s="24">
        <v>4.3699999999999997E-6</v>
      </c>
      <c r="N2981" s="24">
        <v>1.34E-2</v>
      </c>
    </row>
    <row r="2982" spans="1:14" x14ac:dyDescent="0.35">
      <c r="A2982" s="24" t="s">
        <v>7260</v>
      </c>
      <c r="B2982" s="24" t="s">
        <v>7261</v>
      </c>
      <c r="C2982" s="24">
        <v>139522</v>
      </c>
      <c r="D2982" s="24" t="s">
        <v>7262</v>
      </c>
      <c r="E2982" s="24" t="s">
        <v>6763</v>
      </c>
      <c r="F2982" s="24">
        <v>70706996</v>
      </c>
      <c r="G2982" s="24">
        <v>70707514</v>
      </c>
      <c r="H2982" s="24" t="s">
        <v>666</v>
      </c>
      <c r="I2982" s="24">
        <v>5.03</v>
      </c>
      <c r="J2982" s="24">
        <v>4.5</v>
      </c>
      <c r="K2982" s="24">
        <v>5.42</v>
      </c>
      <c r="L2982" s="24">
        <v>-0.91</v>
      </c>
      <c r="M2982" s="24">
        <v>2.76E-2</v>
      </c>
      <c r="N2982" s="24">
        <v>0.44</v>
      </c>
    </row>
    <row r="2983" spans="1:14" x14ac:dyDescent="0.35">
      <c r="A2983" s="24" t="s">
        <v>7263</v>
      </c>
      <c r="B2983" s="24" t="s">
        <v>7264</v>
      </c>
      <c r="C2983" s="24">
        <v>42650</v>
      </c>
      <c r="D2983" s="24" t="s">
        <v>7265</v>
      </c>
      <c r="E2983" s="24" t="s">
        <v>6763</v>
      </c>
      <c r="F2983" s="24">
        <v>71062029</v>
      </c>
      <c r="G2983" s="24">
        <v>71062384</v>
      </c>
      <c r="H2983" s="24" t="s">
        <v>666</v>
      </c>
      <c r="I2983" s="24">
        <v>4.38</v>
      </c>
      <c r="J2983" s="24">
        <v>3.81</v>
      </c>
      <c r="K2983" s="24">
        <v>4.79</v>
      </c>
      <c r="L2983" s="24">
        <v>-0.99</v>
      </c>
      <c r="M2983" s="24">
        <v>3.8300000000000001E-2</v>
      </c>
      <c r="N2983" s="24">
        <v>0.496</v>
      </c>
    </row>
    <row r="2984" spans="1:14" x14ac:dyDescent="0.35">
      <c r="A2984" s="24" t="s">
        <v>7266</v>
      </c>
      <c r="B2984" s="24" t="s">
        <v>7267</v>
      </c>
      <c r="C2984" s="24">
        <v>55019</v>
      </c>
      <c r="D2984" s="24" t="s">
        <v>7265</v>
      </c>
      <c r="E2984" s="24" t="s">
        <v>6763</v>
      </c>
      <c r="F2984" s="24">
        <v>71074502</v>
      </c>
      <c r="G2984" s="24">
        <v>71074650</v>
      </c>
      <c r="H2984" s="24" t="s">
        <v>666</v>
      </c>
      <c r="I2984" s="24">
        <v>2.34</v>
      </c>
      <c r="J2984" s="24">
        <v>3.12</v>
      </c>
      <c r="K2984" s="24">
        <v>0.51</v>
      </c>
      <c r="L2984" s="24">
        <v>2.61</v>
      </c>
      <c r="M2984" s="24">
        <v>3.0400000000000002E-3</v>
      </c>
      <c r="N2984" s="24">
        <v>0.186</v>
      </c>
    </row>
    <row r="2985" spans="1:14" x14ac:dyDescent="0.35">
      <c r="A2985" s="24" t="s">
        <v>7268</v>
      </c>
      <c r="B2985" s="24" t="s">
        <v>7269</v>
      </c>
      <c r="C2985" s="24">
        <v>77196</v>
      </c>
      <c r="D2985" s="24" t="s">
        <v>7265</v>
      </c>
      <c r="E2985" s="24" t="s">
        <v>6763</v>
      </c>
      <c r="F2985" s="24">
        <v>71096640</v>
      </c>
      <c r="G2985" s="24">
        <v>71096866</v>
      </c>
      <c r="H2985" s="24" t="s">
        <v>666</v>
      </c>
      <c r="I2985" s="24">
        <v>2.85</v>
      </c>
      <c r="J2985" s="24">
        <v>1.08</v>
      </c>
      <c r="K2985" s="24">
        <v>3.62</v>
      </c>
      <c r="L2985" s="24">
        <v>-2.54</v>
      </c>
      <c r="M2985" s="24">
        <v>4.7399999999999997E-4</v>
      </c>
      <c r="N2985" s="24">
        <v>8.4900000000000003E-2</v>
      </c>
    </row>
    <row r="2986" spans="1:14" x14ac:dyDescent="0.35">
      <c r="A2986" s="24" t="s">
        <v>7270</v>
      </c>
      <c r="B2986" s="24" t="s">
        <v>668</v>
      </c>
      <c r="C2986" s="24">
        <v>-31522</v>
      </c>
      <c r="D2986" s="24" t="s">
        <v>7271</v>
      </c>
      <c r="E2986" s="24" t="s">
        <v>6763</v>
      </c>
      <c r="F2986" s="24">
        <v>71151919</v>
      </c>
      <c r="G2986" s="24">
        <v>71152101</v>
      </c>
      <c r="H2986" s="24" t="s">
        <v>666</v>
      </c>
      <c r="I2986" s="24">
        <v>2.4</v>
      </c>
      <c r="J2986" s="24">
        <v>3.25</v>
      </c>
      <c r="K2986" s="24">
        <v>0</v>
      </c>
      <c r="L2986" s="24">
        <v>3.25</v>
      </c>
      <c r="M2986" s="24">
        <v>8.6799999999999996E-4</v>
      </c>
      <c r="N2986" s="24">
        <v>0.109</v>
      </c>
    </row>
    <row r="2987" spans="1:14" x14ac:dyDescent="0.35">
      <c r="A2987" s="24" t="s">
        <v>7272</v>
      </c>
      <c r="B2987" s="24" t="s">
        <v>7273</v>
      </c>
      <c r="C2987" s="24">
        <v>52648</v>
      </c>
      <c r="D2987" s="24" t="s">
        <v>7271</v>
      </c>
      <c r="E2987" s="24" t="s">
        <v>6763</v>
      </c>
      <c r="F2987" s="24">
        <v>71257208</v>
      </c>
      <c r="G2987" s="24">
        <v>71257395</v>
      </c>
      <c r="H2987" s="24" t="s">
        <v>666</v>
      </c>
      <c r="I2987" s="24">
        <v>4.0599999999999996</v>
      </c>
      <c r="J2987" s="24">
        <v>4.4800000000000004</v>
      </c>
      <c r="K2987" s="24">
        <v>3.46</v>
      </c>
      <c r="L2987" s="24">
        <v>1.02</v>
      </c>
      <c r="M2987" s="24">
        <v>3.2800000000000003E-2</v>
      </c>
      <c r="N2987" s="24">
        <v>0.46899999999999997</v>
      </c>
    </row>
    <row r="2988" spans="1:14" x14ac:dyDescent="0.35">
      <c r="A2988" s="24" t="s">
        <v>7274</v>
      </c>
      <c r="B2988" s="24" t="s">
        <v>668</v>
      </c>
      <c r="C2988" s="24">
        <v>-11960</v>
      </c>
      <c r="D2988" s="24" t="s">
        <v>7275</v>
      </c>
      <c r="E2988" s="24" t="s">
        <v>6763</v>
      </c>
      <c r="F2988" s="24">
        <v>71323286</v>
      </c>
      <c r="G2988" s="24">
        <v>71323745</v>
      </c>
      <c r="H2988" s="24" t="s">
        <v>666</v>
      </c>
      <c r="I2988" s="24">
        <v>3.97</v>
      </c>
      <c r="J2988" s="24">
        <v>2.94</v>
      </c>
      <c r="K2988" s="24">
        <v>4.57</v>
      </c>
      <c r="L2988" s="24">
        <v>-1.63</v>
      </c>
      <c r="M2988" s="24">
        <v>2.0600000000000002E-3</v>
      </c>
      <c r="N2988" s="24">
        <v>0.156</v>
      </c>
    </row>
    <row r="2989" spans="1:14" x14ac:dyDescent="0.35">
      <c r="A2989" s="24" t="s">
        <v>7276</v>
      </c>
      <c r="B2989" s="24" t="s">
        <v>7277</v>
      </c>
      <c r="C2989" s="24">
        <v>11650</v>
      </c>
      <c r="D2989" s="24" t="s">
        <v>7278</v>
      </c>
      <c r="E2989" s="24" t="s">
        <v>6763</v>
      </c>
      <c r="F2989" s="24">
        <v>71684812</v>
      </c>
      <c r="G2989" s="24">
        <v>71685010</v>
      </c>
      <c r="H2989" s="24" t="s">
        <v>666</v>
      </c>
      <c r="I2989" s="24">
        <v>3.04</v>
      </c>
      <c r="J2989" s="24">
        <v>3.64</v>
      </c>
      <c r="K2989" s="24">
        <v>2</v>
      </c>
      <c r="L2989" s="24">
        <v>1.64</v>
      </c>
      <c r="M2989" s="24">
        <v>2.69E-2</v>
      </c>
      <c r="N2989" s="24">
        <v>0.437</v>
      </c>
    </row>
    <row r="2990" spans="1:14" x14ac:dyDescent="0.35">
      <c r="A2990" s="24" t="s">
        <v>7279</v>
      </c>
      <c r="B2990" s="24" t="s">
        <v>7280</v>
      </c>
      <c r="C2990" s="24">
        <v>393</v>
      </c>
      <c r="D2990" s="24" t="s">
        <v>7281</v>
      </c>
      <c r="E2990" s="24" t="s">
        <v>6763</v>
      </c>
      <c r="F2990" s="24">
        <v>72603811</v>
      </c>
      <c r="G2990" s="24">
        <v>72604017</v>
      </c>
      <c r="H2990" s="24" t="s">
        <v>666</v>
      </c>
      <c r="I2990" s="24">
        <v>3.29</v>
      </c>
      <c r="J2990" s="24">
        <v>2.4500000000000002</v>
      </c>
      <c r="K2990" s="24">
        <v>3.81</v>
      </c>
      <c r="L2990" s="24">
        <v>-1.36</v>
      </c>
      <c r="M2990" s="24">
        <v>1.01E-2</v>
      </c>
      <c r="N2990" s="24">
        <v>0.29599999999999999</v>
      </c>
    </row>
    <row r="2991" spans="1:14" x14ac:dyDescent="0.35">
      <c r="A2991" s="24" t="s">
        <v>7282</v>
      </c>
      <c r="B2991" s="24" t="s">
        <v>668</v>
      </c>
      <c r="C2991" s="24">
        <v>-12087</v>
      </c>
      <c r="D2991" s="24" t="s">
        <v>7283</v>
      </c>
      <c r="E2991" s="24" t="s">
        <v>6763</v>
      </c>
      <c r="F2991" s="24">
        <v>72824478</v>
      </c>
      <c r="G2991" s="24">
        <v>72824604</v>
      </c>
      <c r="H2991" s="24" t="s">
        <v>666</v>
      </c>
      <c r="I2991" s="24">
        <v>2.33</v>
      </c>
      <c r="J2991" s="24">
        <v>0.52</v>
      </c>
      <c r="K2991" s="24">
        <v>3.11</v>
      </c>
      <c r="L2991" s="24">
        <v>-2.59</v>
      </c>
      <c r="M2991" s="24">
        <v>1.98E-3</v>
      </c>
      <c r="N2991" s="24">
        <v>0.153</v>
      </c>
    </row>
    <row r="2992" spans="1:14" x14ac:dyDescent="0.35">
      <c r="A2992" s="24" t="s">
        <v>7284</v>
      </c>
      <c r="B2992" s="24" t="s">
        <v>668</v>
      </c>
      <c r="C2992" s="24">
        <v>20212</v>
      </c>
      <c r="D2992" s="24" t="s">
        <v>7283</v>
      </c>
      <c r="E2992" s="24" t="s">
        <v>6763</v>
      </c>
      <c r="F2992" s="24">
        <v>72858074</v>
      </c>
      <c r="G2992" s="24">
        <v>72858445</v>
      </c>
      <c r="H2992" s="24" t="s">
        <v>666</v>
      </c>
      <c r="I2992" s="24">
        <v>4.16</v>
      </c>
      <c r="J2992" s="24">
        <v>3.13</v>
      </c>
      <c r="K2992" s="24">
        <v>4.76</v>
      </c>
      <c r="L2992" s="24">
        <v>-1.63</v>
      </c>
      <c r="M2992" s="24">
        <v>9.19E-4</v>
      </c>
      <c r="N2992" s="24">
        <v>0.111</v>
      </c>
    </row>
    <row r="2993" spans="1:14" x14ac:dyDescent="0.35">
      <c r="A2993" s="24" t="s">
        <v>7285</v>
      </c>
      <c r="B2993" s="24" t="s">
        <v>7286</v>
      </c>
      <c r="C2993" s="24">
        <v>38162</v>
      </c>
      <c r="D2993" s="24" t="s">
        <v>7287</v>
      </c>
      <c r="E2993" s="24" t="s">
        <v>6763</v>
      </c>
      <c r="F2993" s="24">
        <v>73146015</v>
      </c>
      <c r="G2993" s="24">
        <v>73146278</v>
      </c>
      <c r="H2993" s="24" t="s">
        <v>666</v>
      </c>
      <c r="I2993" s="24">
        <v>3.37</v>
      </c>
      <c r="J2993" s="24">
        <v>3.95</v>
      </c>
      <c r="K2993" s="24">
        <v>2.4</v>
      </c>
      <c r="L2993" s="24">
        <v>1.55</v>
      </c>
      <c r="M2993" s="24">
        <v>2.98E-2</v>
      </c>
      <c r="N2993" s="24">
        <v>0.45</v>
      </c>
    </row>
    <row r="2994" spans="1:14" x14ac:dyDescent="0.35">
      <c r="A2994" s="24" t="s">
        <v>7288</v>
      </c>
      <c r="B2994" s="24" t="s">
        <v>668</v>
      </c>
      <c r="C2994" s="24">
        <v>145512</v>
      </c>
      <c r="D2994" s="24" t="s">
        <v>7289</v>
      </c>
      <c r="E2994" s="24" t="s">
        <v>6763</v>
      </c>
      <c r="F2994" s="24">
        <v>73253583</v>
      </c>
      <c r="G2994" s="24">
        <v>73253985</v>
      </c>
      <c r="H2994" s="24" t="s">
        <v>666</v>
      </c>
      <c r="I2994" s="24">
        <v>3.77</v>
      </c>
      <c r="J2994" s="24">
        <v>4.3</v>
      </c>
      <c r="K2994" s="24">
        <v>2.93</v>
      </c>
      <c r="L2994" s="24">
        <v>1.38</v>
      </c>
      <c r="M2994" s="24">
        <v>5.7000000000000002E-3</v>
      </c>
      <c r="N2994" s="24">
        <v>0.23699999999999999</v>
      </c>
    </row>
    <row r="2995" spans="1:14" x14ac:dyDescent="0.35">
      <c r="A2995" s="24" t="s">
        <v>7290</v>
      </c>
      <c r="B2995" s="24" t="s">
        <v>668</v>
      </c>
      <c r="C2995" s="24">
        <v>104578</v>
      </c>
      <c r="D2995" s="24" t="s">
        <v>7289</v>
      </c>
      <c r="E2995" s="24" t="s">
        <v>6763</v>
      </c>
      <c r="F2995" s="24">
        <v>73294636</v>
      </c>
      <c r="G2995" s="24">
        <v>73294800</v>
      </c>
      <c r="H2995" s="24" t="s">
        <v>666</v>
      </c>
      <c r="I2995" s="24">
        <v>2.6</v>
      </c>
      <c r="J2995" s="24">
        <v>3.25</v>
      </c>
      <c r="K2995" s="24">
        <v>1.37</v>
      </c>
      <c r="L2995" s="24">
        <v>1.88</v>
      </c>
      <c r="M2995" s="24">
        <v>2.0500000000000001E-2</v>
      </c>
      <c r="N2995" s="24">
        <v>0.39200000000000002</v>
      </c>
    </row>
    <row r="2996" spans="1:14" x14ac:dyDescent="0.35">
      <c r="A2996" s="24" t="s">
        <v>7291</v>
      </c>
      <c r="B2996" s="24" t="s">
        <v>668</v>
      </c>
      <c r="C2996" s="24">
        <v>-17402</v>
      </c>
      <c r="D2996" s="24" t="s">
        <v>7292</v>
      </c>
      <c r="E2996" s="24" t="s">
        <v>6763</v>
      </c>
      <c r="F2996" s="24">
        <v>74510807</v>
      </c>
      <c r="G2996" s="24">
        <v>74510979</v>
      </c>
      <c r="H2996" s="24" t="s">
        <v>666</v>
      </c>
      <c r="I2996" s="24">
        <v>2.4900000000000002</v>
      </c>
      <c r="J2996" s="24">
        <v>0.13</v>
      </c>
      <c r="K2996" s="24">
        <v>3.34</v>
      </c>
      <c r="L2996" s="24">
        <v>-3.21</v>
      </c>
      <c r="M2996" s="24">
        <v>3.3199999999999999E-4</v>
      </c>
      <c r="N2996" s="24">
        <v>7.0800000000000002E-2</v>
      </c>
    </row>
    <row r="2997" spans="1:14" x14ac:dyDescent="0.35">
      <c r="A2997" s="24" t="s">
        <v>7293</v>
      </c>
      <c r="B2997" s="24" t="s">
        <v>668</v>
      </c>
      <c r="C2997" s="24">
        <v>-135108</v>
      </c>
      <c r="D2997" s="24" t="s">
        <v>7294</v>
      </c>
      <c r="E2997" s="24" t="s">
        <v>6763</v>
      </c>
      <c r="F2997" s="24">
        <v>74870238</v>
      </c>
      <c r="G2997" s="24">
        <v>74870604</v>
      </c>
      <c r="H2997" s="24" t="s">
        <v>666</v>
      </c>
      <c r="I2997" s="24">
        <v>4.75</v>
      </c>
      <c r="J2997" s="24">
        <v>5.14</v>
      </c>
      <c r="K2997" s="24">
        <v>4.21</v>
      </c>
      <c r="L2997" s="24">
        <v>0.94</v>
      </c>
      <c r="M2997" s="24">
        <v>1.8200000000000001E-2</v>
      </c>
      <c r="N2997" s="24">
        <v>0.377</v>
      </c>
    </row>
    <row r="2998" spans="1:14" x14ac:dyDescent="0.35">
      <c r="A2998" s="24" t="s">
        <v>7295</v>
      </c>
      <c r="B2998" s="24" t="s">
        <v>7296</v>
      </c>
      <c r="C2998" s="24">
        <v>917</v>
      </c>
      <c r="D2998" s="24" t="s">
        <v>7294</v>
      </c>
      <c r="E2998" s="24" t="s">
        <v>6763</v>
      </c>
      <c r="F2998" s="24">
        <v>75006280</v>
      </c>
      <c r="G2998" s="24">
        <v>75006612</v>
      </c>
      <c r="H2998" s="24" t="s">
        <v>666</v>
      </c>
      <c r="I2998" s="24">
        <v>4.3899999999999997</v>
      </c>
      <c r="J2998" s="24">
        <v>3.82</v>
      </c>
      <c r="K2998" s="24">
        <v>4.8</v>
      </c>
      <c r="L2998" s="24">
        <v>-0.98</v>
      </c>
      <c r="M2998" s="24">
        <v>2.4299999999999999E-2</v>
      </c>
      <c r="N2998" s="24">
        <v>0.41899999999999998</v>
      </c>
    </row>
    <row r="2999" spans="1:14" x14ac:dyDescent="0.35">
      <c r="A2999" s="24" t="s">
        <v>7297</v>
      </c>
      <c r="B2999" s="24" t="s">
        <v>7298</v>
      </c>
      <c r="C2999" s="24">
        <v>82295</v>
      </c>
      <c r="D2999" s="24" t="s">
        <v>7294</v>
      </c>
      <c r="E2999" s="24" t="s">
        <v>6763</v>
      </c>
      <c r="F2999" s="24">
        <v>75087783</v>
      </c>
      <c r="G2999" s="24">
        <v>75087864</v>
      </c>
      <c r="H2999" s="24" t="s">
        <v>666</v>
      </c>
      <c r="I2999" s="24">
        <v>2.79</v>
      </c>
      <c r="J2999" s="24">
        <v>1.96</v>
      </c>
      <c r="K2999" s="24">
        <v>3.31</v>
      </c>
      <c r="L2999" s="24">
        <v>-1.36</v>
      </c>
      <c r="M2999" s="24">
        <v>4.1200000000000001E-2</v>
      </c>
      <c r="N2999" s="24">
        <v>0.50900000000000001</v>
      </c>
    </row>
    <row r="3000" spans="1:14" x14ac:dyDescent="0.35">
      <c r="A3000" s="24" t="s">
        <v>7299</v>
      </c>
      <c r="B3000" s="24" t="s">
        <v>7298</v>
      </c>
      <c r="C3000" s="24">
        <v>-50051</v>
      </c>
      <c r="D3000" s="24" t="s">
        <v>7294</v>
      </c>
      <c r="E3000" s="24" t="s">
        <v>6763</v>
      </c>
      <c r="F3000" s="24">
        <v>75128480</v>
      </c>
      <c r="G3000" s="24">
        <v>75128979</v>
      </c>
      <c r="H3000" s="24" t="s">
        <v>666</v>
      </c>
      <c r="I3000" s="24">
        <v>3.97</v>
      </c>
      <c r="J3000" s="24">
        <v>4.51</v>
      </c>
      <c r="K3000" s="24">
        <v>3.11</v>
      </c>
      <c r="L3000" s="24">
        <v>1.4</v>
      </c>
      <c r="M3000" s="24">
        <v>2.15E-3</v>
      </c>
      <c r="N3000" s="24">
        <v>0.158</v>
      </c>
    </row>
    <row r="3001" spans="1:14" x14ac:dyDescent="0.35">
      <c r="A3001" s="24" t="s">
        <v>7300</v>
      </c>
      <c r="B3001" s="24" t="s">
        <v>7301</v>
      </c>
      <c r="C3001" s="24">
        <v>-1435</v>
      </c>
      <c r="D3001" s="24" t="s">
        <v>7302</v>
      </c>
      <c r="E3001" s="24" t="s">
        <v>6763</v>
      </c>
      <c r="F3001" s="24">
        <v>75464016</v>
      </c>
      <c r="G3001" s="24">
        <v>75464190</v>
      </c>
      <c r="H3001" s="24" t="s">
        <v>666</v>
      </c>
      <c r="I3001" s="24">
        <v>3.91</v>
      </c>
      <c r="J3001" s="24">
        <v>4.28</v>
      </c>
      <c r="K3001" s="24">
        <v>3.4</v>
      </c>
      <c r="L3001" s="24">
        <v>0.89</v>
      </c>
      <c r="M3001" s="24">
        <v>4.9099999999999998E-2</v>
      </c>
      <c r="N3001" s="24">
        <v>0.53900000000000003</v>
      </c>
    </row>
    <row r="3002" spans="1:14" x14ac:dyDescent="0.35">
      <c r="A3002" s="24" t="s">
        <v>7303</v>
      </c>
      <c r="B3002" s="24" t="s">
        <v>7304</v>
      </c>
      <c r="C3002" s="24">
        <v>16475</v>
      </c>
      <c r="D3002" s="24" t="s">
        <v>7302</v>
      </c>
      <c r="E3002" s="24" t="s">
        <v>6763</v>
      </c>
      <c r="F3002" s="24">
        <v>75481942</v>
      </c>
      <c r="G3002" s="24">
        <v>75482083</v>
      </c>
      <c r="H3002" s="24" t="s">
        <v>666</v>
      </c>
      <c r="I3002" s="24">
        <v>2.52</v>
      </c>
      <c r="J3002" s="24">
        <v>1.48</v>
      </c>
      <c r="K3002" s="24">
        <v>3.12</v>
      </c>
      <c r="L3002" s="24">
        <v>-1.64</v>
      </c>
      <c r="M3002" s="24">
        <v>3.44E-2</v>
      </c>
      <c r="N3002" s="24">
        <v>0.47699999999999998</v>
      </c>
    </row>
    <row r="3003" spans="1:14" x14ac:dyDescent="0.35">
      <c r="A3003" s="24" t="s">
        <v>7305</v>
      </c>
      <c r="B3003" s="24" t="s">
        <v>668</v>
      </c>
      <c r="C3003" s="24">
        <v>521210</v>
      </c>
      <c r="D3003" s="24" t="s">
        <v>7306</v>
      </c>
      <c r="E3003" s="24" t="s">
        <v>6763</v>
      </c>
      <c r="F3003" s="24">
        <v>76382159</v>
      </c>
      <c r="G3003" s="24">
        <v>76382307</v>
      </c>
      <c r="H3003" s="24" t="s">
        <v>666</v>
      </c>
      <c r="I3003" s="24">
        <v>2.5299999999999998</v>
      </c>
      <c r="J3003" s="24">
        <v>0.52</v>
      </c>
      <c r="K3003" s="24">
        <v>3.34</v>
      </c>
      <c r="L3003" s="24">
        <v>-2.82</v>
      </c>
      <c r="M3003" s="24">
        <v>3.1300000000000002E-4</v>
      </c>
      <c r="N3003" s="24">
        <v>7.0199999999999999E-2</v>
      </c>
    </row>
    <row r="3004" spans="1:14" x14ac:dyDescent="0.35">
      <c r="A3004" s="24" t="s">
        <v>7307</v>
      </c>
      <c r="B3004" s="24" t="s">
        <v>668</v>
      </c>
      <c r="C3004" s="24">
        <v>184730</v>
      </c>
      <c r="D3004" s="24" t="s">
        <v>7308</v>
      </c>
      <c r="E3004" s="24" t="s">
        <v>6763</v>
      </c>
      <c r="F3004" s="24">
        <v>7642229</v>
      </c>
      <c r="G3004" s="24">
        <v>7642914</v>
      </c>
      <c r="H3004" s="24" t="s">
        <v>666</v>
      </c>
      <c r="I3004" s="24">
        <v>6.12</v>
      </c>
      <c r="J3004" s="24">
        <v>6.45</v>
      </c>
      <c r="K3004" s="24">
        <v>5.69</v>
      </c>
      <c r="L3004" s="24">
        <v>0.76</v>
      </c>
      <c r="M3004" s="24">
        <v>3.4299999999999997E-2</v>
      </c>
      <c r="N3004" s="24">
        <v>0.47699999999999998</v>
      </c>
    </row>
    <row r="3005" spans="1:14" x14ac:dyDescent="0.35">
      <c r="A3005" s="24" t="s">
        <v>7309</v>
      </c>
      <c r="B3005" s="24" t="s">
        <v>7310</v>
      </c>
      <c r="C3005" s="24">
        <v>6755</v>
      </c>
      <c r="D3005" s="24" t="s">
        <v>7311</v>
      </c>
      <c r="E3005" s="24" t="s">
        <v>6763</v>
      </c>
      <c r="F3005" s="24">
        <v>78206922</v>
      </c>
      <c r="G3005" s="24">
        <v>78207084</v>
      </c>
      <c r="H3005" s="24" t="s">
        <v>666</v>
      </c>
      <c r="I3005" s="24">
        <v>2.8</v>
      </c>
      <c r="J3005" s="24">
        <v>0.89</v>
      </c>
      <c r="K3005" s="24">
        <v>3.59</v>
      </c>
      <c r="L3005" s="24">
        <v>-2.7</v>
      </c>
      <c r="M3005" s="24">
        <v>9.2499999999999999E-5</v>
      </c>
      <c r="N3005" s="24">
        <v>4.0399999999999998E-2</v>
      </c>
    </row>
    <row r="3006" spans="1:14" x14ac:dyDescent="0.35">
      <c r="A3006" s="24" t="s">
        <v>7312</v>
      </c>
      <c r="B3006" s="24" t="s">
        <v>7313</v>
      </c>
      <c r="C3006" s="24">
        <v>95359</v>
      </c>
      <c r="D3006" s="24" t="s">
        <v>7314</v>
      </c>
      <c r="E3006" s="24" t="s">
        <v>6763</v>
      </c>
      <c r="F3006" s="24">
        <v>78322401</v>
      </c>
      <c r="G3006" s="24">
        <v>78323185</v>
      </c>
      <c r="H3006" s="24" t="s">
        <v>666</v>
      </c>
      <c r="I3006" s="24">
        <v>6.26</v>
      </c>
      <c r="J3006" s="24">
        <v>6.58</v>
      </c>
      <c r="K3006" s="24">
        <v>5.85</v>
      </c>
      <c r="L3006" s="24">
        <v>0.73</v>
      </c>
      <c r="M3006" s="24">
        <v>8.77E-3</v>
      </c>
      <c r="N3006" s="24">
        <v>0.28100000000000003</v>
      </c>
    </row>
    <row r="3007" spans="1:14" x14ac:dyDescent="0.35">
      <c r="A3007" s="24" t="s">
        <v>7315</v>
      </c>
      <c r="B3007" s="24" t="s">
        <v>668</v>
      </c>
      <c r="C3007" s="24">
        <v>-43941</v>
      </c>
      <c r="D3007" s="24" t="s">
        <v>7308</v>
      </c>
      <c r="E3007" s="24" t="s">
        <v>6763</v>
      </c>
      <c r="F3007" s="24">
        <v>7871115</v>
      </c>
      <c r="G3007" s="24">
        <v>7871371</v>
      </c>
      <c r="H3007" s="24" t="s">
        <v>666</v>
      </c>
      <c r="I3007" s="24">
        <v>2.65</v>
      </c>
      <c r="J3007" s="24">
        <v>3.3</v>
      </c>
      <c r="K3007" s="24">
        <v>1.42</v>
      </c>
      <c r="L3007" s="24">
        <v>1.88</v>
      </c>
      <c r="M3007" s="24">
        <v>2.6800000000000001E-2</v>
      </c>
      <c r="N3007" s="24">
        <v>0.436</v>
      </c>
    </row>
    <row r="3008" spans="1:14" x14ac:dyDescent="0.35">
      <c r="A3008" s="24" t="s">
        <v>7316</v>
      </c>
      <c r="B3008" s="24" t="s">
        <v>7317</v>
      </c>
      <c r="C3008" s="24">
        <v>-3978</v>
      </c>
      <c r="D3008" s="24" t="s">
        <v>7318</v>
      </c>
      <c r="E3008" s="24" t="s">
        <v>6763</v>
      </c>
      <c r="F3008" s="24">
        <v>78856445</v>
      </c>
      <c r="G3008" s="24">
        <v>78856598</v>
      </c>
      <c r="H3008" s="24" t="s">
        <v>666</v>
      </c>
      <c r="I3008" s="24">
        <v>2.72</v>
      </c>
      <c r="J3008" s="24">
        <v>1.29</v>
      </c>
      <c r="K3008" s="24">
        <v>3.42</v>
      </c>
      <c r="L3008" s="24">
        <v>-2.13</v>
      </c>
      <c r="M3008" s="24">
        <v>3.9300000000000003E-3</v>
      </c>
      <c r="N3008" s="24">
        <v>0.20499999999999999</v>
      </c>
    </row>
    <row r="3009" spans="1:14" x14ac:dyDescent="0.35">
      <c r="A3009" s="24" t="s">
        <v>7319</v>
      </c>
      <c r="B3009" s="24" t="s">
        <v>7320</v>
      </c>
      <c r="C3009" s="24">
        <v>370</v>
      </c>
      <c r="D3009" s="24" t="s">
        <v>7321</v>
      </c>
      <c r="E3009" s="24" t="s">
        <v>6763</v>
      </c>
      <c r="F3009" s="24">
        <v>79052095</v>
      </c>
      <c r="G3009" s="24">
        <v>79052456</v>
      </c>
      <c r="H3009" s="24" t="s">
        <v>666</v>
      </c>
      <c r="I3009" s="24">
        <v>3.89</v>
      </c>
      <c r="J3009" s="24">
        <v>3.23</v>
      </c>
      <c r="K3009" s="24">
        <v>4.34</v>
      </c>
      <c r="L3009" s="24">
        <v>-1.1100000000000001</v>
      </c>
      <c r="M3009" s="24">
        <v>2.1700000000000001E-2</v>
      </c>
      <c r="N3009" s="24">
        <v>0.39900000000000002</v>
      </c>
    </row>
    <row r="3010" spans="1:14" x14ac:dyDescent="0.35">
      <c r="A3010" s="24" t="s">
        <v>7322</v>
      </c>
      <c r="B3010" s="24" t="s">
        <v>668</v>
      </c>
      <c r="C3010" s="24">
        <v>-18034</v>
      </c>
      <c r="D3010" s="24" t="s">
        <v>7323</v>
      </c>
      <c r="E3010" s="24" t="s">
        <v>6763</v>
      </c>
      <c r="F3010" s="24">
        <v>79372855</v>
      </c>
      <c r="G3010" s="24">
        <v>79373394</v>
      </c>
      <c r="H3010" s="24" t="s">
        <v>666</v>
      </c>
      <c r="I3010" s="24">
        <v>4.84</v>
      </c>
      <c r="J3010" s="24">
        <v>5.25</v>
      </c>
      <c r="K3010" s="24">
        <v>4.28</v>
      </c>
      <c r="L3010" s="24">
        <v>0.97</v>
      </c>
      <c r="M3010" s="24">
        <v>1.26E-2</v>
      </c>
      <c r="N3010" s="24">
        <v>0.32800000000000001</v>
      </c>
    </row>
    <row r="3011" spans="1:14" x14ac:dyDescent="0.35">
      <c r="A3011" s="24" t="s">
        <v>7324</v>
      </c>
      <c r="B3011" s="24" t="s">
        <v>668</v>
      </c>
      <c r="C3011" s="24">
        <v>26408</v>
      </c>
      <c r="D3011" s="24" t="s">
        <v>7325</v>
      </c>
      <c r="E3011" s="24" t="s">
        <v>6763</v>
      </c>
      <c r="F3011" s="24">
        <v>79451182</v>
      </c>
      <c r="G3011" s="24">
        <v>79451771</v>
      </c>
      <c r="H3011" s="24" t="s">
        <v>666</v>
      </c>
      <c r="I3011" s="24">
        <v>5.97</v>
      </c>
      <c r="J3011" s="24">
        <v>6.32</v>
      </c>
      <c r="K3011" s="24">
        <v>5.5</v>
      </c>
      <c r="L3011" s="24">
        <v>0.81</v>
      </c>
      <c r="M3011" s="24">
        <v>9.1900000000000003E-3</v>
      </c>
      <c r="N3011" s="24">
        <v>0.28799999999999998</v>
      </c>
    </row>
    <row r="3012" spans="1:14" x14ac:dyDescent="0.35">
      <c r="A3012" s="24" t="s">
        <v>7326</v>
      </c>
      <c r="B3012" s="24" t="s">
        <v>668</v>
      </c>
      <c r="C3012" s="24">
        <v>3856</v>
      </c>
      <c r="D3012" s="24" t="s">
        <v>7327</v>
      </c>
      <c r="E3012" s="24" t="s">
        <v>6763</v>
      </c>
      <c r="F3012" s="24">
        <v>80191016</v>
      </c>
      <c r="G3012" s="24">
        <v>80191208</v>
      </c>
      <c r="H3012" s="24" t="s">
        <v>666</v>
      </c>
      <c r="I3012" s="24">
        <v>2.54</v>
      </c>
      <c r="J3012" s="24">
        <v>3.23</v>
      </c>
      <c r="K3012" s="24">
        <v>1.17</v>
      </c>
      <c r="L3012" s="24">
        <v>2.0499999999999998</v>
      </c>
      <c r="M3012" s="24">
        <v>9.3900000000000008E-3</v>
      </c>
      <c r="N3012" s="24">
        <v>0.29099999999999998</v>
      </c>
    </row>
    <row r="3013" spans="1:14" x14ac:dyDescent="0.35">
      <c r="A3013" s="24" t="s">
        <v>7328</v>
      </c>
      <c r="B3013" s="24" t="s">
        <v>668</v>
      </c>
      <c r="C3013" s="24">
        <v>-25380</v>
      </c>
      <c r="D3013" s="24" t="s">
        <v>7329</v>
      </c>
      <c r="E3013" s="24" t="s">
        <v>6763</v>
      </c>
      <c r="F3013" s="24">
        <v>80505474</v>
      </c>
      <c r="G3013" s="24">
        <v>80506191</v>
      </c>
      <c r="H3013" s="24" t="s">
        <v>666</v>
      </c>
      <c r="I3013" s="24">
        <v>5.29</v>
      </c>
      <c r="J3013" s="24">
        <v>5.65</v>
      </c>
      <c r="K3013" s="24">
        <v>4.82</v>
      </c>
      <c r="L3013" s="24">
        <v>0.83</v>
      </c>
      <c r="M3013" s="24">
        <v>2.6499999999999999E-2</v>
      </c>
      <c r="N3013" s="24">
        <v>0.435</v>
      </c>
    </row>
    <row r="3014" spans="1:14" x14ac:dyDescent="0.35">
      <c r="A3014" s="24" t="s">
        <v>7330</v>
      </c>
      <c r="B3014" s="24" t="s">
        <v>7331</v>
      </c>
      <c r="C3014" s="24">
        <v>120</v>
      </c>
      <c r="D3014" s="24" t="s">
        <v>7332</v>
      </c>
      <c r="E3014" s="24" t="s">
        <v>6763</v>
      </c>
      <c r="F3014" s="24">
        <v>80577292</v>
      </c>
      <c r="G3014" s="24">
        <v>80577436</v>
      </c>
      <c r="H3014" s="24" t="s">
        <v>666</v>
      </c>
      <c r="I3014" s="24">
        <v>2.92</v>
      </c>
      <c r="J3014" s="24">
        <v>1.86</v>
      </c>
      <c r="K3014" s="24">
        <v>3.53</v>
      </c>
      <c r="L3014" s="24">
        <v>-1.67</v>
      </c>
      <c r="M3014" s="24">
        <v>1.2200000000000001E-2</v>
      </c>
      <c r="N3014" s="24">
        <v>0.32300000000000001</v>
      </c>
    </row>
    <row r="3015" spans="1:14" x14ac:dyDescent="0.35">
      <c r="A3015" s="24" t="s">
        <v>7333</v>
      </c>
      <c r="B3015" s="24" t="s">
        <v>7334</v>
      </c>
      <c r="C3015" s="24">
        <v>37247</v>
      </c>
      <c r="D3015" s="24" t="s">
        <v>7335</v>
      </c>
      <c r="E3015" s="24" t="s">
        <v>6763</v>
      </c>
      <c r="F3015" s="24">
        <v>80981665</v>
      </c>
      <c r="G3015" s="24">
        <v>80982092</v>
      </c>
      <c r="H3015" s="24" t="s">
        <v>666</v>
      </c>
      <c r="I3015" s="24">
        <v>3.85</v>
      </c>
      <c r="J3015" s="24">
        <v>4.43</v>
      </c>
      <c r="K3015" s="24">
        <v>2.84</v>
      </c>
      <c r="L3015" s="24">
        <v>1.59</v>
      </c>
      <c r="M3015" s="24">
        <v>7.0800000000000004E-3</v>
      </c>
      <c r="N3015" s="24">
        <v>0.26</v>
      </c>
    </row>
    <row r="3016" spans="1:14" x14ac:dyDescent="0.35">
      <c r="A3016" s="24" t="s">
        <v>7336</v>
      </c>
      <c r="B3016" s="24" t="s">
        <v>668</v>
      </c>
      <c r="C3016" s="24">
        <v>-115152</v>
      </c>
      <c r="D3016" s="24" t="s">
        <v>7337</v>
      </c>
      <c r="E3016" s="24" t="s">
        <v>6763</v>
      </c>
      <c r="F3016" s="24">
        <v>81180132</v>
      </c>
      <c r="G3016" s="24">
        <v>81180341</v>
      </c>
      <c r="H3016" s="24" t="s">
        <v>666</v>
      </c>
      <c r="I3016" s="24">
        <v>2.35</v>
      </c>
      <c r="J3016" s="24">
        <v>2.99</v>
      </c>
      <c r="K3016" s="24">
        <v>1.17</v>
      </c>
      <c r="L3016" s="24">
        <v>1.81</v>
      </c>
      <c r="M3016" s="24">
        <v>2.9100000000000001E-2</v>
      </c>
      <c r="N3016" s="24">
        <v>0.44600000000000001</v>
      </c>
    </row>
    <row r="3017" spans="1:14" x14ac:dyDescent="0.35">
      <c r="A3017" s="24" t="s">
        <v>7338</v>
      </c>
      <c r="B3017" s="24" t="s">
        <v>7339</v>
      </c>
      <c r="C3017" s="24">
        <v>25894</v>
      </c>
      <c r="D3017" s="24" t="s">
        <v>7340</v>
      </c>
      <c r="E3017" s="24" t="s">
        <v>6763</v>
      </c>
      <c r="F3017" s="24">
        <v>81712269</v>
      </c>
      <c r="G3017" s="24">
        <v>81712717</v>
      </c>
      <c r="H3017" s="24" t="s">
        <v>666</v>
      </c>
      <c r="I3017" s="24">
        <v>4.04</v>
      </c>
      <c r="J3017" s="24">
        <v>4.49</v>
      </c>
      <c r="K3017" s="24">
        <v>3.4</v>
      </c>
      <c r="L3017" s="24">
        <v>1.0900000000000001</v>
      </c>
      <c r="M3017" s="24">
        <v>3.5000000000000003E-2</v>
      </c>
      <c r="N3017" s="24">
        <v>0.48</v>
      </c>
    </row>
    <row r="3018" spans="1:14" x14ac:dyDescent="0.35">
      <c r="A3018" s="24" t="s">
        <v>7341</v>
      </c>
      <c r="B3018" s="24" t="s">
        <v>668</v>
      </c>
      <c r="C3018" s="24">
        <v>-56895</v>
      </c>
      <c r="D3018" s="24" t="s">
        <v>7342</v>
      </c>
      <c r="E3018" s="24" t="s">
        <v>6763</v>
      </c>
      <c r="F3018" s="24">
        <v>83158292</v>
      </c>
      <c r="G3018" s="24">
        <v>83158483</v>
      </c>
      <c r="H3018" s="24" t="s">
        <v>666</v>
      </c>
      <c r="I3018" s="24">
        <v>2.74</v>
      </c>
      <c r="J3018" s="24">
        <v>3.51</v>
      </c>
      <c r="K3018" s="24">
        <v>1</v>
      </c>
      <c r="L3018" s="24">
        <v>2.5099999999999998</v>
      </c>
      <c r="M3018" s="24">
        <v>2.8300000000000001E-3</v>
      </c>
      <c r="N3018" s="24">
        <v>0.17899999999999999</v>
      </c>
    </row>
    <row r="3019" spans="1:14" x14ac:dyDescent="0.35">
      <c r="A3019" s="24" t="s">
        <v>7343</v>
      </c>
      <c r="B3019" s="24" t="s">
        <v>668</v>
      </c>
      <c r="C3019" s="24">
        <v>49188</v>
      </c>
      <c r="D3019" s="24" t="s">
        <v>7344</v>
      </c>
      <c r="E3019" s="24" t="s">
        <v>6763</v>
      </c>
      <c r="F3019" s="24">
        <v>83582497</v>
      </c>
      <c r="G3019" s="24">
        <v>83582916</v>
      </c>
      <c r="H3019" s="24" t="s">
        <v>666</v>
      </c>
      <c r="I3019" s="24">
        <v>5.64</v>
      </c>
      <c r="J3019" s="24">
        <v>5.97</v>
      </c>
      <c r="K3019" s="24">
        <v>5.21</v>
      </c>
      <c r="L3019" s="24">
        <v>0.76</v>
      </c>
      <c r="M3019" s="24">
        <v>3.0200000000000001E-2</v>
      </c>
      <c r="N3019" s="24">
        <v>0.45300000000000001</v>
      </c>
    </row>
    <row r="3020" spans="1:14" x14ac:dyDescent="0.35">
      <c r="A3020" s="24" t="s">
        <v>7345</v>
      </c>
      <c r="B3020" s="24" t="s">
        <v>7346</v>
      </c>
      <c r="C3020" s="24">
        <v>3465</v>
      </c>
      <c r="D3020" s="24" t="s">
        <v>7347</v>
      </c>
      <c r="E3020" s="24" t="s">
        <v>6763</v>
      </c>
      <c r="F3020" s="24">
        <v>83850822</v>
      </c>
      <c r="G3020" s="24">
        <v>83851083</v>
      </c>
      <c r="H3020" s="24" t="s">
        <v>666</v>
      </c>
      <c r="I3020" s="24">
        <v>3.6</v>
      </c>
      <c r="J3020" s="24">
        <v>4.04</v>
      </c>
      <c r="K3020" s="24">
        <v>2.97</v>
      </c>
      <c r="L3020" s="24">
        <v>1.07</v>
      </c>
      <c r="M3020" s="24">
        <v>3.4299999999999997E-2</v>
      </c>
      <c r="N3020" s="24">
        <v>0.47699999999999998</v>
      </c>
    </row>
    <row r="3021" spans="1:14" x14ac:dyDescent="0.35">
      <c r="A3021" s="24" t="s">
        <v>7348</v>
      </c>
      <c r="B3021" s="24" t="s">
        <v>668</v>
      </c>
      <c r="C3021" s="24">
        <v>-43355</v>
      </c>
      <c r="D3021" s="24" t="s">
        <v>7347</v>
      </c>
      <c r="E3021" s="24" t="s">
        <v>6763</v>
      </c>
      <c r="F3021" s="24">
        <v>83897655</v>
      </c>
      <c r="G3021" s="24">
        <v>83897890</v>
      </c>
      <c r="H3021" s="24" t="s">
        <v>666</v>
      </c>
      <c r="I3021" s="24">
        <v>2.93</v>
      </c>
      <c r="J3021" s="24">
        <v>3.52</v>
      </c>
      <c r="K3021" s="24">
        <v>1.91</v>
      </c>
      <c r="L3021" s="24">
        <v>1.61</v>
      </c>
      <c r="M3021" s="24">
        <v>4.6199999999999998E-2</v>
      </c>
      <c r="N3021" s="24">
        <v>0.52800000000000002</v>
      </c>
    </row>
    <row r="3022" spans="1:14" x14ac:dyDescent="0.35">
      <c r="A3022" s="24" t="s">
        <v>7349</v>
      </c>
      <c r="B3022" s="24" t="s">
        <v>668</v>
      </c>
      <c r="C3022" s="24">
        <v>-49209</v>
      </c>
      <c r="D3022" s="24" t="s">
        <v>7347</v>
      </c>
      <c r="E3022" s="24" t="s">
        <v>6763</v>
      </c>
      <c r="F3022" s="24">
        <v>83903489</v>
      </c>
      <c r="G3022" s="24">
        <v>83903765</v>
      </c>
      <c r="H3022" s="24" t="s">
        <v>666</v>
      </c>
      <c r="I3022" s="24">
        <v>4.0999999999999996</v>
      </c>
      <c r="J3022" s="24">
        <v>4.53</v>
      </c>
      <c r="K3022" s="24">
        <v>3.48</v>
      </c>
      <c r="L3022" s="24">
        <v>1.05</v>
      </c>
      <c r="M3022" s="24">
        <v>4.4900000000000002E-2</v>
      </c>
      <c r="N3022" s="24">
        <v>0.52300000000000002</v>
      </c>
    </row>
    <row r="3023" spans="1:14" x14ac:dyDescent="0.35">
      <c r="A3023" s="24" t="s">
        <v>7350</v>
      </c>
      <c r="B3023" s="24" t="s">
        <v>7351</v>
      </c>
      <c r="C3023" s="24">
        <v>13854</v>
      </c>
      <c r="D3023" s="24" t="s">
        <v>7352</v>
      </c>
      <c r="E3023" s="24" t="s">
        <v>6763</v>
      </c>
      <c r="F3023" s="24">
        <v>84012291</v>
      </c>
      <c r="G3023" s="24">
        <v>84012520</v>
      </c>
      <c r="H3023" s="24" t="s">
        <v>666</v>
      </c>
      <c r="I3023" s="24">
        <v>2.82</v>
      </c>
      <c r="J3023" s="24">
        <v>3.51</v>
      </c>
      <c r="K3023" s="24">
        <v>1.46</v>
      </c>
      <c r="L3023" s="24">
        <v>2.0499999999999998</v>
      </c>
      <c r="M3023" s="24">
        <v>8.5400000000000007E-3</v>
      </c>
      <c r="N3023" s="24">
        <v>0.27900000000000003</v>
      </c>
    </row>
    <row r="3024" spans="1:14" x14ac:dyDescent="0.35">
      <c r="A3024" s="24" t="s">
        <v>7353</v>
      </c>
      <c r="B3024" s="24" t="s">
        <v>668</v>
      </c>
      <c r="C3024" s="24">
        <v>45249</v>
      </c>
      <c r="D3024" s="24" t="s">
        <v>7354</v>
      </c>
      <c r="E3024" s="24" t="s">
        <v>6763</v>
      </c>
      <c r="F3024" s="24">
        <v>84123780</v>
      </c>
      <c r="G3024" s="24">
        <v>84124038</v>
      </c>
      <c r="H3024" s="24" t="s">
        <v>666</v>
      </c>
      <c r="I3024" s="24">
        <v>4.01</v>
      </c>
      <c r="J3024" s="24">
        <v>4.4400000000000004</v>
      </c>
      <c r="K3024" s="24">
        <v>3.38</v>
      </c>
      <c r="L3024" s="24">
        <v>1.06</v>
      </c>
      <c r="M3024" s="24">
        <v>4.19E-2</v>
      </c>
      <c r="N3024" s="24">
        <v>0.51100000000000001</v>
      </c>
    </row>
    <row r="3025" spans="1:14" x14ac:dyDescent="0.35">
      <c r="A3025" s="24" t="s">
        <v>7355</v>
      </c>
      <c r="B3025" s="24" t="s">
        <v>7356</v>
      </c>
      <c r="C3025" s="24">
        <v>-303</v>
      </c>
      <c r="D3025" s="24" t="s">
        <v>7357</v>
      </c>
      <c r="E3025" s="24" t="s">
        <v>6763</v>
      </c>
      <c r="F3025" s="24">
        <v>8434026</v>
      </c>
      <c r="G3025" s="24">
        <v>8434213</v>
      </c>
      <c r="H3025" s="24" t="s">
        <v>666</v>
      </c>
      <c r="I3025" s="24">
        <v>2.99</v>
      </c>
      <c r="J3025" s="24">
        <v>3.54</v>
      </c>
      <c r="K3025" s="24">
        <v>2.09</v>
      </c>
      <c r="L3025" s="24">
        <v>1.45</v>
      </c>
      <c r="M3025" s="24">
        <v>4.1799999999999997E-2</v>
      </c>
      <c r="N3025" s="24">
        <v>0.51100000000000001</v>
      </c>
    </row>
    <row r="3026" spans="1:14" x14ac:dyDescent="0.35">
      <c r="A3026" s="24" t="s">
        <v>7358</v>
      </c>
      <c r="B3026" s="24" t="s">
        <v>7359</v>
      </c>
      <c r="C3026" s="24">
        <v>-297</v>
      </c>
      <c r="D3026" s="24" t="s">
        <v>7360</v>
      </c>
      <c r="E3026" s="24" t="s">
        <v>6763</v>
      </c>
      <c r="F3026" s="24">
        <v>84626140</v>
      </c>
      <c r="G3026" s="24">
        <v>84626215</v>
      </c>
      <c r="H3026" s="24" t="s">
        <v>666</v>
      </c>
      <c r="I3026" s="24">
        <v>1.94</v>
      </c>
      <c r="J3026" s="24">
        <v>2.6</v>
      </c>
      <c r="K3026" s="24">
        <v>0.67</v>
      </c>
      <c r="L3026" s="24">
        <v>1.94</v>
      </c>
      <c r="M3026" s="24">
        <v>2.0199999999999999E-2</v>
      </c>
      <c r="N3026" s="24">
        <v>0.39</v>
      </c>
    </row>
    <row r="3027" spans="1:14" x14ac:dyDescent="0.35">
      <c r="A3027" s="24" t="s">
        <v>7361</v>
      </c>
      <c r="B3027" s="24" t="s">
        <v>668</v>
      </c>
      <c r="C3027" s="24">
        <v>29245</v>
      </c>
      <c r="D3027" s="24" t="s">
        <v>7357</v>
      </c>
      <c r="E3027" s="24" t="s">
        <v>6763</v>
      </c>
      <c r="F3027" s="24">
        <v>8463583</v>
      </c>
      <c r="G3027" s="24">
        <v>8463753</v>
      </c>
      <c r="H3027" s="24" t="s">
        <v>666</v>
      </c>
      <c r="I3027" s="24">
        <v>3.45</v>
      </c>
      <c r="J3027" s="24">
        <v>4.09</v>
      </c>
      <c r="K3027" s="24">
        <v>2.25</v>
      </c>
      <c r="L3027" s="24">
        <v>1.84</v>
      </c>
      <c r="M3027" s="24">
        <v>2.1800000000000001E-3</v>
      </c>
      <c r="N3027" s="24">
        <v>0.158</v>
      </c>
    </row>
    <row r="3028" spans="1:14" x14ac:dyDescent="0.35">
      <c r="A3028" s="24" t="s">
        <v>7362</v>
      </c>
      <c r="B3028" s="24" t="s">
        <v>668</v>
      </c>
      <c r="C3028" s="24">
        <v>10530</v>
      </c>
      <c r="D3028" s="24" t="s">
        <v>67</v>
      </c>
      <c r="E3028" s="24" t="s">
        <v>6763</v>
      </c>
      <c r="F3028" s="24">
        <v>85631243</v>
      </c>
      <c r="G3028" s="24">
        <v>85631485</v>
      </c>
      <c r="H3028" s="24" t="s">
        <v>666</v>
      </c>
      <c r="I3028" s="24">
        <v>3.54</v>
      </c>
      <c r="J3028" s="24">
        <v>4.07</v>
      </c>
      <c r="K3028" s="24">
        <v>2.7</v>
      </c>
      <c r="L3028" s="24">
        <v>1.36</v>
      </c>
      <c r="M3028" s="24">
        <v>3.6900000000000002E-2</v>
      </c>
      <c r="N3028" s="24">
        <v>0.48899999999999999</v>
      </c>
    </row>
    <row r="3029" spans="1:14" x14ac:dyDescent="0.35">
      <c r="A3029" s="24" t="s">
        <v>7363</v>
      </c>
      <c r="B3029" s="24" t="s">
        <v>668</v>
      </c>
      <c r="C3029" s="24">
        <v>-2172</v>
      </c>
      <c r="D3029" s="24" t="s">
        <v>7364</v>
      </c>
      <c r="E3029" s="24" t="s">
        <v>6763</v>
      </c>
      <c r="F3029" s="24">
        <v>85690316</v>
      </c>
      <c r="G3029" s="24">
        <v>85690535</v>
      </c>
      <c r="H3029" s="24" t="s">
        <v>666</v>
      </c>
      <c r="I3029" s="24">
        <v>3.53</v>
      </c>
      <c r="J3029" s="24">
        <v>4.12</v>
      </c>
      <c r="K3029" s="24">
        <v>2.5299999999999998</v>
      </c>
      <c r="L3029" s="24">
        <v>1.59</v>
      </c>
      <c r="M3029" s="24">
        <v>4.82E-2</v>
      </c>
      <c r="N3029" s="24">
        <v>0.53600000000000003</v>
      </c>
    </row>
    <row r="3030" spans="1:14" x14ac:dyDescent="0.35">
      <c r="A3030" s="24" t="s">
        <v>7365</v>
      </c>
      <c r="B3030" s="24" t="s">
        <v>7366</v>
      </c>
      <c r="C3030" s="24">
        <v>-47613</v>
      </c>
      <c r="D3030" s="24" t="s">
        <v>7367</v>
      </c>
      <c r="E3030" s="24" t="s">
        <v>6763</v>
      </c>
      <c r="F3030" s="24">
        <v>86334631</v>
      </c>
      <c r="G3030" s="24">
        <v>86334951</v>
      </c>
      <c r="H3030" s="24" t="s">
        <v>666</v>
      </c>
      <c r="I3030" s="24">
        <v>3.65</v>
      </c>
      <c r="J3030" s="24">
        <v>3</v>
      </c>
      <c r="K3030" s="24">
        <v>4.0999999999999996</v>
      </c>
      <c r="L3030" s="24">
        <v>-1.1000000000000001</v>
      </c>
      <c r="M3030" s="24">
        <v>1.6899999999999998E-2</v>
      </c>
      <c r="N3030" s="24">
        <v>0.36799999999999999</v>
      </c>
    </row>
    <row r="3031" spans="1:14" x14ac:dyDescent="0.35">
      <c r="A3031" s="24" t="s">
        <v>7368</v>
      </c>
      <c r="B3031" s="24" t="s">
        <v>668</v>
      </c>
      <c r="C3031" s="24">
        <v>-83030</v>
      </c>
      <c r="D3031" s="24" t="s">
        <v>7369</v>
      </c>
      <c r="E3031" s="24" t="s">
        <v>6763</v>
      </c>
      <c r="F3031" s="24">
        <v>86670464</v>
      </c>
      <c r="G3031" s="24">
        <v>86671203</v>
      </c>
      <c r="H3031" s="24" t="s">
        <v>666</v>
      </c>
      <c r="I3031" s="24">
        <v>5.48</v>
      </c>
      <c r="J3031" s="24">
        <v>5.78</v>
      </c>
      <c r="K3031" s="24">
        <v>5.1100000000000003</v>
      </c>
      <c r="L3031" s="24">
        <v>0.67</v>
      </c>
      <c r="M3031" s="24">
        <v>3.9300000000000002E-2</v>
      </c>
      <c r="N3031" s="24">
        <v>0.501</v>
      </c>
    </row>
    <row r="3032" spans="1:14" x14ac:dyDescent="0.35">
      <c r="A3032" s="24" t="s">
        <v>7370</v>
      </c>
      <c r="B3032" s="24" t="s">
        <v>7371</v>
      </c>
      <c r="C3032" s="24">
        <v>21011</v>
      </c>
      <c r="D3032" s="24" t="s">
        <v>7372</v>
      </c>
      <c r="E3032" s="24" t="s">
        <v>6763</v>
      </c>
      <c r="F3032" s="24">
        <v>86984044</v>
      </c>
      <c r="G3032" s="24">
        <v>86984199</v>
      </c>
      <c r="H3032" s="24" t="s">
        <v>666</v>
      </c>
      <c r="I3032" s="24">
        <v>2.92</v>
      </c>
      <c r="J3032" s="24">
        <v>3.49</v>
      </c>
      <c r="K3032" s="24">
        <v>1.97</v>
      </c>
      <c r="L3032" s="24">
        <v>1.51</v>
      </c>
      <c r="M3032" s="24">
        <v>2.01E-2</v>
      </c>
      <c r="N3032" s="24">
        <v>0.38900000000000001</v>
      </c>
    </row>
    <row r="3033" spans="1:14" x14ac:dyDescent="0.35">
      <c r="A3033" s="24" t="s">
        <v>7373</v>
      </c>
      <c r="B3033" s="24" t="s">
        <v>668</v>
      </c>
      <c r="C3033" s="24">
        <v>37112</v>
      </c>
      <c r="D3033" s="24" t="s">
        <v>7374</v>
      </c>
      <c r="E3033" s="24" t="s">
        <v>6763</v>
      </c>
      <c r="F3033" s="24">
        <v>87157653</v>
      </c>
      <c r="G3033" s="24">
        <v>87158006</v>
      </c>
      <c r="H3033" s="24" t="s">
        <v>666</v>
      </c>
      <c r="I3033" s="24">
        <v>3.98</v>
      </c>
      <c r="J3033" s="24">
        <v>4.45</v>
      </c>
      <c r="K3033" s="24">
        <v>3.26</v>
      </c>
      <c r="L3033" s="24">
        <v>1.19</v>
      </c>
      <c r="M3033" s="24">
        <v>4.0500000000000001E-2</v>
      </c>
      <c r="N3033" s="24">
        <v>0.505</v>
      </c>
    </row>
    <row r="3034" spans="1:14" x14ac:dyDescent="0.35">
      <c r="A3034" s="24" t="s">
        <v>7375</v>
      </c>
      <c r="B3034" s="24" t="s">
        <v>7376</v>
      </c>
      <c r="C3034" s="24">
        <v>2859</v>
      </c>
      <c r="D3034" s="24" t="s">
        <v>7374</v>
      </c>
      <c r="E3034" s="24" t="s">
        <v>6763</v>
      </c>
      <c r="F3034" s="24">
        <v>87191984</v>
      </c>
      <c r="G3034" s="24">
        <v>87192181</v>
      </c>
      <c r="H3034" s="24" t="s">
        <v>666</v>
      </c>
      <c r="I3034" s="24">
        <v>2.76</v>
      </c>
      <c r="J3034" s="24">
        <v>3.45</v>
      </c>
      <c r="K3034" s="24">
        <v>1.37</v>
      </c>
      <c r="L3034" s="24">
        <v>2.08</v>
      </c>
      <c r="M3034" s="24">
        <v>6.8500000000000002E-3</v>
      </c>
      <c r="N3034" s="24">
        <v>0.25700000000000001</v>
      </c>
    </row>
    <row r="3035" spans="1:14" x14ac:dyDescent="0.35">
      <c r="A3035" s="24" t="s">
        <v>7377</v>
      </c>
      <c r="B3035" s="24" t="s">
        <v>7378</v>
      </c>
      <c r="C3035" s="24">
        <v>-77118</v>
      </c>
      <c r="D3035" s="24" t="s">
        <v>7379</v>
      </c>
      <c r="E3035" s="24" t="s">
        <v>6763</v>
      </c>
      <c r="F3035" s="24">
        <v>8724386</v>
      </c>
      <c r="G3035" s="24">
        <v>8724867</v>
      </c>
      <c r="H3035" s="24" t="s">
        <v>666</v>
      </c>
      <c r="I3035" s="24">
        <v>4</v>
      </c>
      <c r="J3035" s="24">
        <v>4.43</v>
      </c>
      <c r="K3035" s="24">
        <v>3.38</v>
      </c>
      <c r="L3035" s="24">
        <v>1.05</v>
      </c>
      <c r="M3035" s="24">
        <v>2.7900000000000001E-2</v>
      </c>
      <c r="N3035" s="24">
        <v>0.441</v>
      </c>
    </row>
    <row r="3036" spans="1:14" x14ac:dyDescent="0.35">
      <c r="A3036" s="24" t="s">
        <v>7380</v>
      </c>
      <c r="B3036" s="24" t="s">
        <v>668</v>
      </c>
      <c r="C3036" s="24">
        <v>-85099</v>
      </c>
      <c r="D3036" s="24" t="s">
        <v>7381</v>
      </c>
      <c r="E3036" s="24" t="s">
        <v>6763</v>
      </c>
      <c r="F3036" s="24">
        <v>87550778</v>
      </c>
      <c r="G3036" s="24">
        <v>87550982</v>
      </c>
      <c r="H3036" s="24" t="s">
        <v>666</v>
      </c>
      <c r="I3036" s="24">
        <v>3.2</v>
      </c>
      <c r="J3036" s="24">
        <v>3.82</v>
      </c>
      <c r="K3036" s="24">
        <v>2.09</v>
      </c>
      <c r="L3036" s="24">
        <v>1.73</v>
      </c>
      <c r="M3036" s="24">
        <v>9.5700000000000004E-3</v>
      </c>
      <c r="N3036" s="24">
        <v>0.29099999999999998</v>
      </c>
    </row>
    <row r="3037" spans="1:14" x14ac:dyDescent="0.35">
      <c r="A3037" s="24" t="s">
        <v>7382</v>
      </c>
      <c r="B3037" s="24" t="s">
        <v>668</v>
      </c>
      <c r="C3037" s="24">
        <v>-64297</v>
      </c>
      <c r="D3037" s="24" t="s">
        <v>7381</v>
      </c>
      <c r="E3037" s="24" t="s">
        <v>6763</v>
      </c>
      <c r="F3037" s="24">
        <v>87571427</v>
      </c>
      <c r="G3037" s="24">
        <v>87571936</v>
      </c>
      <c r="H3037" s="24" t="s">
        <v>666</v>
      </c>
      <c r="I3037" s="24">
        <v>6.16</v>
      </c>
      <c r="J3037" s="24">
        <v>6.47</v>
      </c>
      <c r="K3037" s="24">
        <v>5.75</v>
      </c>
      <c r="L3037" s="24">
        <v>0.72</v>
      </c>
      <c r="M3037" s="24">
        <v>9.0399999999999994E-3</v>
      </c>
      <c r="N3037" s="24">
        <v>0.28499999999999998</v>
      </c>
    </row>
    <row r="3038" spans="1:14" x14ac:dyDescent="0.35">
      <c r="A3038" s="24" t="s">
        <v>7383</v>
      </c>
      <c r="B3038" s="24" t="s">
        <v>7384</v>
      </c>
      <c r="C3038" s="24">
        <v>22595</v>
      </c>
      <c r="D3038" s="24" t="s">
        <v>7385</v>
      </c>
      <c r="E3038" s="24" t="s">
        <v>6763</v>
      </c>
      <c r="F3038" s="24">
        <v>87997595</v>
      </c>
      <c r="G3038" s="24">
        <v>87997694</v>
      </c>
      <c r="H3038" s="24" t="s">
        <v>666</v>
      </c>
      <c r="I3038" s="24">
        <v>1.94</v>
      </c>
      <c r="J3038" s="24">
        <v>2.64</v>
      </c>
      <c r="K3038" s="24">
        <v>0.51</v>
      </c>
      <c r="L3038" s="24">
        <v>2.14</v>
      </c>
      <c r="M3038" s="24">
        <v>4.19E-2</v>
      </c>
      <c r="N3038" s="24">
        <v>0.51100000000000001</v>
      </c>
    </row>
    <row r="3039" spans="1:14" x14ac:dyDescent="0.35">
      <c r="A3039" s="24" t="s">
        <v>7386</v>
      </c>
      <c r="B3039" s="24" t="s">
        <v>7387</v>
      </c>
      <c r="C3039" s="24">
        <v>39531</v>
      </c>
      <c r="D3039" s="24" t="s">
        <v>7388</v>
      </c>
      <c r="E3039" s="24" t="s">
        <v>6763</v>
      </c>
      <c r="F3039" s="24">
        <v>88025314</v>
      </c>
      <c r="G3039" s="24">
        <v>88025488</v>
      </c>
      <c r="H3039" s="24" t="s">
        <v>666</v>
      </c>
      <c r="I3039" s="24">
        <v>3.07</v>
      </c>
      <c r="J3039" s="24">
        <v>3.9</v>
      </c>
      <c r="K3039" s="24">
        <v>0.88</v>
      </c>
      <c r="L3039" s="24">
        <v>3.02</v>
      </c>
      <c r="M3039" s="24">
        <v>1.1E-4</v>
      </c>
      <c r="N3039" s="24">
        <v>4.5400000000000003E-2</v>
      </c>
    </row>
    <row r="3040" spans="1:14" x14ac:dyDescent="0.35">
      <c r="A3040" s="24" t="s">
        <v>7389</v>
      </c>
      <c r="B3040" s="24" t="s">
        <v>7387</v>
      </c>
      <c r="C3040" s="24">
        <v>22307</v>
      </c>
      <c r="D3040" s="24" t="s">
        <v>7388</v>
      </c>
      <c r="E3040" s="24" t="s">
        <v>6763</v>
      </c>
      <c r="F3040" s="24">
        <v>88042492</v>
      </c>
      <c r="G3040" s="24">
        <v>88042757</v>
      </c>
      <c r="H3040" s="24" t="s">
        <v>666</v>
      </c>
      <c r="I3040" s="24">
        <v>4.0199999999999996</v>
      </c>
      <c r="J3040" s="24">
        <v>3.02</v>
      </c>
      <c r="K3040" s="24">
        <v>4.6100000000000003</v>
      </c>
      <c r="L3040" s="24">
        <v>-1.59</v>
      </c>
      <c r="M3040" s="24">
        <v>1.41E-3</v>
      </c>
      <c r="N3040" s="24">
        <v>0.13500000000000001</v>
      </c>
    </row>
    <row r="3041" spans="1:14" x14ac:dyDescent="0.35">
      <c r="A3041" s="24" t="s">
        <v>7390</v>
      </c>
      <c r="B3041" s="24" t="s">
        <v>7387</v>
      </c>
      <c r="C3041" s="24">
        <v>507</v>
      </c>
      <c r="D3041" s="24" t="s">
        <v>7388</v>
      </c>
      <c r="E3041" s="24" t="s">
        <v>6763</v>
      </c>
      <c r="F3041" s="24">
        <v>88064070</v>
      </c>
      <c r="G3041" s="24">
        <v>88064779</v>
      </c>
      <c r="H3041" s="24" t="s">
        <v>666</v>
      </c>
      <c r="I3041" s="24">
        <v>6.43</v>
      </c>
      <c r="J3041" s="24">
        <v>6.03</v>
      </c>
      <c r="K3041" s="24">
        <v>6.75</v>
      </c>
      <c r="L3041" s="24">
        <v>-0.72</v>
      </c>
      <c r="M3041" s="24">
        <v>1.21E-2</v>
      </c>
      <c r="N3041" s="24">
        <v>0.32200000000000001</v>
      </c>
    </row>
    <row r="3042" spans="1:14" x14ac:dyDescent="0.35">
      <c r="A3042" s="24" t="s">
        <v>7391</v>
      </c>
      <c r="B3042" s="24" t="s">
        <v>668</v>
      </c>
      <c r="C3042" s="24">
        <v>-16765</v>
      </c>
      <c r="D3042" s="24" t="s">
        <v>7392</v>
      </c>
      <c r="E3042" s="24" t="s">
        <v>6763</v>
      </c>
      <c r="F3042" s="24">
        <v>88108703</v>
      </c>
      <c r="G3042" s="24">
        <v>88108791</v>
      </c>
      <c r="H3042" s="24" t="s">
        <v>666</v>
      </c>
      <c r="I3042" s="24">
        <v>2.14</v>
      </c>
      <c r="J3042" s="24">
        <v>2.86</v>
      </c>
      <c r="K3042" s="24">
        <v>0.67</v>
      </c>
      <c r="L3042" s="24">
        <v>2.19</v>
      </c>
      <c r="M3042" s="24">
        <v>1.2E-2</v>
      </c>
      <c r="N3042" s="24">
        <v>0.32200000000000001</v>
      </c>
    </row>
    <row r="3043" spans="1:14" x14ac:dyDescent="0.35">
      <c r="A3043" s="24" t="s">
        <v>7393</v>
      </c>
      <c r="B3043" s="24" t="s">
        <v>668</v>
      </c>
      <c r="C3043" s="24">
        <v>18552</v>
      </c>
      <c r="D3043" s="24" t="s">
        <v>7392</v>
      </c>
      <c r="E3043" s="24" t="s">
        <v>6763</v>
      </c>
      <c r="F3043" s="24">
        <v>88143730</v>
      </c>
      <c r="G3043" s="24">
        <v>88144397</v>
      </c>
      <c r="H3043" s="24" t="s">
        <v>666</v>
      </c>
      <c r="I3043" s="24">
        <v>5.15</v>
      </c>
      <c r="J3043" s="24">
        <v>5.55</v>
      </c>
      <c r="K3043" s="24">
        <v>4.58</v>
      </c>
      <c r="L3043" s="24">
        <v>0.97</v>
      </c>
      <c r="M3043" s="24">
        <v>1.55E-2</v>
      </c>
      <c r="N3043" s="24">
        <v>0.35199999999999998</v>
      </c>
    </row>
    <row r="3044" spans="1:14" x14ac:dyDescent="0.35">
      <c r="A3044" s="24" t="s">
        <v>7394</v>
      </c>
      <c r="B3044" s="24" t="s">
        <v>668</v>
      </c>
      <c r="C3044" s="24">
        <v>-20815</v>
      </c>
      <c r="D3044" s="24" t="s">
        <v>7395</v>
      </c>
      <c r="E3044" s="24" t="s">
        <v>6763</v>
      </c>
      <c r="F3044" s="24">
        <v>88509167</v>
      </c>
      <c r="G3044" s="24">
        <v>88509450</v>
      </c>
      <c r="H3044" s="24" t="s">
        <v>666</v>
      </c>
      <c r="I3044" s="24">
        <v>4.25</v>
      </c>
      <c r="J3044" s="24">
        <v>4.75</v>
      </c>
      <c r="K3044" s="24">
        <v>3.48</v>
      </c>
      <c r="L3044" s="24">
        <v>1.26</v>
      </c>
      <c r="M3044" s="24">
        <v>1.4800000000000001E-2</v>
      </c>
      <c r="N3044" s="24">
        <v>0.34699999999999998</v>
      </c>
    </row>
    <row r="3045" spans="1:14" x14ac:dyDescent="0.35">
      <c r="A3045" s="24" t="s">
        <v>7396</v>
      </c>
      <c r="B3045" s="24" t="s">
        <v>668</v>
      </c>
      <c r="C3045" s="24">
        <v>-11450</v>
      </c>
      <c r="D3045" s="24" t="s">
        <v>7395</v>
      </c>
      <c r="E3045" s="24" t="s">
        <v>6763</v>
      </c>
      <c r="F3045" s="24">
        <v>88518572</v>
      </c>
      <c r="G3045" s="24">
        <v>88518776</v>
      </c>
      <c r="H3045" s="24" t="s">
        <v>666</v>
      </c>
      <c r="I3045" s="24">
        <v>3.08</v>
      </c>
      <c r="J3045" s="24">
        <v>1.75</v>
      </c>
      <c r="K3045" s="24">
        <v>3.76</v>
      </c>
      <c r="L3045" s="24">
        <v>-2</v>
      </c>
      <c r="M3045" s="24">
        <v>1.2999999999999999E-3</v>
      </c>
      <c r="N3045" s="24">
        <v>0.13400000000000001</v>
      </c>
    </row>
    <row r="3046" spans="1:14" x14ac:dyDescent="0.35">
      <c r="A3046" s="24" t="s">
        <v>7397</v>
      </c>
      <c r="B3046" s="24" t="s">
        <v>668</v>
      </c>
      <c r="C3046" s="24">
        <v>90914</v>
      </c>
      <c r="D3046" s="24" t="s">
        <v>7398</v>
      </c>
      <c r="E3046" s="24" t="s">
        <v>6763</v>
      </c>
      <c r="F3046" s="24">
        <v>89997404</v>
      </c>
      <c r="G3046" s="24">
        <v>89997504</v>
      </c>
      <c r="H3046" s="24" t="s">
        <v>666</v>
      </c>
      <c r="I3046" s="24">
        <v>2.48</v>
      </c>
      <c r="J3046" s="24">
        <v>0.89</v>
      </c>
      <c r="K3046" s="24">
        <v>3.21</v>
      </c>
      <c r="L3046" s="24">
        <v>-2.3199999999999998</v>
      </c>
      <c r="M3046" s="24">
        <v>8.8400000000000002E-4</v>
      </c>
      <c r="N3046" s="24">
        <v>0.109</v>
      </c>
    </row>
    <row r="3047" spans="1:14" x14ac:dyDescent="0.35">
      <c r="A3047" s="24" t="s">
        <v>7399</v>
      </c>
      <c r="B3047" s="24" t="s">
        <v>668</v>
      </c>
      <c r="C3047" s="24">
        <v>-120600</v>
      </c>
      <c r="D3047" s="24" t="s">
        <v>7400</v>
      </c>
      <c r="E3047" s="24" t="s">
        <v>6763</v>
      </c>
      <c r="F3047" s="24">
        <v>9288489</v>
      </c>
      <c r="G3047" s="24">
        <v>9288755</v>
      </c>
      <c r="H3047" s="24" t="s">
        <v>666</v>
      </c>
      <c r="I3047" s="24">
        <v>3.57</v>
      </c>
      <c r="J3047" s="24">
        <v>4.0599999999999996</v>
      </c>
      <c r="K3047" s="24">
        <v>2.81</v>
      </c>
      <c r="L3047" s="24">
        <v>1.25</v>
      </c>
      <c r="M3047" s="24">
        <v>3.09E-2</v>
      </c>
      <c r="N3047" s="24">
        <v>0.45600000000000002</v>
      </c>
    </row>
    <row r="3048" spans="1:14" x14ac:dyDescent="0.35">
      <c r="A3048" s="24" t="s">
        <v>7401</v>
      </c>
      <c r="B3048" s="24" t="s">
        <v>668</v>
      </c>
      <c r="C3048" s="24">
        <v>17081</v>
      </c>
      <c r="D3048" s="24" t="s">
        <v>7402</v>
      </c>
      <c r="E3048" s="24" t="s">
        <v>6763</v>
      </c>
      <c r="F3048" s="24">
        <v>93216099</v>
      </c>
      <c r="G3048" s="24">
        <v>93216399</v>
      </c>
      <c r="H3048" s="24" t="s">
        <v>666</v>
      </c>
      <c r="I3048" s="24">
        <v>2.89</v>
      </c>
      <c r="J3048" s="24">
        <v>3.58</v>
      </c>
      <c r="K3048" s="24">
        <v>1.51</v>
      </c>
      <c r="L3048" s="24">
        <v>2.08</v>
      </c>
      <c r="M3048" s="24">
        <v>4.6299999999999996E-3</v>
      </c>
      <c r="N3048" s="24">
        <v>0.22</v>
      </c>
    </row>
    <row r="3049" spans="1:14" x14ac:dyDescent="0.35">
      <c r="A3049" s="24" t="s">
        <v>7403</v>
      </c>
      <c r="B3049" s="24" t="s">
        <v>668</v>
      </c>
      <c r="C3049" s="24">
        <v>-5779</v>
      </c>
      <c r="D3049" s="24" t="s">
        <v>7404</v>
      </c>
      <c r="E3049" s="24" t="s">
        <v>6763</v>
      </c>
      <c r="F3049" s="24">
        <v>94840480</v>
      </c>
      <c r="G3049" s="24">
        <v>94840676</v>
      </c>
      <c r="H3049" s="24" t="s">
        <v>666</v>
      </c>
      <c r="I3049" s="24">
        <v>3.09</v>
      </c>
      <c r="J3049" s="24">
        <v>1.92</v>
      </c>
      <c r="K3049" s="24">
        <v>3.73</v>
      </c>
      <c r="L3049" s="24">
        <v>-1.81</v>
      </c>
      <c r="M3049" s="24">
        <v>2.4799999999999999E-2</v>
      </c>
      <c r="N3049" s="24">
        <v>0.42399999999999999</v>
      </c>
    </row>
    <row r="3050" spans="1:14" x14ac:dyDescent="0.35">
      <c r="A3050" s="24" t="s">
        <v>7405</v>
      </c>
      <c r="B3050" s="24" t="s">
        <v>7406</v>
      </c>
      <c r="C3050" s="24">
        <v>93486</v>
      </c>
      <c r="D3050" s="24" t="s">
        <v>7407</v>
      </c>
      <c r="E3050" s="24" t="s">
        <v>7408</v>
      </c>
      <c r="F3050" s="24">
        <v>10516807</v>
      </c>
      <c r="G3050" s="24">
        <v>10516924</v>
      </c>
      <c r="H3050" s="24" t="s">
        <v>666</v>
      </c>
      <c r="I3050" s="24">
        <v>2.71</v>
      </c>
      <c r="J3050" s="24">
        <v>3.36</v>
      </c>
      <c r="K3050" s="24">
        <v>1.46</v>
      </c>
      <c r="L3050" s="24">
        <v>1.9</v>
      </c>
      <c r="M3050" s="24">
        <v>1.66E-2</v>
      </c>
      <c r="N3050" s="24">
        <v>0.36499999999999999</v>
      </c>
    </row>
    <row r="3051" spans="1:14" x14ac:dyDescent="0.35">
      <c r="A3051" s="24" t="s">
        <v>7409</v>
      </c>
      <c r="B3051" s="24" t="s">
        <v>7410</v>
      </c>
      <c r="C3051" s="24">
        <v>8066</v>
      </c>
      <c r="D3051" s="24" t="s">
        <v>7411</v>
      </c>
      <c r="E3051" s="24" t="s">
        <v>7408</v>
      </c>
      <c r="F3051" s="24">
        <v>10625774</v>
      </c>
      <c r="G3051" s="24">
        <v>10625950</v>
      </c>
      <c r="H3051" s="24" t="s">
        <v>666</v>
      </c>
      <c r="I3051" s="24">
        <v>2.58</v>
      </c>
      <c r="J3051" s="24">
        <v>1.68</v>
      </c>
      <c r="K3051" s="24">
        <v>3.13</v>
      </c>
      <c r="L3051" s="24">
        <v>-1.45</v>
      </c>
      <c r="M3051" s="24">
        <v>3.0700000000000002E-2</v>
      </c>
      <c r="N3051" s="24">
        <v>0.45600000000000002</v>
      </c>
    </row>
    <row r="3052" spans="1:14" x14ac:dyDescent="0.35">
      <c r="A3052" s="24" t="s">
        <v>7412</v>
      </c>
      <c r="B3052" s="24" t="s">
        <v>668</v>
      </c>
      <c r="C3052" s="24">
        <v>-187298</v>
      </c>
      <c r="D3052" s="24" t="s">
        <v>7413</v>
      </c>
      <c r="E3052" s="24" t="s">
        <v>7408</v>
      </c>
      <c r="F3052" s="24">
        <v>11239631</v>
      </c>
      <c r="G3052" s="24">
        <v>11240099</v>
      </c>
      <c r="H3052" s="24" t="s">
        <v>666</v>
      </c>
      <c r="I3052" s="24">
        <v>4.25</v>
      </c>
      <c r="J3052" s="24">
        <v>4.66</v>
      </c>
      <c r="K3052" s="24">
        <v>3.68</v>
      </c>
      <c r="L3052" s="24">
        <v>0.98</v>
      </c>
      <c r="M3052" s="24">
        <v>2.4400000000000002E-2</v>
      </c>
      <c r="N3052" s="24">
        <v>0.42099999999999999</v>
      </c>
    </row>
    <row r="3053" spans="1:14" x14ac:dyDescent="0.35">
      <c r="A3053" s="24" t="s">
        <v>7414</v>
      </c>
      <c r="B3053" s="24" t="s">
        <v>668</v>
      </c>
      <c r="C3053" s="24">
        <v>-44904</v>
      </c>
      <c r="D3053" s="24" t="s">
        <v>7415</v>
      </c>
      <c r="E3053" s="24" t="s">
        <v>7408</v>
      </c>
      <c r="F3053" s="24">
        <v>11794013</v>
      </c>
      <c r="G3053" s="24">
        <v>11794727</v>
      </c>
      <c r="H3053" s="24" t="s">
        <v>666</v>
      </c>
      <c r="I3053" s="24">
        <v>5.14</v>
      </c>
      <c r="J3053" s="24">
        <v>4.67</v>
      </c>
      <c r="K3053" s="24">
        <v>5.5</v>
      </c>
      <c r="L3053" s="24">
        <v>-0.83</v>
      </c>
      <c r="M3053" s="24">
        <v>3.5499999999999997E-2</v>
      </c>
      <c r="N3053" s="24">
        <v>0.48199999999999998</v>
      </c>
    </row>
    <row r="3054" spans="1:14" x14ac:dyDescent="0.35">
      <c r="A3054" s="24" t="s">
        <v>7416</v>
      </c>
      <c r="B3054" s="24" t="s">
        <v>7417</v>
      </c>
      <c r="C3054" s="24">
        <v>-71363</v>
      </c>
      <c r="D3054" s="24" t="s">
        <v>7418</v>
      </c>
      <c r="E3054" s="24" t="s">
        <v>7408</v>
      </c>
      <c r="F3054" s="24">
        <v>11911536</v>
      </c>
      <c r="G3054" s="24">
        <v>11912065</v>
      </c>
      <c r="H3054" s="24" t="s">
        <v>666</v>
      </c>
      <c r="I3054" s="24">
        <v>5.74</v>
      </c>
      <c r="J3054" s="24">
        <v>6.16</v>
      </c>
      <c r="K3054" s="24">
        <v>5.14</v>
      </c>
      <c r="L3054" s="24">
        <v>1.02</v>
      </c>
      <c r="M3054" s="24">
        <v>4.4900000000000001E-3</v>
      </c>
      <c r="N3054" s="24">
        <v>0.218</v>
      </c>
    </row>
    <row r="3055" spans="1:14" x14ac:dyDescent="0.35">
      <c r="A3055" s="24" t="s">
        <v>7419</v>
      </c>
      <c r="B3055" s="24" t="s">
        <v>7420</v>
      </c>
      <c r="C3055" s="24">
        <v>11866</v>
      </c>
      <c r="D3055" s="24" t="s">
        <v>7421</v>
      </c>
      <c r="E3055" s="24" t="s">
        <v>7408</v>
      </c>
      <c r="F3055" s="24">
        <v>12224430</v>
      </c>
      <c r="G3055" s="24">
        <v>12224609</v>
      </c>
      <c r="H3055" s="24" t="s">
        <v>666</v>
      </c>
      <c r="I3055" s="24">
        <v>3.16</v>
      </c>
      <c r="J3055" s="24">
        <v>2.21</v>
      </c>
      <c r="K3055" s="24">
        <v>3.72</v>
      </c>
      <c r="L3055" s="24">
        <v>-1.51</v>
      </c>
      <c r="M3055" s="24">
        <v>1.4500000000000001E-2</v>
      </c>
      <c r="N3055" s="24">
        <v>0.34499999999999997</v>
      </c>
    </row>
    <row r="3056" spans="1:14" x14ac:dyDescent="0.35">
      <c r="A3056" s="24" t="s">
        <v>7422</v>
      </c>
      <c r="B3056" s="24" t="s">
        <v>7423</v>
      </c>
      <c r="C3056" s="24">
        <v>-33625</v>
      </c>
      <c r="D3056" s="24" t="s">
        <v>7421</v>
      </c>
      <c r="E3056" s="24" t="s">
        <v>7408</v>
      </c>
      <c r="F3056" s="24">
        <v>12269923</v>
      </c>
      <c r="G3056" s="24">
        <v>12270099</v>
      </c>
      <c r="H3056" s="24" t="s">
        <v>666</v>
      </c>
      <c r="I3056" s="24">
        <v>3.37</v>
      </c>
      <c r="J3056" s="24">
        <v>2.68</v>
      </c>
      <c r="K3056" s="24">
        <v>3.84</v>
      </c>
      <c r="L3056" s="24">
        <v>-1.1599999999999999</v>
      </c>
      <c r="M3056" s="24">
        <v>3.6600000000000001E-2</v>
      </c>
      <c r="N3056" s="24">
        <v>0.48699999999999999</v>
      </c>
    </row>
    <row r="3057" spans="1:14" x14ac:dyDescent="0.35">
      <c r="A3057" s="24" t="s">
        <v>7424</v>
      </c>
      <c r="B3057" s="24" t="s">
        <v>7425</v>
      </c>
      <c r="C3057" s="24">
        <v>11618</v>
      </c>
      <c r="D3057" s="24" t="s">
        <v>7426</v>
      </c>
      <c r="E3057" s="24" t="s">
        <v>7408</v>
      </c>
      <c r="F3057" s="24">
        <v>12851009</v>
      </c>
      <c r="G3057" s="24">
        <v>12851180</v>
      </c>
      <c r="H3057" s="24" t="s">
        <v>666</v>
      </c>
      <c r="I3057" s="24">
        <v>2.62</v>
      </c>
      <c r="J3057" s="24">
        <v>0.82</v>
      </c>
      <c r="K3057" s="24">
        <v>3.4</v>
      </c>
      <c r="L3057" s="24">
        <v>-2.57</v>
      </c>
      <c r="M3057" s="24">
        <v>6.6600000000000003E-4</v>
      </c>
      <c r="N3057" s="24">
        <v>9.6299999999999997E-2</v>
      </c>
    </row>
    <row r="3058" spans="1:14" x14ac:dyDescent="0.35">
      <c r="A3058" s="24" t="s">
        <v>7427</v>
      </c>
      <c r="B3058" s="24" t="s">
        <v>668</v>
      </c>
      <c r="C3058" s="24">
        <v>20508</v>
      </c>
      <c r="D3058" s="24" t="s">
        <v>7428</v>
      </c>
      <c r="E3058" s="24" t="s">
        <v>7408</v>
      </c>
      <c r="F3058" s="24">
        <v>13027439</v>
      </c>
      <c r="G3058" s="24">
        <v>13027557</v>
      </c>
      <c r="H3058" s="24" t="s">
        <v>666</v>
      </c>
      <c r="I3058" s="24">
        <v>2.52</v>
      </c>
      <c r="J3058" s="24">
        <v>3.15</v>
      </c>
      <c r="K3058" s="24">
        <v>1.37</v>
      </c>
      <c r="L3058" s="24">
        <v>1.77</v>
      </c>
      <c r="M3058" s="24">
        <v>4.2099999999999999E-2</v>
      </c>
      <c r="N3058" s="24">
        <v>0.51200000000000001</v>
      </c>
    </row>
    <row r="3059" spans="1:14" x14ac:dyDescent="0.35">
      <c r="A3059" s="24" t="s">
        <v>7429</v>
      </c>
      <c r="B3059" s="24" t="s">
        <v>7430</v>
      </c>
      <c r="C3059" s="24">
        <v>211005</v>
      </c>
      <c r="D3059" s="24" t="s">
        <v>7431</v>
      </c>
      <c r="E3059" s="24" t="s">
        <v>7408</v>
      </c>
      <c r="F3059" s="24">
        <v>13761628</v>
      </c>
      <c r="G3059" s="24">
        <v>13761827</v>
      </c>
      <c r="H3059" s="24" t="s">
        <v>666</v>
      </c>
      <c r="I3059" s="24">
        <v>2.82</v>
      </c>
      <c r="J3059" s="24">
        <v>3.5</v>
      </c>
      <c r="K3059" s="24">
        <v>1.51</v>
      </c>
      <c r="L3059" s="24">
        <v>1.99</v>
      </c>
      <c r="M3059" s="24">
        <v>9.4999999999999998E-3</v>
      </c>
      <c r="N3059" s="24">
        <v>0.29099999999999998</v>
      </c>
    </row>
    <row r="3060" spans="1:14" x14ac:dyDescent="0.35">
      <c r="A3060" s="24" t="s">
        <v>7432</v>
      </c>
      <c r="B3060" s="24" t="s">
        <v>7430</v>
      </c>
      <c r="C3060" s="24">
        <v>210647</v>
      </c>
      <c r="D3060" s="24" t="s">
        <v>7431</v>
      </c>
      <c r="E3060" s="24" t="s">
        <v>7408</v>
      </c>
      <c r="F3060" s="24">
        <v>13761991</v>
      </c>
      <c r="G3060" s="24">
        <v>13762181</v>
      </c>
      <c r="H3060" s="24" t="s">
        <v>666</v>
      </c>
      <c r="I3060" s="24">
        <v>2.8</v>
      </c>
      <c r="J3060" s="24">
        <v>3.55</v>
      </c>
      <c r="K3060" s="24">
        <v>1.1200000000000001</v>
      </c>
      <c r="L3060" s="24">
        <v>2.4300000000000002</v>
      </c>
      <c r="M3060" s="24">
        <v>2.1199999999999999E-3</v>
      </c>
      <c r="N3060" s="24">
        <v>0.157</v>
      </c>
    </row>
    <row r="3061" spans="1:14" x14ac:dyDescent="0.35">
      <c r="A3061" s="24" t="s">
        <v>7433</v>
      </c>
      <c r="B3061" s="24" t="s">
        <v>7434</v>
      </c>
      <c r="C3061" s="24">
        <v>3904</v>
      </c>
      <c r="D3061" s="24" t="s">
        <v>7431</v>
      </c>
      <c r="E3061" s="24" t="s">
        <v>7408</v>
      </c>
      <c r="F3061" s="24">
        <v>13968567</v>
      </c>
      <c r="G3061" s="24">
        <v>13969090</v>
      </c>
      <c r="H3061" s="24" t="s">
        <v>666</v>
      </c>
      <c r="I3061" s="24">
        <v>5.89</v>
      </c>
      <c r="J3061" s="24">
        <v>5.48</v>
      </c>
      <c r="K3061" s="24">
        <v>6.2</v>
      </c>
      <c r="L3061" s="24">
        <v>-0.72</v>
      </c>
      <c r="M3061" s="24">
        <v>1.95E-2</v>
      </c>
      <c r="N3061" s="24">
        <v>0.38500000000000001</v>
      </c>
    </row>
    <row r="3062" spans="1:14" x14ac:dyDescent="0.35">
      <c r="A3062" s="24" t="s">
        <v>7435</v>
      </c>
      <c r="B3062" s="24" t="s">
        <v>7436</v>
      </c>
      <c r="C3062" s="24">
        <v>37981</v>
      </c>
      <c r="D3062" s="24" t="s">
        <v>7437</v>
      </c>
      <c r="E3062" s="24" t="s">
        <v>7408</v>
      </c>
      <c r="F3062" s="24">
        <v>15721983</v>
      </c>
      <c r="G3062" s="24">
        <v>15722369</v>
      </c>
      <c r="H3062" s="24" t="s">
        <v>666</v>
      </c>
      <c r="I3062" s="24">
        <v>4.62</v>
      </c>
      <c r="J3062" s="24">
        <v>5.04</v>
      </c>
      <c r="K3062" s="24">
        <v>4.05</v>
      </c>
      <c r="L3062" s="24">
        <v>0.99</v>
      </c>
      <c r="M3062" s="24">
        <v>2.0799999999999999E-2</v>
      </c>
      <c r="N3062" s="24">
        <v>0.39300000000000002</v>
      </c>
    </row>
    <row r="3063" spans="1:14" x14ac:dyDescent="0.35">
      <c r="A3063" s="24" t="s">
        <v>7438</v>
      </c>
      <c r="B3063" s="24" t="s">
        <v>7439</v>
      </c>
      <c r="C3063" s="24">
        <v>151226</v>
      </c>
      <c r="D3063" s="24" t="s">
        <v>7440</v>
      </c>
      <c r="E3063" s="24" t="s">
        <v>7408</v>
      </c>
      <c r="F3063" s="24">
        <v>16657898</v>
      </c>
      <c r="G3063" s="24">
        <v>16658142</v>
      </c>
      <c r="H3063" s="24" t="s">
        <v>666</v>
      </c>
      <c r="I3063" s="24">
        <v>2.78</v>
      </c>
      <c r="J3063" s="24">
        <v>3.29</v>
      </c>
      <c r="K3063" s="24">
        <v>1.97</v>
      </c>
      <c r="L3063" s="24">
        <v>1.32</v>
      </c>
      <c r="M3063" s="24">
        <v>4.9299999999999997E-2</v>
      </c>
      <c r="N3063" s="24">
        <v>0.54</v>
      </c>
    </row>
    <row r="3064" spans="1:14" x14ac:dyDescent="0.35">
      <c r="A3064" s="24" t="s">
        <v>7441</v>
      </c>
      <c r="B3064" s="24" t="s">
        <v>7439</v>
      </c>
      <c r="C3064" s="24">
        <v>139112</v>
      </c>
      <c r="D3064" s="24" t="s">
        <v>7440</v>
      </c>
      <c r="E3064" s="24" t="s">
        <v>7408</v>
      </c>
      <c r="F3064" s="24">
        <v>16669993</v>
      </c>
      <c r="G3064" s="24">
        <v>16670274</v>
      </c>
      <c r="H3064" s="24" t="s">
        <v>666</v>
      </c>
      <c r="I3064" s="24">
        <v>3.66</v>
      </c>
      <c r="J3064" s="24">
        <v>2.89</v>
      </c>
      <c r="K3064" s="24">
        <v>4.16</v>
      </c>
      <c r="L3064" s="24">
        <v>-1.27</v>
      </c>
      <c r="M3064" s="24">
        <v>1.6799999999999999E-2</v>
      </c>
      <c r="N3064" s="24">
        <v>0.36699999999999999</v>
      </c>
    </row>
    <row r="3065" spans="1:14" x14ac:dyDescent="0.35">
      <c r="A3065" s="24" t="s">
        <v>7442</v>
      </c>
      <c r="B3065" s="24" t="s">
        <v>7439</v>
      </c>
      <c r="C3065" s="24">
        <v>46613</v>
      </c>
      <c r="D3065" s="24" t="s">
        <v>7440</v>
      </c>
      <c r="E3065" s="24" t="s">
        <v>7408</v>
      </c>
      <c r="F3065" s="24">
        <v>16762572</v>
      </c>
      <c r="G3065" s="24">
        <v>16762693</v>
      </c>
      <c r="H3065" s="24" t="s">
        <v>666</v>
      </c>
      <c r="I3065" s="24">
        <v>2.5099999999999998</v>
      </c>
      <c r="J3065" s="24">
        <v>3.25</v>
      </c>
      <c r="K3065" s="24">
        <v>0.88</v>
      </c>
      <c r="L3065" s="24">
        <v>2.37</v>
      </c>
      <c r="M3065" s="24">
        <v>8.3899999999999999E-3</v>
      </c>
      <c r="N3065" s="24">
        <v>0.27700000000000002</v>
      </c>
    </row>
    <row r="3066" spans="1:14" x14ac:dyDescent="0.35">
      <c r="A3066" s="24" t="s">
        <v>7443</v>
      </c>
      <c r="B3066" s="24" t="s">
        <v>668</v>
      </c>
      <c r="C3066" s="24">
        <v>-58771</v>
      </c>
      <c r="D3066" s="24" t="s">
        <v>7444</v>
      </c>
      <c r="E3066" s="24" t="s">
        <v>7408</v>
      </c>
      <c r="F3066" s="24">
        <v>20188422</v>
      </c>
      <c r="G3066" s="24">
        <v>20188715</v>
      </c>
      <c r="H3066" s="24" t="s">
        <v>666</v>
      </c>
      <c r="I3066" s="24">
        <v>3.61</v>
      </c>
      <c r="J3066" s="24">
        <v>4.28</v>
      </c>
      <c r="K3066" s="24">
        <v>2.2999999999999998</v>
      </c>
      <c r="L3066" s="24">
        <v>1.98</v>
      </c>
      <c r="M3066" s="24">
        <v>6.8500000000000002E-3</v>
      </c>
      <c r="N3066" s="24">
        <v>0.25700000000000001</v>
      </c>
    </row>
    <row r="3067" spans="1:14" x14ac:dyDescent="0.35">
      <c r="A3067" s="24" t="s">
        <v>7445</v>
      </c>
      <c r="B3067" s="24" t="s">
        <v>7446</v>
      </c>
      <c r="C3067" s="24">
        <v>921</v>
      </c>
      <c r="D3067" s="24" t="s">
        <v>7447</v>
      </c>
      <c r="E3067" s="24" t="s">
        <v>7408</v>
      </c>
      <c r="F3067" s="24">
        <v>20962176</v>
      </c>
      <c r="G3067" s="24">
        <v>20962393</v>
      </c>
      <c r="H3067" s="24" t="s">
        <v>666</v>
      </c>
      <c r="I3067" s="24">
        <v>4.0599999999999996</v>
      </c>
      <c r="J3067" s="24">
        <v>3.19</v>
      </c>
      <c r="K3067" s="24">
        <v>4.59</v>
      </c>
      <c r="L3067" s="24">
        <v>-1.41</v>
      </c>
      <c r="M3067" s="24">
        <v>6.2599999999999999E-3</v>
      </c>
      <c r="N3067" s="24">
        <v>0.246</v>
      </c>
    </row>
    <row r="3068" spans="1:14" x14ac:dyDescent="0.35">
      <c r="A3068" s="24" t="s">
        <v>7448</v>
      </c>
      <c r="B3068" s="24" t="s">
        <v>7449</v>
      </c>
      <c r="C3068" s="24">
        <v>57509</v>
      </c>
      <c r="D3068" s="24" t="s">
        <v>7450</v>
      </c>
      <c r="E3068" s="24" t="s">
        <v>7408</v>
      </c>
      <c r="F3068" s="24">
        <v>21129779</v>
      </c>
      <c r="G3068" s="24">
        <v>21129927</v>
      </c>
      <c r="H3068" s="24" t="s">
        <v>666</v>
      </c>
      <c r="I3068" s="24">
        <v>3.56</v>
      </c>
      <c r="J3068" s="24">
        <v>2.74</v>
      </c>
      <c r="K3068" s="24">
        <v>4.08</v>
      </c>
      <c r="L3068" s="24">
        <v>-1.34</v>
      </c>
      <c r="M3068" s="24">
        <v>5.7299999999999999E-3</v>
      </c>
      <c r="N3068" s="24">
        <v>0.23699999999999999</v>
      </c>
    </row>
    <row r="3069" spans="1:14" x14ac:dyDescent="0.35">
      <c r="A3069" s="24" t="s">
        <v>7451</v>
      </c>
      <c r="B3069" s="24" t="s">
        <v>7452</v>
      </c>
      <c r="C3069" s="24">
        <v>168882</v>
      </c>
      <c r="D3069" s="24" t="s">
        <v>7453</v>
      </c>
      <c r="E3069" s="24" t="s">
        <v>7408</v>
      </c>
      <c r="F3069" s="24">
        <v>22002442</v>
      </c>
      <c r="G3069" s="24">
        <v>22002585</v>
      </c>
      <c r="H3069" s="24" t="s">
        <v>666</v>
      </c>
      <c r="I3069" s="24">
        <v>2.73</v>
      </c>
      <c r="J3069" s="24">
        <v>3.47</v>
      </c>
      <c r="K3069" s="24">
        <v>1.17</v>
      </c>
      <c r="L3069" s="24">
        <v>2.29</v>
      </c>
      <c r="M3069" s="24">
        <v>9.6100000000000005E-3</v>
      </c>
      <c r="N3069" s="24">
        <v>0.29099999999999998</v>
      </c>
    </row>
    <row r="3070" spans="1:14" x14ac:dyDescent="0.35">
      <c r="A3070" s="24" t="s">
        <v>7454</v>
      </c>
      <c r="B3070" s="24" t="s">
        <v>7455</v>
      </c>
      <c r="C3070" s="24">
        <v>11651</v>
      </c>
      <c r="D3070" s="24" t="s">
        <v>7456</v>
      </c>
      <c r="E3070" s="24" t="s">
        <v>7408</v>
      </c>
      <c r="F3070" s="24">
        <v>23815300</v>
      </c>
      <c r="G3070" s="24">
        <v>23815942</v>
      </c>
      <c r="H3070" s="24" t="s">
        <v>666</v>
      </c>
      <c r="I3070" s="24">
        <v>5.36</v>
      </c>
      <c r="J3070" s="24">
        <v>4.59</v>
      </c>
      <c r="K3070" s="24">
        <v>5.86</v>
      </c>
      <c r="L3070" s="24">
        <v>-1.27</v>
      </c>
      <c r="M3070" s="24">
        <v>3.4299999999999999E-3</v>
      </c>
      <c r="N3070" s="24">
        <v>0.19400000000000001</v>
      </c>
    </row>
    <row r="3071" spans="1:14" x14ac:dyDescent="0.35">
      <c r="A3071" s="24" t="s">
        <v>7457</v>
      </c>
      <c r="B3071" s="24" t="s">
        <v>668</v>
      </c>
      <c r="C3071" s="24">
        <v>-47549</v>
      </c>
      <c r="D3071" s="24" t="s">
        <v>7458</v>
      </c>
      <c r="E3071" s="24" t="s">
        <v>7408</v>
      </c>
      <c r="F3071" s="24">
        <v>23907081</v>
      </c>
      <c r="G3071" s="24">
        <v>23907197</v>
      </c>
      <c r="H3071" s="24" t="s">
        <v>666</v>
      </c>
      <c r="I3071" s="24">
        <v>2.06</v>
      </c>
      <c r="J3071" s="24">
        <v>2.88</v>
      </c>
      <c r="K3071" s="24">
        <v>0</v>
      </c>
      <c r="L3071" s="24">
        <v>2.87</v>
      </c>
      <c r="M3071" s="24">
        <v>5.7000000000000002E-3</v>
      </c>
      <c r="N3071" s="24">
        <v>0.23699999999999999</v>
      </c>
    </row>
    <row r="3072" spans="1:14" x14ac:dyDescent="0.35">
      <c r="A3072" s="24" t="s">
        <v>7459</v>
      </c>
      <c r="B3072" s="24" t="s">
        <v>7460</v>
      </c>
      <c r="C3072" s="24">
        <v>612</v>
      </c>
      <c r="D3072" s="24" t="s">
        <v>7458</v>
      </c>
      <c r="E3072" s="24" t="s">
        <v>7408</v>
      </c>
      <c r="F3072" s="24">
        <v>23955239</v>
      </c>
      <c r="G3072" s="24">
        <v>23955361</v>
      </c>
      <c r="H3072" s="24" t="s">
        <v>666</v>
      </c>
      <c r="I3072" s="24">
        <v>3.36</v>
      </c>
      <c r="J3072" s="24">
        <v>2.4300000000000002</v>
      </c>
      <c r="K3072" s="24">
        <v>3.92</v>
      </c>
      <c r="L3072" s="24">
        <v>-1.49</v>
      </c>
      <c r="M3072" s="24">
        <v>1.46E-2</v>
      </c>
      <c r="N3072" s="24">
        <v>0.34499999999999997</v>
      </c>
    </row>
    <row r="3073" spans="1:14" x14ac:dyDescent="0.35">
      <c r="A3073" s="24" t="s">
        <v>7461</v>
      </c>
      <c r="B3073" s="24" t="s">
        <v>668</v>
      </c>
      <c r="C3073" s="24">
        <v>21583</v>
      </c>
      <c r="D3073" s="24" t="s">
        <v>7462</v>
      </c>
      <c r="E3073" s="24" t="s">
        <v>7408</v>
      </c>
      <c r="F3073" s="24">
        <v>24407499</v>
      </c>
      <c r="G3073" s="24">
        <v>24407674</v>
      </c>
      <c r="H3073" s="24" t="s">
        <v>666</v>
      </c>
      <c r="I3073" s="24">
        <v>2.65</v>
      </c>
      <c r="J3073" s="24">
        <v>0.13</v>
      </c>
      <c r="K3073" s="24">
        <v>3.52</v>
      </c>
      <c r="L3073" s="24">
        <v>-3.38</v>
      </c>
      <c r="M3073" s="24">
        <v>2.6400000000000001E-5</v>
      </c>
      <c r="N3073" s="24">
        <v>2.7300000000000001E-2</v>
      </c>
    </row>
    <row r="3074" spans="1:14" x14ac:dyDescent="0.35">
      <c r="A3074" s="24" t="s">
        <v>7463</v>
      </c>
      <c r="B3074" s="24" t="s">
        <v>668</v>
      </c>
      <c r="C3074" s="24">
        <v>-3091</v>
      </c>
      <c r="D3074" s="24" t="s">
        <v>7464</v>
      </c>
      <c r="E3074" s="24" t="s">
        <v>7408</v>
      </c>
      <c r="F3074" s="24">
        <v>24467556</v>
      </c>
      <c r="G3074" s="24">
        <v>24468004</v>
      </c>
      <c r="H3074" s="24" t="s">
        <v>666</v>
      </c>
      <c r="I3074" s="24">
        <v>5.72</v>
      </c>
      <c r="J3074" s="24">
        <v>5.23</v>
      </c>
      <c r="K3074" s="24">
        <v>6.09</v>
      </c>
      <c r="L3074" s="24">
        <v>-0.86</v>
      </c>
      <c r="M3074" s="24">
        <v>1.0800000000000001E-2</v>
      </c>
      <c r="N3074" s="24">
        <v>0.307</v>
      </c>
    </row>
    <row r="3075" spans="1:14" x14ac:dyDescent="0.35">
      <c r="A3075" s="24" t="s">
        <v>7465</v>
      </c>
      <c r="B3075" s="24" t="s">
        <v>7466</v>
      </c>
      <c r="C3075" s="24">
        <v>4979</v>
      </c>
      <c r="D3075" s="24" t="s">
        <v>7467</v>
      </c>
      <c r="E3075" s="24" t="s">
        <v>7408</v>
      </c>
      <c r="F3075" s="24">
        <v>25160677</v>
      </c>
      <c r="G3075" s="24">
        <v>25161294</v>
      </c>
      <c r="H3075" s="24" t="s">
        <v>666</v>
      </c>
      <c r="I3075" s="24">
        <v>5.61</v>
      </c>
      <c r="J3075" s="24">
        <v>5.92</v>
      </c>
      <c r="K3075" s="24">
        <v>5.21</v>
      </c>
      <c r="L3075" s="24">
        <v>0.71</v>
      </c>
      <c r="M3075" s="24">
        <v>3.56E-2</v>
      </c>
      <c r="N3075" s="24">
        <v>0.48299999999999998</v>
      </c>
    </row>
    <row r="3076" spans="1:14" x14ac:dyDescent="0.35">
      <c r="A3076" s="24" t="s">
        <v>7468</v>
      </c>
      <c r="B3076" s="24" t="s">
        <v>668</v>
      </c>
      <c r="C3076" s="24">
        <v>-155818</v>
      </c>
      <c r="D3076" s="24" t="s">
        <v>7469</v>
      </c>
      <c r="E3076" s="24" t="s">
        <v>7408</v>
      </c>
      <c r="F3076" s="24">
        <v>25909903</v>
      </c>
      <c r="G3076" s="24">
        <v>25910046</v>
      </c>
      <c r="H3076" s="24" t="s">
        <v>666</v>
      </c>
      <c r="I3076" s="24">
        <v>3.05</v>
      </c>
      <c r="J3076" s="24">
        <v>3.58</v>
      </c>
      <c r="K3076" s="24">
        <v>2.2000000000000002</v>
      </c>
      <c r="L3076" s="24">
        <v>1.38</v>
      </c>
      <c r="M3076" s="24">
        <v>3.4200000000000001E-2</v>
      </c>
      <c r="N3076" s="24">
        <v>0.47699999999999998</v>
      </c>
    </row>
    <row r="3077" spans="1:14" x14ac:dyDescent="0.35">
      <c r="A3077" s="24" t="s">
        <v>7470</v>
      </c>
      <c r="B3077" s="24" t="s">
        <v>668</v>
      </c>
      <c r="C3077" s="24">
        <v>-482306</v>
      </c>
      <c r="D3077" s="24" t="s">
        <v>7471</v>
      </c>
      <c r="E3077" s="24" t="s">
        <v>7408</v>
      </c>
      <c r="F3077" s="24">
        <v>28077786</v>
      </c>
      <c r="G3077" s="24">
        <v>28077929</v>
      </c>
      <c r="H3077" s="24" t="s">
        <v>666</v>
      </c>
      <c r="I3077" s="24">
        <v>2.91</v>
      </c>
      <c r="J3077" s="24">
        <v>2.0499999999999998</v>
      </c>
      <c r="K3077" s="24">
        <v>3.44</v>
      </c>
      <c r="L3077" s="24">
        <v>-1.39</v>
      </c>
      <c r="M3077" s="24">
        <v>8.4700000000000001E-3</v>
      </c>
      <c r="N3077" s="24">
        <v>0.27800000000000002</v>
      </c>
    </row>
    <row r="3078" spans="1:14" x14ac:dyDescent="0.35">
      <c r="A3078" s="24" t="s">
        <v>7472</v>
      </c>
      <c r="B3078" s="24" t="s">
        <v>7473</v>
      </c>
      <c r="C3078" s="24">
        <v>2042</v>
      </c>
      <c r="D3078" s="24" t="s">
        <v>7474</v>
      </c>
      <c r="E3078" s="24" t="s">
        <v>7408</v>
      </c>
      <c r="F3078" s="24">
        <v>29494312</v>
      </c>
      <c r="G3078" s="24">
        <v>29494435</v>
      </c>
      <c r="H3078" s="24" t="s">
        <v>666</v>
      </c>
      <c r="I3078" s="24">
        <v>2.83</v>
      </c>
      <c r="J3078" s="24">
        <v>2.02</v>
      </c>
      <c r="K3078" s="24">
        <v>3.35</v>
      </c>
      <c r="L3078" s="24">
        <v>-1.33</v>
      </c>
      <c r="M3078" s="24">
        <v>2.3099999999999999E-2</v>
      </c>
      <c r="N3078" s="24">
        <v>0.40899999999999997</v>
      </c>
    </row>
    <row r="3079" spans="1:14" x14ac:dyDescent="0.35">
      <c r="A3079" s="24" t="s">
        <v>7475</v>
      </c>
      <c r="B3079" s="24" t="s">
        <v>7476</v>
      </c>
      <c r="C3079" s="24">
        <v>62644</v>
      </c>
      <c r="D3079" s="24" t="s">
        <v>7477</v>
      </c>
      <c r="E3079" s="24" t="s">
        <v>7408</v>
      </c>
      <c r="F3079" s="24">
        <v>30335433</v>
      </c>
      <c r="G3079" s="24">
        <v>30335585</v>
      </c>
      <c r="H3079" s="24" t="s">
        <v>666</v>
      </c>
      <c r="I3079" s="24">
        <v>2.6</v>
      </c>
      <c r="J3079" s="24">
        <v>3.24</v>
      </c>
      <c r="K3079" s="24">
        <v>1.42</v>
      </c>
      <c r="L3079" s="24">
        <v>1.82</v>
      </c>
      <c r="M3079" s="24">
        <v>2.7099999999999999E-2</v>
      </c>
      <c r="N3079" s="24">
        <v>0.438</v>
      </c>
    </row>
    <row r="3080" spans="1:14" x14ac:dyDescent="0.35">
      <c r="A3080" s="24" t="s">
        <v>7478</v>
      </c>
      <c r="B3080" s="24" t="s">
        <v>668</v>
      </c>
      <c r="C3080" s="24">
        <v>234329</v>
      </c>
      <c r="D3080" s="24" t="s">
        <v>7477</v>
      </c>
      <c r="E3080" s="24" t="s">
        <v>7408</v>
      </c>
      <c r="F3080" s="24">
        <v>30507120</v>
      </c>
      <c r="G3080" s="24">
        <v>30507268</v>
      </c>
      <c r="H3080" s="24" t="s">
        <v>666</v>
      </c>
      <c r="I3080" s="24">
        <v>3.08</v>
      </c>
      <c r="J3080" s="24">
        <v>3.64</v>
      </c>
      <c r="K3080" s="24">
        <v>2.15</v>
      </c>
      <c r="L3080" s="24">
        <v>1.5</v>
      </c>
      <c r="M3080" s="24">
        <v>4.3499999999999997E-2</v>
      </c>
      <c r="N3080" s="24">
        <v>0.51800000000000002</v>
      </c>
    </row>
    <row r="3081" spans="1:14" x14ac:dyDescent="0.35">
      <c r="A3081" s="24" t="s">
        <v>7479</v>
      </c>
      <c r="B3081" s="24" t="s">
        <v>7480</v>
      </c>
      <c r="C3081" s="24">
        <v>279224</v>
      </c>
      <c r="D3081" s="24" t="s">
        <v>7481</v>
      </c>
      <c r="E3081" s="24" t="s">
        <v>7408</v>
      </c>
      <c r="F3081" s="24">
        <v>31037844</v>
      </c>
      <c r="G3081" s="24">
        <v>31037963</v>
      </c>
      <c r="H3081" s="24" t="s">
        <v>666</v>
      </c>
      <c r="I3081" s="24">
        <v>2.46</v>
      </c>
      <c r="J3081" s="24">
        <v>3.13</v>
      </c>
      <c r="K3081" s="24">
        <v>1.17</v>
      </c>
      <c r="L3081" s="24">
        <v>1.96</v>
      </c>
      <c r="M3081" s="24">
        <v>2.75E-2</v>
      </c>
      <c r="N3081" s="24">
        <v>0.439</v>
      </c>
    </row>
    <row r="3082" spans="1:14" x14ac:dyDescent="0.35">
      <c r="A3082" s="24" t="s">
        <v>7482</v>
      </c>
      <c r="B3082" s="24" t="s">
        <v>668</v>
      </c>
      <c r="C3082" s="24">
        <v>-60405</v>
      </c>
      <c r="D3082" s="24" t="s">
        <v>7481</v>
      </c>
      <c r="E3082" s="24" t="s">
        <v>7408</v>
      </c>
      <c r="F3082" s="24">
        <v>31377453</v>
      </c>
      <c r="G3082" s="24">
        <v>31377612</v>
      </c>
      <c r="H3082" s="24" t="s">
        <v>666</v>
      </c>
      <c r="I3082" s="24">
        <v>2.74</v>
      </c>
      <c r="J3082" s="24">
        <v>3.63</v>
      </c>
      <c r="K3082" s="24">
        <v>0</v>
      </c>
      <c r="L3082" s="24">
        <v>3.63</v>
      </c>
      <c r="M3082" s="24">
        <v>5.49E-5</v>
      </c>
      <c r="N3082" s="24">
        <v>3.5499999999999997E-2</v>
      </c>
    </row>
    <row r="3083" spans="1:14" x14ac:dyDescent="0.35">
      <c r="A3083" s="24" t="s">
        <v>7483</v>
      </c>
      <c r="B3083" s="24" t="s">
        <v>7484</v>
      </c>
      <c r="C3083" s="24">
        <v>233</v>
      </c>
      <c r="D3083" s="24" t="s">
        <v>7485</v>
      </c>
      <c r="E3083" s="24" t="s">
        <v>7408</v>
      </c>
      <c r="F3083" s="24">
        <v>31447064</v>
      </c>
      <c r="G3083" s="24">
        <v>31447300</v>
      </c>
      <c r="H3083" s="24" t="s">
        <v>666</v>
      </c>
      <c r="I3083" s="24">
        <v>3.39</v>
      </c>
      <c r="J3083" s="24">
        <v>2.68</v>
      </c>
      <c r="K3083" s="24">
        <v>3.87</v>
      </c>
      <c r="L3083" s="24">
        <v>-1.19</v>
      </c>
      <c r="M3083" s="24">
        <v>3.7499999999999999E-2</v>
      </c>
      <c r="N3083" s="24">
        <v>0.49299999999999999</v>
      </c>
    </row>
    <row r="3084" spans="1:14" x14ac:dyDescent="0.35">
      <c r="A3084" s="24" t="s">
        <v>7486</v>
      </c>
      <c r="B3084" s="24" t="s">
        <v>668</v>
      </c>
      <c r="C3084" s="24">
        <v>-17670</v>
      </c>
      <c r="D3084" s="24" t="s">
        <v>7487</v>
      </c>
      <c r="E3084" s="24" t="s">
        <v>7408</v>
      </c>
      <c r="F3084" s="24">
        <v>31742056</v>
      </c>
      <c r="G3084" s="24">
        <v>31742252</v>
      </c>
      <c r="H3084" s="24" t="s">
        <v>666</v>
      </c>
      <c r="I3084" s="24">
        <v>2.92</v>
      </c>
      <c r="J3084" s="24">
        <v>1.34</v>
      </c>
      <c r="K3084" s="24">
        <v>3.66</v>
      </c>
      <c r="L3084" s="24">
        <v>-2.3199999999999998</v>
      </c>
      <c r="M3084" s="24">
        <v>5.6800000000000004E-4</v>
      </c>
      <c r="N3084" s="24">
        <v>9.1700000000000004E-2</v>
      </c>
    </row>
    <row r="3085" spans="1:14" x14ac:dyDescent="0.35">
      <c r="A3085" s="24" t="s">
        <v>7488</v>
      </c>
      <c r="B3085" s="24" t="s">
        <v>7489</v>
      </c>
      <c r="C3085" s="24">
        <v>13417</v>
      </c>
      <c r="D3085" s="24" t="s">
        <v>7490</v>
      </c>
      <c r="E3085" s="24" t="s">
        <v>7408</v>
      </c>
      <c r="F3085" s="24">
        <v>32124730</v>
      </c>
      <c r="G3085" s="24">
        <v>32124845</v>
      </c>
      <c r="H3085" s="24" t="s">
        <v>666</v>
      </c>
      <c r="I3085" s="24">
        <v>2.31</v>
      </c>
      <c r="J3085" s="24">
        <v>0.13</v>
      </c>
      <c r="K3085" s="24">
        <v>3.15</v>
      </c>
      <c r="L3085" s="24">
        <v>-3.01</v>
      </c>
      <c r="M3085" s="24">
        <v>3.1799999999999998E-4</v>
      </c>
      <c r="N3085" s="24">
        <v>7.0199999999999999E-2</v>
      </c>
    </row>
    <row r="3086" spans="1:14" x14ac:dyDescent="0.35">
      <c r="A3086" s="24" t="s">
        <v>7491</v>
      </c>
      <c r="B3086" s="24" t="s">
        <v>7492</v>
      </c>
      <c r="C3086" s="24">
        <v>9892</v>
      </c>
      <c r="D3086" s="24" t="s">
        <v>7493</v>
      </c>
      <c r="E3086" s="24" t="s">
        <v>7408</v>
      </c>
      <c r="F3086" s="24">
        <v>32172904</v>
      </c>
      <c r="G3086" s="24">
        <v>32173057</v>
      </c>
      <c r="H3086" s="24" t="s">
        <v>666</v>
      </c>
      <c r="I3086" s="24">
        <v>2.69</v>
      </c>
      <c r="J3086" s="24">
        <v>3.3</v>
      </c>
      <c r="K3086" s="24">
        <v>1.59</v>
      </c>
      <c r="L3086" s="24">
        <v>1.71</v>
      </c>
      <c r="M3086" s="24">
        <v>2.7900000000000001E-2</v>
      </c>
      <c r="N3086" s="24">
        <v>0.441</v>
      </c>
    </row>
    <row r="3087" spans="1:14" x14ac:dyDescent="0.35">
      <c r="A3087" s="24" t="s">
        <v>7494</v>
      </c>
      <c r="B3087" s="24" t="s">
        <v>668</v>
      </c>
      <c r="C3087" s="24">
        <v>44732</v>
      </c>
      <c r="D3087" s="24" t="s">
        <v>7495</v>
      </c>
      <c r="E3087" s="24" t="s">
        <v>7408</v>
      </c>
      <c r="F3087" s="24">
        <v>32285008</v>
      </c>
      <c r="G3087" s="24">
        <v>32285110</v>
      </c>
      <c r="H3087" s="24" t="s">
        <v>666</v>
      </c>
      <c r="I3087" s="24">
        <v>2.12</v>
      </c>
      <c r="J3087" s="24">
        <v>2.86</v>
      </c>
      <c r="K3087" s="24">
        <v>0.51</v>
      </c>
      <c r="L3087" s="24">
        <v>2.35</v>
      </c>
      <c r="M3087" s="24">
        <v>1.15E-2</v>
      </c>
      <c r="N3087" s="24">
        <v>0.316</v>
      </c>
    </row>
    <row r="3088" spans="1:14" x14ac:dyDescent="0.35">
      <c r="A3088" s="24" t="s">
        <v>7496</v>
      </c>
      <c r="B3088" s="24" t="s">
        <v>668</v>
      </c>
      <c r="C3088" s="24">
        <v>-61679</v>
      </c>
      <c r="D3088" s="24" t="s">
        <v>7497</v>
      </c>
      <c r="E3088" s="24" t="s">
        <v>7408</v>
      </c>
      <c r="F3088" s="24">
        <v>32315417</v>
      </c>
      <c r="G3088" s="24">
        <v>32315659</v>
      </c>
      <c r="H3088" s="24" t="s">
        <v>666</v>
      </c>
      <c r="I3088" s="24">
        <v>4.13</v>
      </c>
      <c r="J3088" s="24">
        <v>4.6399999999999997</v>
      </c>
      <c r="K3088" s="24">
        <v>3.31</v>
      </c>
      <c r="L3088" s="24">
        <v>1.33</v>
      </c>
      <c r="M3088" s="24">
        <v>9.75E-3</v>
      </c>
      <c r="N3088" s="24">
        <v>0.29199999999999998</v>
      </c>
    </row>
    <row r="3089" spans="1:14" x14ac:dyDescent="0.35">
      <c r="A3089" s="24" t="s">
        <v>7498</v>
      </c>
      <c r="B3089" s="24" t="s">
        <v>7499</v>
      </c>
      <c r="C3089" s="24">
        <v>-172</v>
      </c>
      <c r="D3089" s="24" t="s">
        <v>7500</v>
      </c>
      <c r="E3089" s="24" t="s">
        <v>7408</v>
      </c>
      <c r="F3089" s="24">
        <v>32378255</v>
      </c>
      <c r="G3089" s="24">
        <v>32378657</v>
      </c>
      <c r="H3089" s="24" t="s">
        <v>666</v>
      </c>
      <c r="I3089" s="24">
        <v>5.52</v>
      </c>
      <c r="J3089" s="24">
        <v>4.96</v>
      </c>
      <c r="K3089" s="24">
        <v>5.92</v>
      </c>
      <c r="L3089" s="24">
        <v>-0.96</v>
      </c>
      <c r="M3089" s="24">
        <v>2.58E-2</v>
      </c>
      <c r="N3089" s="24">
        <v>0.43099999999999999</v>
      </c>
    </row>
    <row r="3090" spans="1:14" x14ac:dyDescent="0.35">
      <c r="A3090" s="24" t="s">
        <v>7501</v>
      </c>
      <c r="B3090" s="24" t="s">
        <v>668</v>
      </c>
      <c r="C3090" s="24">
        <v>26219</v>
      </c>
      <c r="D3090" s="24" t="s">
        <v>7502</v>
      </c>
      <c r="E3090" s="24" t="s">
        <v>7408</v>
      </c>
      <c r="F3090" s="24">
        <v>3254752</v>
      </c>
      <c r="G3090" s="24">
        <v>3255074</v>
      </c>
      <c r="H3090" s="24" t="s">
        <v>666</v>
      </c>
      <c r="I3090" s="24">
        <v>3.5</v>
      </c>
      <c r="J3090" s="24">
        <v>2.89</v>
      </c>
      <c r="K3090" s="24">
        <v>3.93</v>
      </c>
      <c r="L3090" s="24">
        <v>-1.03</v>
      </c>
      <c r="M3090" s="24">
        <v>2.6200000000000001E-2</v>
      </c>
      <c r="N3090" s="24">
        <v>0.433</v>
      </c>
    </row>
    <row r="3091" spans="1:14" x14ac:dyDescent="0.35">
      <c r="A3091" s="24" t="s">
        <v>7503</v>
      </c>
      <c r="B3091" s="24" t="s">
        <v>668</v>
      </c>
      <c r="C3091" s="24">
        <v>-4512</v>
      </c>
      <c r="D3091" s="24" t="s">
        <v>7504</v>
      </c>
      <c r="E3091" s="24" t="s">
        <v>7408</v>
      </c>
      <c r="F3091" s="24">
        <v>32564206</v>
      </c>
      <c r="G3091" s="24">
        <v>32564885</v>
      </c>
      <c r="H3091" s="24" t="s">
        <v>666</v>
      </c>
      <c r="I3091" s="24">
        <v>5.97</v>
      </c>
      <c r="J3091" s="24">
        <v>6.33</v>
      </c>
      <c r="K3091" s="24">
        <v>5.51</v>
      </c>
      <c r="L3091" s="24">
        <v>0.82</v>
      </c>
      <c r="M3091" s="24">
        <v>2.6100000000000002E-2</v>
      </c>
      <c r="N3091" s="24">
        <v>0.432</v>
      </c>
    </row>
    <row r="3092" spans="1:14" x14ac:dyDescent="0.35">
      <c r="A3092" s="24" t="s">
        <v>7505</v>
      </c>
      <c r="B3092" s="24" t="s">
        <v>7506</v>
      </c>
      <c r="C3092" s="24">
        <v>-121297</v>
      </c>
      <c r="D3092" s="24" t="s">
        <v>7507</v>
      </c>
      <c r="E3092" s="24" t="s">
        <v>7408</v>
      </c>
      <c r="F3092" s="24">
        <v>32693832</v>
      </c>
      <c r="G3092" s="24">
        <v>32694340</v>
      </c>
      <c r="H3092" s="24" t="s">
        <v>666</v>
      </c>
      <c r="I3092" s="24">
        <v>5.17</v>
      </c>
      <c r="J3092" s="24">
        <v>5.54</v>
      </c>
      <c r="K3092" s="24">
        <v>4.66</v>
      </c>
      <c r="L3092" s="24">
        <v>0.89</v>
      </c>
      <c r="M3092" s="24">
        <v>3.3500000000000002E-2</v>
      </c>
      <c r="N3092" s="24">
        <v>0.47399999999999998</v>
      </c>
    </row>
    <row r="3093" spans="1:14" x14ac:dyDescent="0.35">
      <c r="A3093" s="24" t="s">
        <v>7508</v>
      </c>
      <c r="B3093" s="24" t="s">
        <v>7506</v>
      </c>
      <c r="C3093" s="24">
        <v>-92485</v>
      </c>
      <c r="D3093" s="24" t="s">
        <v>7507</v>
      </c>
      <c r="E3093" s="24" t="s">
        <v>7408</v>
      </c>
      <c r="F3093" s="24">
        <v>32722800</v>
      </c>
      <c r="G3093" s="24">
        <v>32722996</v>
      </c>
      <c r="H3093" s="24" t="s">
        <v>666</v>
      </c>
      <c r="I3093" s="24">
        <v>2.76</v>
      </c>
      <c r="J3093" s="24">
        <v>3.44</v>
      </c>
      <c r="K3093" s="24">
        <v>1.42</v>
      </c>
      <c r="L3093" s="24">
        <v>2.02</v>
      </c>
      <c r="M3093" s="24">
        <v>9.5300000000000003E-3</v>
      </c>
      <c r="N3093" s="24">
        <v>0.29099999999999998</v>
      </c>
    </row>
    <row r="3094" spans="1:14" x14ac:dyDescent="0.35">
      <c r="A3094" s="24" t="s">
        <v>7509</v>
      </c>
      <c r="B3094" s="24" t="s">
        <v>7510</v>
      </c>
      <c r="C3094" s="24">
        <v>128866</v>
      </c>
      <c r="D3094" s="24" t="s">
        <v>7511</v>
      </c>
      <c r="E3094" s="24" t="s">
        <v>7408</v>
      </c>
      <c r="F3094" s="24">
        <v>33084849</v>
      </c>
      <c r="G3094" s="24">
        <v>33085142</v>
      </c>
      <c r="H3094" s="24" t="s">
        <v>666</v>
      </c>
      <c r="I3094" s="24">
        <v>3.84</v>
      </c>
      <c r="J3094" s="24">
        <v>4.3</v>
      </c>
      <c r="K3094" s="24">
        <v>3.16</v>
      </c>
      <c r="L3094" s="24">
        <v>1.1399999999999999</v>
      </c>
      <c r="M3094" s="24">
        <v>4.7E-2</v>
      </c>
      <c r="N3094" s="24">
        <v>0.53200000000000003</v>
      </c>
    </row>
    <row r="3095" spans="1:14" x14ac:dyDescent="0.35">
      <c r="A3095" s="24" t="s">
        <v>7512</v>
      </c>
      <c r="B3095" s="24" t="s">
        <v>7513</v>
      </c>
      <c r="C3095" s="24">
        <v>7128</v>
      </c>
      <c r="D3095" s="24" t="s">
        <v>7514</v>
      </c>
      <c r="E3095" s="24" t="s">
        <v>7408</v>
      </c>
      <c r="F3095" s="24">
        <v>33471132</v>
      </c>
      <c r="G3095" s="24">
        <v>33471449</v>
      </c>
      <c r="H3095" s="24" t="s">
        <v>666</v>
      </c>
      <c r="I3095" s="24">
        <v>3.67</v>
      </c>
      <c r="J3095" s="24">
        <v>4.3499999999999996</v>
      </c>
      <c r="K3095" s="24">
        <v>2.33</v>
      </c>
      <c r="L3095" s="24">
        <v>2.0299999999999998</v>
      </c>
      <c r="M3095" s="24">
        <v>1.45E-4</v>
      </c>
      <c r="N3095" s="24">
        <v>5.0700000000000002E-2</v>
      </c>
    </row>
    <row r="3096" spans="1:14" x14ac:dyDescent="0.35">
      <c r="A3096" s="24" t="s">
        <v>7515</v>
      </c>
      <c r="B3096" s="24" t="s">
        <v>668</v>
      </c>
      <c r="C3096" s="24">
        <v>-102792</v>
      </c>
      <c r="D3096" s="24" t="s">
        <v>7516</v>
      </c>
      <c r="E3096" s="24" t="s">
        <v>7408</v>
      </c>
      <c r="F3096" s="24">
        <v>33692022</v>
      </c>
      <c r="G3096" s="24">
        <v>33692177</v>
      </c>
      <c r="H3096" s="24" t="s">
        <v>666</v>
      </c>
      <c r="I3096" s="24">
        <v>3.14</v>
      </c>
      <c r="J3096" s="24">
        <v>3.6</v>
      </c>
      <c r="K3096" s="24">
        <v>2.44</v>
      </c>
      <c r="L3096" s="24">
        <v>1.1599999999999999</v>
      </c>
      <c r="M3096" s="24">
        <v>4.1000000000000002E-2</v>
      </c>
      <c r="N3096" s="24">
        <v>0.50800000000000001</v>
      </c>
    </row>
    <row r="3097" spans="1:14" x14ac:dyDescent="0.35">
      <c r="A3097" s="24" t="s">
        <v>7517</v>
      </c>
      <c r="B3097" s="24" t="s">
        <v>7518</v>
      </c>
      <c r="C3097" s="24">
        <v>432</v>
      </c>
      <c r="D3097" s="24" t="s">
        <v>7519</v>
      </c>
      <c r="E3097" s="24" t="s">
        <v>7408</v>
      </c>
      <c r="F3097" s="24">
        <v>3383399</v>
      </c>
      <c r="G3097" s="24">
        <v>3383914</v>
      </c>
      <c r="H3097" s="24" t="s">
        <v>666</v>
      </c>
      <c r="I3097" s="24">
        <v>5.2</v>
      </c>
      <c r="J3097" s="24">
        <v>4.78</v>
      </c>
      <c r="K3097" s="24">
        <v>5.53</v>
      </c>
      <c r="L3097" s="24">
        <v>-0.75</v>
      </c>
      <c r="M3097" s="24">
        <v>4.2000000000000003E-2</v>
      </c>
      <c r="N3097" s="24">
        <v>0.51200000000000001</v>
      </c>
    </row>
    <row r="3098" spans="1:14" x14ac:dyDescent="0.35">
      <c r="A3098" s="24" t="s">
        <v>7520</v>
      </c>
      <c r="B3098" s="24" t="s">
        <v>7521</v>
      </c>
      <c r="C3098" s="24">
        <v>7751</v>
      </c>
      <c r="D3098" s="24" t="s">
        <v>7522</v>
      </c>
      <c r="E3098" s="24" t="s">
        <v>7408</v>
      </c>
      <c r="F3098" s="24">
        <v>33999335</v>
      </c>
      <c r="G3098" s="24">
        <v>33999575</v>
      </c>
      <c r="H3098" s="24" t="s">
        <v>666</v>
      </c>
      <c r="I3098" s="24">
        <v>3.5</v>
      </c>
      <c r="J3098" s="24">
        <v>3.96</v>
      </c>
      <c r="K3098" s="24">
        <v>2.81</v>
      </c>
      <c r="L3098" s="24">
        <v>1.1499999999999999</v>
      </c>
      <c r="M3098" s="24">
        <v>4.8899999999999999E-2</v>
      </c>
      <c r="N3098" s="24">
        <v>0.53800000000000003</v>
      </c>
    </row>
    <row r="3099" spans="1:14" x14ac:dyDescent="0.35">
      <c r="A3099" s="24" t="s">
        <v>7523</v>
      </c>
      <c r="B3099" s="24" t="s">
        <v>668</v>
      </c>
      <c r="C3099" s="24">
        <v>27857</v>
      </c>
      <c r="D3099" s="24" t="s">
        <v>7524</v>
      </c>
      <c r="E3099" s="24" t="s">
        <v>7408</v>
      </c>
      <c r="F3099" s="24">
        <v>34888941</v>
      </c>
      <c r="G3099" s="24">
        <v>34889186</v>
      </c>
      <c r="H3099" s="24" t="s">
        <v>666</v>
      </c>
      <c r="I3099" s="24">
        <v>4.3899999999999997</v>
      </c>
      <c r="J3099" s="24">
        <v>4.84</v>
      </c>
      <c r="K3099" s="24">
        <v>3.73</v>
      </c>
      <c r="L3099" s="24">
        <v>1.1100000000000001</v>
      </c>
      <c r="M3099" s="24">
        <v>1.9800000000000002E-2</v>
      </c>
      <c r="N3099" s="24">
        <v>0.38700000000000001</v>
      </c>
    </row>
    <row r="3100" spans="1:14" x14ac:dyDescent="0.35">
      <c r="A3100" s="24" t="s">
        <v>7525</v>
      </c>
      <c r="B3100" s="24" t="s">
        <v>7526</v>
      </c>
      <c r="C3100" s="24">
        <v>34751</v>
      </c>
      <c r="D3100" s="24" t="s">
        <v>7527</v>
      </c>
      <c r="E3100" s="24" t="s">
        <v>7408</v>
      </c>
      <c r="F3100" s="24">
        <v>35180146</v>
      </c>
      <c r="G3100" s="24">
        <v>35180400</v>
      </c>
      <c r="H3100" s="24" t="s">
        <v>666</v>
      </c>
      <c r="I3100" s="24">
        <v>3.02</v>
      </c>
      <c r="J3100" s="24">
        <v>3.68</v>
      </c>
      <c r="K3100" s="24">
        <v>1.78</v>
      </c>
      <c r="L3100" s="24">
        <v>1.9</v>
      </c>
      <c r="M3100" s="24">
        <v>1.04E-2</v>
      </c>
      <c r="N3100" s="24">
        <v>0.3</v>
      </c>
    </row>
    <row r="3101" spans="1:14" x14ac:dyDescent="0.35">
      <c r="A3101" s="24" t="s">
        <v>7528</v>
      </c>
      <c r="B3101" s="24" t="s">
        <v>7526</v>
      </c>
      <c r="C3101" s="24">
        <v>34392</v>
      </c>
      <c r="D3101" s="24" t="s">
        <v>7527</v>
      </c>
      <c r="E3101" s="24" t="s">
        <v>7408</v>
      </c>
      <c r="F3101" s="24">
        <v>35180525</v>
      </c>
      <c r="G3101" s="24">
        <v>35180739</v>
      </c>
      <c r="H3101" s="24" t="s">
        <v>666</v>
      </c>
      <c r="I3101" s="24">
        <v>2.8</v>
      </c>
      <c r="J3101" s="24">
        <v>3.59</v>
      </c>
      <c r="K3101" s="24">
        <v>0.88</v>
      </c>
      <c r="L3101" s="24">
        <v>2.71</v>
      </c>
      <c r="M3101" s="24">
        <v>1.17E-3</v>
      </c>
      <c r="N3101" s="24">
        <v>0.127</v>
      </c>
    </row>
    <row r="3102" spans="1:14" x14ac:dyDescent="0.35">
      <c r="A3102" s="24" t="s">
        <v>7529</v>
      </c>
      <c r="B3102" s="24" t="s">
        <v>7530</v>
      </c>
      <c r="C3102" s="24">
        <v>-60695</v>
      </c>
      <c r="D3102" s="24" t="s">
        <v>7527</v>
      </c>
      <c r="E3102" s="24" t="s">
        <v>7408</v>
      </c>
      <c r="F3102" s="24">
        <v>35275682</v>
      </c>
      <c r="G3102" s="24">
        <v>35275756</v>
      </c>
      <c r="H3102" s="24" t="s">
        <v>666</v>
      </c>
      <c r="I3102" s="24">
        <v>2.13</v>
      </c>
      <c r="J3102" s="24">
        <v>2.96</v>
      </c>
      <c r="K3102" s="24">
        <v>0</v>
      </c>
      <c r="L3102" s="24">
        <v>2.95</v>
      </c>
      <c r="M3102" s="24">
        <v>5.7800000000000004E-3</v>
      </c>
      <c r="N3102" s="24">
        <v>0.23699999999999999</v>
      </c>
    </row>
    <row r="3103" spans="1:14" x14ac:dyDescent="0.35">
      <c r="A3103" s="24" t="s">
        <v>7531</v>
      </c>
      <c r="B3103" s="24" t="s">
        <v>668</v>
      </c>
      <c r="C3103" s="24">
        <v>7182</v>
      </c>
      <c r="D3103" s="24" t="s">
        <v>7532</v>
      </c>
      <c r="E3103" s="24" t="s">
        <v>7408</v>
      </c>
      <c r="F3103" s="24">
        <v>35641989</v>
      </c>
      <c r="G3103" s="24">
        <v>35642380</v>
      </c>
      <c r="H3103" s="24" t="s">
        <v>666</v>
      </c>
      <c r="I3103" s="24">
        <v>3.87</v>
      </c>
      <c r="J3103" s="24">
        <v>4.3</v>
      </c>
      <c r="K3103" s="24">
        <v>3.25</v>
      </c>
      <c r="L3103" s="24">
        <v>1.05</v>
      </c>
      <c r="M3103" s="24">
        <v>3.3399999999999999E-2</v>
      </c>
      <c r="N3103" s="24">
        <v>0.47299999999999998</v>
      </c>
    </row>
    <row r="3104" spans="1:14" x14ac:dyDescent="0.35">
      <c r="A3104" s="24" t="s">
        <v>7533</v>
      </c>
      <c r="B3104" s="24" t="s">
        <v>668</v>
      </c>
      <c r="C3104" s="24">
        <v>-5375</v>
      </c>
      <c r="D3104" s="24" t="s">
        <v>7534</v>
      </c>
      <c r="E3104" s="24" t="s">
        <v>7408</v>
      </c>
      <c r="F3104" s="24">
        <v>35745878</v>
      </c>
      <c r="G3104" s="24">
        <v>35745979</v>
      </c>
      <c r="H3104" s="24" t="s">
        <v>666</v>
      </c>
      <c r="I3104" s="24">
        <v>2.76</v>
      </c>
      <c r="J3104" s="24">
        <v>3.6</v>
      </c>
      <c r="K3104" s="24">
        <v>0.51</v>
      </c>
      <c r="L3104" s="24">
        <v>3.1</v>
      </c>
      <c r="M3104" s="24">
        <v>6.6600000000000003E-4</v>
      </c>
      <c r="N3104" s="24">
        <v>9.6299999999999997E-2</v>
      </c>
    </row>
    <row r="3105" spans="1:14" x14ac:dyDescent="0.35">
      <c r="A3105" s="24" t="s">
        <v>7535</v>
      </c>
      <c r="B3105" s="24" t="s">
        <v>668</v>
      </c>
      <c r="C3105" s="24">
        <v>-5924</v>
      </c>
      <c r="D3105" s="24" t="s">
        <v>7536</v>
      </c>
      <c r="E3105" s="24" t="s">
        <v>7408</v>
      </c>
      <c r="F3105" s="24">
        <v>35823762</v>
      </c>
      <c r="G3105" s="24">
        <v>35823966</v>
      </c>
      <c r="H3105" s="24" t="s">
        <v>666</v>
      </c>
      <c r="I3105" s="24">
        <v>3.66</v>
      </c>
      <c r="J3105" s="24">
        <v>2.64</v>
      </c>
      <c r="K3105" s="24">
        <v>4.25</v>
      </c>
      <c r="L3105" s="24">
        <v>-1.61</v>
      </c>
      <c r="M3105" s="24">
        <v>8.6199999999999992E-3</v>
      </c>
      <c r="N3105" s="24">
        <v>0.28000000000000003</v>
      </c>
    </row>
    <row r="3106" spans="1:14" x14ac:dyDescent="0.35">
      <c r="A3106" s="24" t="s">
        <v>7537</v>
      </c>
      <c r="B3106" s="24" t="s">
        <v>668</v>
      </c>
      <c r="C3106" s="24">
        <v>-27201</v>
      </c>
      <c r="D3106" s="24" t="s">
        <v>7538</v>
      </c>
      <c r="E3106" s="24" t="s">
        <v>7408</v>
      </c>
      <c r="F3106" s="24">
        <v>35937537</v>
      </c>
      <c r="G3106" s="24">
        <v>35937720</v>
      </c>
      <c r="H3106" s="24" t="s">
        <v>666</v>
      </c>
      <c r="I3106" s="24">
        <v>4.57</v>
      </c>
      <c r="J3106" s="24">
        <v>4.0599999999999996</v>
      </c>
      <c r="K3106" s="24">
        <v>4.95</v>
      </c>
      <c r="L3106" s="24">
        <v>-0.88</v>
      </c>
      <c r="M3106" s="24">
        <v>3.32E-2</v>
      </c>
      <c r="N3106" s="24">
        <v>0.47199999999999998</v>
      </c>
    </row>
    <row r="3107" spans="1:14" x14ac:dyDescent="0.35">
      <c r="A3107" s="24" t="s">
        <v>7539</v>
      </c>
      <c r="B3107" s="24" t="s">
        <v>7540</v>
      </c>
      <c r="C3107" s="24">
        <v>39989</v>
      </c>
      <c r="D3107" s="24" t="s">
        <v>7538</v>
      </c>
      <c r="E3107" s="24" t="s">
        <v>7408</v>
      </c>
      <c r="F3107" s="24">
        <v>36004743</v>
      </c>
      <c r="G3107" s="24">
        <v>36004895</v>
      </c>
      <c r="H3107" s="24" t="s">
        <v>666</v>
      </c>
      <c r="I3107" s="24">
        <v>2.5299999999999998</v>
      </c>
      <c r="J3107" s="24">
        <v>3.19</v>
      </c>
      <c r="K3107" s="24">
        <v>1.28</v>
      </c>
      <c r="L3107" s="24">
        <v>1.91</v>
      </c>
      <c r="M3107" s="24">
        <v>1.9400000000000001E-2</v>
      </c>
      <c r="N3107" s="24">
        <v>0.38300000000000001</v>
      </c>
    </row>
    <row r="3108" spans="1:14" x14ac:dyDescent="0.35">
      <c r="A3108" s="24" t="s">
        <v>7541</v>
      </c>
      <c r="B3108" s="24" t="s">
        <v>7542</v>
      </c>
      <c r="C3108" s="24">
        <v>16211</v>
      </c>
      <c r="D3108" s="24" t="s">
        <v>7543</v>
      </c>
      <c r="E3108" s="24" t="s">
        <v>7408</v>
      </c>
      <c r="F3108" s="24">
        <v>36122185</v>
      </c>
      <c r="G3108" s="24">
        <v>36122642</v>
      </c>
      <c r="H3108" s="24" t="s">
        <v>666</v>
      </c>
      <c r="I3108" s="24">
        <v>4.9800000000000004</v>
      </c>
      <c r="J3108" s="24">
        <v>5.37</v>
      </c>
      <c r="K3108" s="24">
        <v>4.45</v>
      </c>
      <c r="L3108" s="24">
        <v>0.92</v>
      </c>
      <c r="M3108" s="24">
        <v>2.8400000000000002E-2</v>
      </c>
      <c r="N3108" s="24">
        <v>0.443</v>
      </c>
    </row>
    <row r="3109" spans="1:14" x14ac:dyDescent="0.35">
      <c r="A3109" s="24" t="s">
        <v>7544</v>
      </c>
      <c r="B3109" s="24" t="s">
        <v>668</v>
      </c>
      <c r="C3109" s="24">
        <v>-38750</v>
      </c>
      <c r="D3109" s="24" t="s">
        <v>7545</v>
      </c>
      <c r="E3109" s="24" t="s">
        <v>7408</v>
      </c>
      <c r="F3109" s="24">
        <v>36242237</v>
      </c>
      <c r="G3109" s="24">
        <v>36242473</v>
      </c>
      <c r="H3109" s="24" t="s">
        <v>666</v>
      </c>
      <c r="I3109" s="24">
        <v>2.87</v>
      </c>
      <c r="J3109" s="24">
        <v>3.63</v>
      </c>
      <c r="K3109" s="24">
        <v>1.17</v>
      </c>
      <c r="L3109" s="24">
        <v>2.46</v>
      </c>
      <c r="M3109" s="24">
        <v>2.0699999999999998E-3</v>
      </c>
      <c r="N3109" s="24">
        <v>0.156</v>
      </c>
    </row>
    <row r="3110" spans="1:14" x14ac:dyDescent="0.35">
      <c r="A3110" s="24" t="s">
        <v>7546</v>
      </c>
      <c r="B3110" s="24" t="s">
        <v>7547</v>
      </c>
      <c r="C3110" s="24">
        <v>6545</v>
      </c>
      <c r="D3110" s="24" t="s">
        <v>7545</v>
      </c>
      <c r="E3110" s="24" t="s">
        <v>7408</v>
      </c>
      <c r="F3110" s="24">
        <v>36287316</v>
      </c>
      <c r="G3110" s="24">
        <v>36287984</v>
      </c>
      <c r="H3110" s="24" t="s">
        <v>666</v>
      </c>
      <c r="I3110" s="24">
        <v>6.01</v>
      </c>
      <c r="J3110" s="24">
        <v>5.62</v>
      </c>
      <c r="K3110" s="24">
        <v>6.31</v>
      </c>
      <c r="L3110" s="24">
        <v>-0.69</v>
      </c>
      <c r="M3110" s="24">
        <v>3.8800000000000001E-2</v>
      </c>
      <c r="N3110" s="24">
        <v>0.499</v>
      </c>
    </row>
    <row r="3111" spans="1:14" x14ac:dyDescent="0.35">
      <c r="A3111" s="24" t="s">
        <v>7548</v>
      </c>
      <c r="B3111" s="24" t="s">
        <v>668</v>
      </c>
      <c r="C3111" s="24">
        <v>-3240</v>
      </c>
      <c r="D3111" s="24" t="s">
        <v>7549</v>
      </c>
      <c r="E3111" s="24" t="s">
        <v>7408</v>
      </c>
      <c r="F3111" s="24">
        <v>36457682</v>
      </c>
      <c r="G3111" s="24">
        <v>36457787</v>
      </c>
      <c r="H3111" s="24" t="s">
        <v>666</v>
      </c>
      <c r="I3111" s="24">
        <v>1.92</v>
      </c>
      <c r="J3111" s="24">
        <v>2.62</v>
      </c>
      <c r="K3111" s="24">
        <v>0.51</v>
      </c>
      <c r="L3111" s="24">
        <v>2.12</v>
      </c>
      <c r="M3111" s="24">
        <v>2.8299999999999999E-2</v>
      </c>
      <c r="N3111" s="24">
        <v>0.442</v>
      </c>
    </row>
    <row r="3112" spans="1:14" x14ac:dyDescent="0.35">
      <c r="A3112" s="24" t="s">
        <v>7550</v>
      </c>
      <c r="B3112" s="24" t="s">
        <v>668</v>
      </c>
      <c r="C3112" s="24">
        <v>22417</v>
      </c>
      <c r="D3112" s="24" t="s">
        <v>7551</v>
      </c>
      <c r="E3112" s="24" t="s">
        <v>7408</v>
      </c>
      <c r="F3112" s="24">
        <v>36493216</v>
      </c>
      <c r="G3112" s="24">
        <v>36493559</v>
      </c>
      <c r="H3112" s="24" t="s">
        <v>666</v>
      </c>
      <c r="I3112" s="24">
        <v>5.31</v>
      </c>
      <c r="J3112" s="24">
        <v>5.64</v>
      </c>
      <c r="K3112" s="24">
        <v>4.8899999999999997</v>
      </c>
      <c r="L3112" s="24">
        <v>0.74</v>
      </c>
      <c r="M3112" s="24">
        <v>2.7099999999999999E-2</v>
      </c>
      <c r="N3112" s="24">
        <v>0.438</v>
      </c>
    </row>
    <row r="3113" spans="1:14" x14ac:dyDescent="0.35">
      <c r="A3113" s="24" t="s">
        <v>7552</v>
      </c>
      <c r="B3113" s="24" t="s">
        <v>668</v>
      </c>
      <c r="C3113" s="24">
        <v>-5946</v>
      </c>
      <c r="D3113" s="24" t="s">
        <v>7553</v>
      </c>
      <c r="E3113" s="24" t="s">
        <v>7408</v>
      </c>
      <c r="F3113" s="24">
        <v>36521957</v>
      </c>
      <c r="G3113" s="24">
        <v>36522455</v>
      </c>
      <c r="H3113" s="24" t="s">
        <v>666</v>
      </c>
      <c r="I3113" s="24">
        <v>5.49</v>
      </c>
      <c r="J3113" s="24">
        <v>5.86</v>
      </c>
      <c r="K3113" s="24">
        <v>5</v>
      </c>
      <c r="L3113" s="24">
        <v>0.86</v>
      </c>
      <c r="M3113" s="24">
        <v>3.6400000000000002E-2</v>
      </c>
      <c r="N3113" s="24">
        <v>0.48699999999999999</v>
      </c>
    </row>
    <row r="3114" spans="1:14" x14ac:dyDescent="0.35">
      <c r="A3114" s="24" t="s">
        <v>7554</v>
      </c>
      <c r="B3114" s="24" t="s">
        <v>668</v>
      </c>
      <c r="C3114" s="24">
        <v>160558</v>
      </c>
      <c r="D3114" s="24" t="s">
        <v>7555</v>
      </c>
      <c r="E3114" s="24" t="s">
        <v>7408</v>
      </c>
      <c r="F3114" s="24">
        <v>3668399</v>
      </c>
      <c r="G3114" s="24">
        <v>3668631</v>
      </c>
      <c r="H3114" s="24" t="s">
        <v>666</v>
      </c>
      <c r="I3114" s="24">
        <v>3.93</v>
      </c>
      <c r="J3114" s="24">
        <v>4.41</v>
      </c>
      <c r="K3114" s="24">
        <v>3.2</v>
      </c>
      <c r="L3114" s="24">
        <v>1.22</v>
      </c>
      <c r="M3114" s="24">
        <v>1.77E-2</v>
      </c>
      <c r="N3114" s="24">
        <v>0.374</v>
      </c>
    </row>
    <row r="3115" spans="1:14" x14ac:dyDescent="0.35">
      <c r="A3115" s="24" t="s">
        <v>7556</v>
      </c>
      <c r="B3115" s="24" t="s">
        <v>7557</v>
      </c>
      <c r="C3115" s="24">
        <v>-6178</v>
      </c>
      <c r="D3115" s="24" t="s">
        <v>7558</v>
      </c>
      <c r="E3115" s="24" t="s">
        <v>7408</v>
      </c>
      <c r="F3115" s="24">
        <v>37655491</v>
      </c>
      <c r="G3115" s="24">
        <v>37655703</v>
      </c>
      <c r="H3115" s="24" t="s">
        <v>666</v>
      </c>
      <c r="I3115" s="24">
        <v>3.82</v>
      </c>
      <c r="J3115" s="24">
        <v>4.55</v>
      </c>
      <c r="K3115" s="24">
        <v>2.2799999999999998</v>
      </c>
      <c r="L3115" s="24">
        <v>2.27</v>
      </c>
      <c r="M3115" s="24">
        <v>2.7500000000000002E-4</v>
      </c>
      <c r="N3115" s="24">
        <v>6.6299999999999998E-2</v>
      </c>
    </row>
    <row r="3116" spans="1:14" x14ac:dyDescent="0.35">
      <c r="A3116" s="24" t="s">
        <v>7559</v>
      </c>
      <c r="B3116" s="24" t="s">
        <v>7557</v>
      </c>
      <c r="C3116" s="24">
        <v>-5857</v>
      </c>
      <c r="D3116" s="24" t="s">
        <v>7558</v>
      </c>
      <c r="E3116" s="24" t="s">
        <v>7408</v>
      </c>
      <c r="F3116" s="24">
        <v>37655794</v>
      </c>
      <c r="G3116" s="24">
        <v>37656042</v>
      </c>
      <c r="H3116" s="24" t="s">
        <v>666</v>
      </c>
      <c r="I3116" s="24">
        <v>3.8</v>
      </c>
      <c r="J3116" s="24">
        <v>4.47</v>
      </c>
      <c r="K3116" s="24">
        <v>2.5299999999999998</v>
      </c>
      <c r="L3116" s="24">
        <v>1.94</v>
      </c>
      <c r="M3116" s="24">
        <v>5.2599999999999999E-4</v>
      </c>
      <c r="N3116" s="24">
        <v>8.9099999999999999E-2</v>
      </c>
    </row>
    <row r="3117" spans="1:14" x14ac:dyDescent="0.35">
      <c r="A3117" s="24" t="s">
        <v>7560</v>
      </c>
      <c r="B3117" s="24" t="s">
        <v>668</v>
      </c>
      <c r="C3117" s="24">
        <v>-69054</v>
      </c>
      <c r="D3117" s="24" t="s">
        <v>7561</v>
      </c>
      <c r="E3117" s="24" t="s">
        <v>7408</v>
      </c>
      <c r="F3117" s="24">
        <v>38067848</v>
      </c>
      <c r="G3117" s="24">
        <v>38068198</v>
      </c>
      <c r="H3117" s="24" t="s">
        <v>666</v>
      </c>
      <c r="I3117" s="24">
        <v>4</v>
      </c>
      <c r="J3117" s="24">
        <v>3.41</v>
      </c>
      <c r="K3117" s="24">
        <v>4.42</v>
      </c>
      <c r="L3117" s="24">
        <v>-1.01</v>
      </c>
      <c r="M3117" s="24">
        <v>1.7500000000000002E-2</v>
      </c>
      <c r="N3117" s="24">
        <v>0.371</v>
      </c>
    </row>
    <row r="3118" spans="1:14" x14ac:dyDescent="0.35">
      <c r="A3118" s="24" t="s">
        <v>7562</v>
      </c>
      <c r="B3118" s="24" t="s">
        <v>668</v>
      </c>
      <c r="C3118" s="24">
        <v>-82074</v>
      </c>
      <c r="D3118" s="24" t="s">
        <v>7561</v>
      </c>
      <c r="E3118" s="24" t="s">
        <v>7408</v>
      </c>
      <c r="F3118" s="24">
        <v>38080812</v>
      </c>
      <c r="G3118" s="24">
        <v>38081274</v>
      </c>
      <c r="H3118" s="24" t="s">
        <v>666</v>
      </c>
      <c r="I3118" s="24">
        <v>5.91</v>
      </c>
      <c r="J3118" s="24">
        <v>6.22</v>
      </c>
      <c r="K3118" s="24">
        <v>5.51</v>
      </c>
      <c r="L3118" s="24">
        <v>0.71</v>
      </c>
      <c r="M3118" s="24">
        <v>1.52E-2</v>
      </c>
      <c r="N3118" s="24">
        <v>0.35</v>
      </c>
    </row>
    <row r="3119" spans="1:14" x14ac:dyDescent="0.35">
      <c r="A3119" s="24" t="s">
        <v>7563</v>
      </c>
      <c r="B3119" s="24" t="s">
        <v>668</v>
      </c>
      <c r="C3119" s="24">
        <v>303696</v>
      </c>
      <c r="D3119" s="24" t="s">
        <v>7555</v>
      </c>
      <c r="E3119" s="24" t="s">
        <v>7408</v>
      </c>
      <c r="F3119" s="24">
        <v>3811526</v>
      </c>
      <c r="G3119" s="24">
        <v>3811779</v>
      </c>
      <c r="H3119" s="24" t="s">
        <v>666</v>
      </c>
      <c r="I3119" s="24">
        <v>3.22</v>
      </c>
      <c r="J3119" s="24">
        <v>3.82</v>
      </c>
      <c r="K3119" s="24">
        <v>2.15</v>
      </c>
      <c r="L3119" s="24">
        <v>1.68</v>
      </c>
      <c r="M3119" s="24">
        <v>9.8499999999999994E-3</v>
      </c>
      <c r="N3119" s="24">
        <v>0.29399999999999998</v>
      </c>
    </row>
    <row r="3120" spans="1:14" x14ac:dyDescent="0.35">
      <c r="A3120" s="24" t="s">
        <v>7564</v>
      </c>
      <c r="B3120" s="24" t="s">
        <v>668</v>
      </c>
      <c r="C3120" s="24">
        <v>82294</v>
      </c>
      <c r="D3120" s="24" t="s">
        <v>7565</v>
      </c>
      <c r="E3120" s="24" t="s">
        <v>7408</v>
      </c>
      <c r="F3120" s="24">
        <v>38127077</v>
      </c>
      <c r="G3120" s="24">
        <v>38127858</v>
      </c>
      <c r="H3120" s="24" t="s">
        <v>666</v>
      </c>
      <c r="I3120" s="24">
        <v>6.7</v>
      </c>
      <c r="J3120" s="24">
        <v>6.97</v>
      </c>
      <c r="K3120" s="24">
        <v>6.37</v>
      </c>
      <c r="L3120" s="24">
        <v>0.6</v>
      </c>
      <c r="M3120" s="24">
        <v>1.54E-2</v>
      </c>
      <c r="N3120" s="24">
        <v>0.35099999999999998</v>
      </c>
    </row>
    <row r="3121" spans="1:14" x14ac:dyDescent="0.35">
      <c r="A3121" s="24" t="s">
        <v>7566</v>
      </c>
      <c r="B3121" s="24" t="s">
        <v>668</v>
      </c>
      <c r="C3121" s="24">
        <v>-33160</v>
      </c>
      <c r="D3121" s="24" t="s">
        <v>7567</v>
      </c>
      <c r="E3121" s="24" t="s">
        <v>7408</v>
      </c>
      <c r="F3121" s="24">
        <v>38371900</v>
      </c>
      <c r="G3121" s="24">
        <v>38372405</v>
      </c>
      <c r="H3121" s="24" t="s">
        <v>666</v>
      </c>
      <c r="I3121" s="24">
        <v>4.74</v>
      </c>
      <c r="J3121" s="24">
        <v>5.31</v>
      </c>
      <c r="K3121" s="24">
        <v>3.81</v>
      </c>
      <c r="L3121" s="24">
        <v>1.49</v>
      </c>
      <c r="M3121" s="24">
        <v>2.4599999999999999E-3</v>
      </c>
      <c r="N3121" s="24">
        <v>0.16600000000000001</v>
      </c>
    </row>
    <row r="3122" spans="1:14" x14ac:dyDescent="0.35">
      <c r="A3122" s="24" t="s">
        <v>7568</v>
      </c>
      <c r="B3122" s="24" t="s">
        <v>668</v>
      </c>
      <c r="C3122" s="24">
        <v>81514</v>
      </c>
      <c r="D3122" s="24" t="s">
        <v>7569</v>
      </c>
      <c r="E3122" s="24" t="s">
        <v>7408</v>
      </c>
      <c r="F3122" s="24">
        <v>38795426</v>
      </c>
      <c r="G3122" s="24">
        <v>38796248</v>
      </c>
      <c r="H3122" s="24" t="s">
        <v>666</v>
      </c>
      <c r="I3122" s="24">
        <v>6.63</v>
      </c>
      <c r="J3122" s="24">
        <v>6.92</v>
      </c>
      <c r="K3122" s="24">
        <v>6.27</v>
      </c>
      <c r="L3122" s="24">
        <v>0.66</v>
      </c>
      <c r="M3122" s="24">
        <v>2.5999999999999999E-2</v>
      </c>
      <c r="N3122" s="24">
        <v>0.432</v>
      </c>
    </row>
    <row r="3123" spans="1:14" x14ac:dyDescent="0.35">
      <c r="A3123" s="24" t="s">
        <v>7570</v>
      </c>
      <c r="B3123" s="24" t="s">
        <v>668</v>
      </c>
      <c r="C3123" s="24">
        <v>-88025</v>
      </c>
      <c r="D3123" s="24" t="s">
        <v>7571</v>
      </c>
      <c r="E3123" s="24" t="s">
        <v>7408</v>
      </c>
      <c r="F3123" s="24">
        <v>38804256</v>
      </c>
      <c r="G3123" s="24">
        <v>38804606</v>
      </c>
      <c r="H3123" s="24" t="s">
        <v>666</v>
      </c>
      <c r="I3123" s="24">
        <v>5.08</v>
      </c>
      <c r="J3123" s="24">
        <v>4.6500000000000004</v>
      </c>
      <c r="K3123" s="24">
        <v>5.41</v>
      </c>
      <c r="L3123" s="24">
        <v>-0.76</v>
      </c>
      <c r="M3123" s="24">
        <v>4.99E-2</v>
      </c>
      <c r="N3123" s="24">
        <v>0.54300000000000004</v>
      </c>
    </row>
    <row r="3124" spans="1:14" x14ac:dyDescent="0.35">
      <c r="A3124" s="24" t="s">
        <v>7572</v>
      </c>
      <c r="B3124" s="24" t="s">
        <v>7573</v>
      </c>
      <c r="C3124" s="24">
        <v>7207</v>
      </c>
      <c r="D3124" s="24" t="s">
        <v>7574</v>
      </c>
      <c r="E3124" s="24" t="s">
        <v>7408</v>
      </c>
      <c r="F3124" s="24">
        <v>38911331</v>
      </c>
      <c r="G3124" s="24">
        <v>38911653</v>
      </c>
      <c r="H3124" s="24" t="s">
        <v>666</v>
      </c>
      <c r="I3124" s="24">
        <v>3.84</v>
      </c>
      <c r="J3124" s="24">
        <v>3.15</v>
      </c>
      <c r="K3124" s="24">
        <v>4.3</v>
      </c>
      <c r="L3124" s="24">
        <v>-1.1599999999999999</v>
      </c>
      <c r="M3124" s="24">
        <v>4.7100000000000003E-2</v>
      </c>
      <c r="N3124" s="24">
        <v>0.53200000000000003</v>
      </c>
    </row>
    <row r="3125" spans="1:14" x14ac:dyDescent="0.35">
      <c r="A3125" s="24" t="s">
        <v>7575</v>
      </c>
      <c r="B3125" s="24" t="s">
        <v>7576</v>
      </c>
      <c r="C3125" s="24">
        <v>43417</v>
      </c>
      <c r="D3125" s="24" t="s">
        <v>7577</v>
      </c>
      <c r="E3125" s="24" t="s">
        <v>7408</v>
      </c>
      <c r="F3125" s="24">
        <v>39036366</v>
      </c>
      <c r="G3125" s="24">
        <v>39036758</v>
      </c>
      <c r="H3125" s="24" t="s">
        <v>666</v>
      </c>
      <c r="I3125" s="24">
        <v>4.78</v>
      </c>
      <c r="J3125" s="24">
        <v>5.16</v>
      </c>
      <c r="K3125" s="24">
        <v>4.2699999999999996</v>
      </c>
      <c r="L3125" s="24">
        <v>0.89</v>
      </c>
      <c r="M3125" s="24">
        <v>2.98E-2</v>
      </c>
      <c r="N3125" s="24">
        <v>0.45</v>
      </c>
    </row>
    <row r="3126" spans="1:14" x14ac:dyDescent="0.35">
      <c r="A3126" s="24" t="s">
        <v>7578</v>
      </c>
      <c r="B3126" s="24" t="s">
        <v>668</v>
      </c>
      <c r="C3126" s="24">
        <v>-236205</v>
      </c>
      <c r="D3126" s="24" t="s">
        <v>7579</v>
      </c>
      <c r="E3126" s="24" t="s">
        <v>7408</v>
      </c>
      <c r="F3126" s="24">
        <v>3929525</v>
      </c>
      <c r="G3126" s="24">
        <v>3929729</v>
      </c>
      <c r="H3126" s="24" t="s">
        <v>666</v>
      </c>
      <c r="I3126" s="24">
        <v>2.77</v>
      </c>
      <c r="J3126" s="24">
        <v>3.4</v>
      </c>
      <c r="K3126" s="24">
        <v>1.63</v>
      </c>
      <c r="L3126" s="24">
        <v>1.77</v>
      </c>
      <c r="M3126" s="24">
        <v>2.6200000000000001E-2</v>
      </c>
      <c r="N3126" s="24">
        <v>0.433</v>
      </c>
    </row>
    <row r="3127" spans="1:14" x14ac:dyDescent="0.35">
      <c r="A3127" s="24" t="s">
        <v>7580</v>
      </c>
      <c r="B3127" s="24" t="s">
        <v>7581</v>
      </c>
      <c r="C3127" s="24">
        <v>136578</v>
      </c>
      <c r="D3127" s="24" t="s">
        <v>7582</v>
      </c>
      <c r="E3127" s="24" t="s">
        <v>7408</v>
      </c>
      <c r="F3127" s="24">
        <v>39352489</v>
      </c>
      <c r="G3127" s="24">
        <v>39352913</v>
      </c>
      <c r="H3127" s="24" t="s">
        <v>666</v>
      </c>
      <c r="I3127" s="24">
        <v>5.25</v>
      </c>
      <c r="J3127" s="24">
        <v>5.56</v>
      </c>
      <c r="K3127" s="24">
        <v>4.8499999999999996</v>
      </c>
      <c r="L3127" s="24">
        <v>0.71</v>
      </c>
      <c r="M3127" s="24">
        <v>3.6600000000000001E-2</v>
      </c>
      <c r="N3127" s="24">
        <v>0.48699999999999999</v>
      </c>
    </row>
    <row r="3128" spans="1:14" x14ac:dyDescent="0.35">
      <c r="A3128" s="24" t="s">
        <v>7583</v>
      </c>
      <c r="B3128" s="24" t="s">
        <v>668</v>
      </c>
      <c r="C3128" s="24">
        <v>-73329</v>
      </c>
      <c r="D3128" s="24" t="s">
        <v>7584</v>
      </c>
      <c r="E3128" s="24" t="s">
        <v>7408</v>
      </c>
      <c r="F3128" s="24">
        <v>39700080</v>
      </c>
      <c r="G3128" s="24">
        <v>39700256</v>
      </c>
      <c r="H3128" s="24" t="s">
        <v>666</v>
      </c>
      <c r="I3128" s="24">
        <v>2.88</v>
      </c>
      <c r="J3128" s="24">
        <v>3.43</v>
      </c>
      <c r="K3128" s="24">
        <v>1.97</v>
      </c>
      <c r="L3128" s="24">
        <v>1.46</v>
      </c>
      <c r="M3128" s="24">
        <v>2.0400000000000001E-2</v>
      </c>
      <c r="N3128" s="24">
        <v>0.39100000000000001</v>
      </c>
    </row>
    <row r="3129" spans="1:14" x14ac:dyDescent="0.35">
      <c r="A3129" s="24" t="s">
        <v>7585</v>
      </c>
      <c r="B3129" s="24" t="s">
        <v>668</v>
      </c>
      <c r="C3129" s="24">
        <v>-40680</v>
      </c>
      <c r="D3129" s="24" t="s">
        <v>7579</v>
      </c>
      <c r="E3129" s="24" t="s">
        <v>7408</v>
      </c>
      <c r="F3129" s="24">
        <v>4125076</v>
      </c>
      <c r="G3129" s="24">
        <v>4125227</v>
      </c>
      <c r="H3129" s="24" t="s">
        <v>666</v>
      </c>
      <c r="I3129" s="24">
        <v>2.44</v>
      </c>
      <c r="J3129" s="24">
        <v>0.13</v>
      </c>
      <c r="K3129" s="24">
        <v>3.29</v>
      </c>
      <c r="L3129" s="24">
        <v>-3.16</v>
      </c>
      <c r="M3129" s="24">
        <v>2.2000000000000001E-4</v>
      </c>
      <c r="N3129" s="24">
        <v>5.8900000000000001E-2</v>
      </c>
    </row>
    <row r="3130" spans="1:14" x14ac:dyDescent="0.35">
      <c r="A3130" s="24" t="s">
        <v>7586</v>
      </c>
      <c r="B3130" s="24" t="s">
        <v>7587</v>
      </c>
      <c r="C3130" s="24">
        <v>12731</v>
      </c>
      <c r="D3130" s="24" t="s">
        <v>7588</v>
      </c>
      <c r="E3130" s="24" t="s">
        <v>7408</v>
      </c>
      <c r="F3130" s="24">
        <v>41938401</v>
      </c>
      <c r="G3130" s="24">
        <v>41938524</v>
      </c>
      <c r="H3130" s="24" t="s">
        <v>666</v>
      </c>
      <c r="I3130" s="24">
        <v>2.94</v>
      </c>
      <c r="J3130" s="24">
        <v>2.29</v>
      </c>
      <c r="K3130" s="24">
        <v>3.38</v>
      </c>
      <c r="L3130" s="24">
        <v>-1.0900000000000001</v>
      </c>
      <c r="M3130" s="24">
        <v>3.0700000000000002E-2</v>
      </c>
      <c r="N3130" s="24">
        <v>0.45600000000000002</v>
      </c>
    </row>
    <row r="3131" spans="1:14" x14ac:dyDescent="0.35">
      <c r="A3131" s="24" t="s">
        <v>7589</v>
      </c>
      <c r="B3131" s="24" t="s">
        <v>668</v>
      </c>
      <c r="C3131" s="24">
        <v>-10854</v>
      </c>
      <c r="D3131" s="24" t="s">
        <v>7590</v>
      </c>
      <c r="E3131" s="24" t="s">
        <v>7408</v>
      </c>
      <c r="F3131" s="24">
        <v>42009813</v>
      </c>
      <c r="G3131" s="24">
        <v>42009992</v>
      </c>
      <c r="H3131" s="24" t="s">
        <v>666</v>
      </c>
      <c r="I3131" s="24">
        <v>3.29</v>
      </c>
      <c r="J3131" s="24">
        <v>3.82</v>
      </c>
      <c r="K3131" s="24">
        <v>2.44</v>
      </c>
      <c r="L3131" s="24">
        <v>1.38</v>
      </c>
      <c r="M3131" s="24">
        <v>2.8299999999999999E-2</v>
      </c>
      <c r="N3131" s="24">
        <v>0.442</v>
      </c>
    </row>
    <row r="3132" spans="1:14" x14ac:dyDescent="0.35">
      <c r="A3132" s="24" t="s">
        <v>7591</v>
      </c>
      <c r="B3132" s="24" t="s">
        <v>7592</v>
      </c>
      <c r="C3132" s="24">
        <v>16456</v>
      </c>
      <c r="D3132" s="24" t="s">
        <v>7593</v>
      </c>
      <c r="E3132" s="24" t="s">
        <v>7408</v>
      </c>
      <c r="F3132" s="24">
        <v>43421466</v>
      </c>
      <c r="G3132" s="24">
        <v>43422193</v>
      </c>
      <c r="H3132" s="24" t="s">
        <v>666</v>
      </c>
      <c r="I3132" s="24">
        <v>6.1</v>
      </c>
      <c r="J3132" s="24">
        <v>6.42</v>
      </c>
      <c r="K3132" s="24">
        <v>5.7</v>
      </c>
      <c r="L3132" s="24">
        <v>0.72</v>
      </c>
      <c r="M3132" s="24">
        <v>1.2999999999999999E-2</v>
      </c>
      <c r="N3132" s="24">
        <v>0.33100000000000002</v>
      </c>
    </row>
    <row r="3133" spans="1:14" x14ac:dyDescent="0.35">
      <c r="A3133" s="24" t="s">
        <v>7594</v>
      </c>
      <c r="B3133" s="24" t="s">
        <v>7592</v>
      </c>
      <c r="C3133" s="24">
        <v>900</v>
      </c>
      <c r="D3133" s="24" t="s">
        <v>7593</v>
      </c>
      <c r="E3133" s="24" t="s">
        <v>7408</v>
      </c>
      <c r="F3133" s="24">
        <v>43437170</v>
      </c>
      <c r="G3133" s="24">
        <v>43437602</v>
      </c>
      <c r="H3133" s="24" t="s">
        <v>666</v>
      </c>
      <c r="I3133" s="24">
        <v>4.78</v>
      </c>
      <c r="J3133" s="24">
        <v>5.17</v>
      </c>
      <c r="K3133" s="24">
        <v>4.25</v>
      </c>
      <c r="L3133" s="24">
        <v>0.93</v>
      </c>
      <c r="M3133" s="24">
        <v>3.5200000000000002E-2</v>
      </c>
      <c r="N3133" s="24">
        <v>0.48</v>
      </c>
    </row>
    <row r="3134" spans="1:14" x14ac:dyDescent="0.35">
      <c r="A3134" s="24" t="s">
        <v>7595</v>
      </c>
      <c r="B3134" s="24" t="s">
        <v>7596</v>
      </c>
      <c r="C3134" s="24">
        <v>115773</v>
      </c>
      <c r="D3134" s="24" t="s">
        <v>7597</v>
      </c>
      <c r="E3134" s="24" t="s">
        <v>7408</v>
      </c>
      <c r="F3134" s="24">
        <v>44496159</v>
      </c>
      <c r="G3134" s="24">
        <v>44496387</v>
      </c>
      <c r="H3134" s="24" t="s">
        <v>666</v>
      </c>
      <c r="I3134" s="24">
        <v>3.01</v>
      </c>
      <c r="J3134" s="24">
        <v>3.75</v>
      </c>
      <c r="K3134" s="24">
        <v>1.42</v>
      </c>
      <c r="L3134" s="24">
        <v>2.34</v>
      </c>
      <c r="M3134" s="24">
        <v>2.4599999999999999E-3</v>
      </c>
      <c r="N3134" s="24">
        <v>0.16600000000000001</v>
      </c>
    </row>
    <row r="3135" spans="1:14" x14ac:dyDescent="0.35">
      <c r="A3135" s="24" t="s">
        <v>7598</v>
      </c>
      <c r="B3135" s="24" t="s">
        <v>7599</v>
      </c>
      <c r="C3135" s="24">
        <v>-52364</v>
      </c>
      <c r="D3135" s="24" t="s">
        <v>7600</v>
      </c>
      <c r="E3135" s="24" t="s">
        <v>7408</v>
      </c>
      <c r="F3135" s="24">
        <v>44714474</v>
      </c>
      <c r="G3135" s="24">
        <v>44714786</v>
      </c>
      <c r="H3135" s="24" t="s">
        <v>666</v>
      </c>
      <c r="I3135" s="24">
        <v>3.99</v>
      </c>
      <c r="J3135" s="24">
        <v>4.43</v>
      </c>
      <c r="K3135" s="24">
        <v>3.37</v>
      </c>
      <c r="L3135" s="24">
        <v>1.05</v>
      </c>
      <c r="M3135" s="24">
        <v>3.0800000000000001E-2</v>
      </c>
      <c r="N3135" s="24">
        <v>0.45600000000000002</v>
      </c>
    </row>
    <row r="3136" spans="1:14" x14ac:dyDescent="0.35">
      <c r="A3136" s="24" t="s">
        <v>7601</v>
      </c>
      <c r="B3136" s="24" t="s">
        <v>668</v>
      </c>
      <c r="C3136" s="24">
        <v>129534</v>
      </c>
      <c r="D3136" s="24" t="s">
        <v>7602</v>
      </c>
      <c r="E3136" s="24" t="s">
        <v>7408</v>
      </c>
      <c r="F3136" s="24">
        <v>4505032</v>
      </c>
      <c r="G3136" s="24">
        <v>4505220</v>
      </c>
      <c r="H3136" s="24" t="s">
        <v>666</v>
      </c>
      <c r="I3136" s="24">
        <v>3.18</v>
      </c>
      <c r="J3136" s="24">
        <v>3.75</v>
      </c>
      <c r="K3136" s="24">
        <v>2.23</v>
      </c>
      <c r="L3136" s="24">
        <v>1.53</v>
      </c>
      <c r="M3136" s="24">
        <v>2.93E-2</v>
      </c>
      <c r="N3136" s="24">
        <v>0.44800000000000001</v>
      </c>
    </row>
    <row r="3137" spans="1:14" x14ac:dyDescent="0.35">
      <c r="A3137" s="24" t="s">
        <v>7603</v>
      </c>
      <c r="B3137" s="24" t="s">
        <v>668</v>
      </c>
      <c r="C3137" s="24">
        <v>-149673</v>
      </c>
      <c r="D3137" s="24" t="s">
        <v>7604</v>
      </c>
      <c r="E3137" s="24" t="s">
        <v>7408</v>
      </c>
      <c r="F3137" s="24">
        <v>45119099</v>
      </c>
      <c r="G3137" s="24">
        <v>45119273</v>
      </c>
      <c r="H3137" s="24" t="s">
        <v>666</v>
      </c>
      <c r="I3137" s="24">
        <v>2.42</v>
      </c>
      <c r="J3137" s="24">
        <v>0.13</v>
      </c>
      <c r="K3137" s="24">
        <v>3.26</v>
      </c>
      <c r="L3137" s="24">
        <v>-3.13</v>
      </c>
      <c r="M3137" s="24">
        <v>2.0000000000000001E-4</v>
      </c>
      <c r="N3137" s="24">
        <v>5.74E-2</v>
      </c>
    </row>
    <row r="3138" spans="1:14" x14ac:dyDescent="0.35">
      <c r="A3138" s="24" t="s">
        <v>7605</v>
      </c>
      <c r="B3138" s="24" t="s">
        <v>7606</v>
      </c>
      <c r="C3138" s="24">
        <v>-78185</v>
      </c>
      <c r="D3138" s="24" t="s">
        <v>7604</v>
      </c>
      <c r="E3138" s="24" t="s">
        <v>7408</v>
      </c>
      <c r="F3138" s="24">
        <v>45481820</v>
      </c>
      <c r="G3138" s="24">
        <v>45482118</v>
      </c>
      <c r="H3138" s="24" t="s">
        <v>666</v>
      </c>
      <c r="I3138" s="24">
        <v>3.16</v>
      </c>
      <c r="J3138" s="24">
        <v>3.67</v>
      </c>
      <c r="K3138" s="24">
        <v>2.37</v>
      </c>
      <c r="L3138" s="24">
        <v>1.3</v>
      </c>
      <c r="M3138" s="24">
        <v>4.4299999999999999E-2</v>
      </c>
      <c r="N3138" s="24">
        <v>0.52100000000000002</v>
      </c>
    </row>
    <row r="3139" spans="1:14" x14ac:dyDescent="0.35">
      <c r="A3139" s="24" t="s">
        <v>7607</v>
      </c>
      <c r="B3139" s="24" t="s">
        <v>668</v>
      </c>
      <c r="C3139" s="24">
        <v>-83838</v>
      </c>
      <c r="D3139" s="24" t="s">
        <v>7608</v>
      </c>
      <c r="E3139" s="24" t="s">
        <v>7408</v>
      </c>
      <c r="F3139" s="24">
        <v>4550943</v>
      </c>
      <c r="G3139" s="24">
        <v>4551239</v>
      </c>
      <c r="H3139" s="24" t="s">
        <v>666</v>
      </c>
      <c r="I3139" s="24">
        <v>3.66</v>
      </c>
      <c r="J3139" s="24">
        <v>2.64</v>
      </c>
      <c r="K3139" s="24">
        <v>4.25</v>
      </c>
      <c r="L3139" s="24">
        <v>-1.6</v>
      </c>
      <c r="M3139" s="24">
        <v>8.3500000000000002E-4</v>
      </c>
      <c r="N3139" s="24">
        <v>0.108</v>
      </c>
    </row>
    <row r="3140" spans="1:14" x14ac:dyDescent="0.35">
      <c r="A3140" s="24" t="s">
        <v>7609</v>
      </c>
      <c r="B3140" s="24" t="s">
        <v>668</v>
      </c>
      <c r="C3140" s="24">
        <v>-8940</v>
      </c>
      <c r="D3140" s="24" t="s">
        <v>7610</v>
      </c>
      <c r="E3140" s="24" t="s">
        <v>7408</v>
      </c>
      <c r="F3140" s="24">
        <v>46474682</v>
      </c>
      <c r="G3140" s="24">
        <v>46474829</v>
      </c>
      <c r="H3140" s="24" t="s">
        <v>666</v>
      </c>
      <c r="I3140" s="24">
        <v>2.59</v>
      </c>
      <c r="J3140" s="24">
        <v>1.48</v>
      </c>
      <c r="K3140" s="24">
        <v>3.21</v>
      </c>
      <c r="L3140" s="24">
        <v>-1.74</v>
      </c>
      <c r="M3140" s="24">
        <v>2.3800000000000002E-2</v>
      </c>
      <c r="N3140" s="24">
        <v>0.41499999999999998</v>
      </c>
    </row>
    <row r="3141" spans="1:14" x14ac:dyDescent="0.35">
      <c r="A3141" s="24" t="s">
        <v>7611</v>
      </c>
      <c r="B3141" s="24" t="s">
        <v>668</v>
      </c>
      <c r="C3141" s="24">
        <v>-11287</v>
      </c>
      <c r="D3141" s="24" t="s">
        <v>7610</v>
      </c>
      <c r="E3141" s="24" t="s">
        <v>7408</v>
      </c>
      <c r="F3141" s="24">
        <v>46476919</v>
      </c>
      <c r="G3141" s="24">
        <v>46477287</v>
      </c>
      <c r="H3141" s="24" t="s">
        <v>666</v>
      </c>
      <c r="I3141" s="24">
        <v>4.34</v>
      </c>
      <c r="J3141" s="24">
        <v>4.8600000000000003</v>
      </c>
      <c r="K3141" s="24">
        <v>3.52</v>
      </c>
      <c r="L3141" s="24">
        <v>1.34</v>
      </c>
      <c r="M3141" s="24">
        <v>5.28E-3</v>
      </c>
      <c r="N3141" s="24">
        <v>0.23</v>
      </c>
    </row>
    <row r="3142" spans="1:14" x14ac:dyDescent="0.35">
      <c r="A3142" s="24" t="s">
        <v>7612</v>
      </c>
      <c r="B3142" s="24" t="s">
        <v>7613</v>
      </c>
      <c r="C3142" s="24">
        <v>19903</v>
      </c>
      <c r="D3142" s="24" t="s">
        <v>7608</v>
      </c>
      <c r="E3142" s="24" t="s">
        <v>7408</v>
      </c>
      <c r="F3142" s="24">
        <v>4654707</v>
      </c>
      <c r="G3142" s="24">
        <v>4654956</v>
      </c>
      <c r="H3142" s="24" t="s">
        <v>666</v>
      </c>
      <c r="I3142" s="24">
        <v>4.62</v>
      </c>
      <c r="J3142" s="24">
        <v>5.08</v>
      </c>
      <c r="K3142" s="24">
        <v>3.95</v>
      </c>
      <c r="L3142" s="24">
        <v>1.1299999999999999</v>
      </c>
      <c r="M3142" s="24">
        <v>1.6E-2</v>
      </c>
      <c r="N3142" s="24">
        <v>0.35699999999999998</v>
      </c>
    </row>
    <row r="3143" spans="1:14" x14ac:dyDescent="0.35">
      <c r="A3143" s="24" t="s">
        <v>7614</v>
      </c>
      <c r="B3143" s="24" t="s">
        <v>7615</v>
      </c>
      <c r="C3143" s="24">
        <v>7120</v>
      </c>
      <c r="D3143" s="24" t="s">
        <v>7616</v>
      </c>
      <c r="E3143" s="24" t="s">
        <v>7408</v>
      </c>
      <c r="F3143" s="24">
        <v>46567269</v>
      </c>
      <c r="G3143" s="24">
        <v>46567557</v>
      </c>
      <c r="H3143" s="24" t="s">
        <v>666</v>
      </c>
      <c r="I3143" s="24">
        <v>3.05</v>
      </c>
      <c r="J3143" s="24">
        <v>3.69</v>
      </c>
      <c r="K3143" s="24">
        <v>1.88</v>
      </c>
      <c r="L3143" s="24">
        <v>1.81</v>
      </c>
      <c r="M3143" s="24">
        <v>2.6200000000000001E-2</v>
      </c>
      <c r="N3143" s="24">
        <v>0.433</v>
      </c>
    </row>
    <row r="3144" spans="1:14" x14ac:dyDescent="0.35">
      <c r="A3144" s="24" t="s">
        <v>7617</v>
      </c>
      <c r="B3144" s="24" t="s">
        <v>668</v>
      </c>
      <c r="C3144" s="24">
        <v>23974</v>
      </c>
      <c r="D3144" s="24" t="s">
        <v>7618</v>
      </c>
      <c r="E3144" s="24" t="s">
        <v>7408</v>
      </c>
      <c r="F3144" s="24">
        <v>46621552</v>
      </c>
      <c r="G3144" s="24">
        <v>46621804</v>
      </c>
      <c r="H3144" s="24" t="s">
        <v>666</v>
      </c>
      <c r="I3144" s="24">
        <v>4.49</v>
      </c>
      <c r="J3144" s="24">
        <v>5.05</v>
      </c>
      <c r="K3144" s="24">
        <v>3.59</v>
      </c>
      <c r="L3144" s="24">
        <v>1.46</v>
      </c>
      <c r="M3144" s="24">
        <v>1.72E-3</v>
      </c>
      <c r="N3144" s="24">
        <v>0.14799999999999999</v>
      </c>
    </row>
    <row r="3145" spans="1:14" x14ac:dyDescent="0.35">
      <c r="A3145" s="24" t="s">
        <v>7619</v>
      </c>
      <c r="B3145" s="24" t="s">
        <v>668</v>
      </c>
      <c r="C3145" s="24">
        <v>29380</v>
      </c>
      <c r="D3145" s="24" t="s">
        <v>7618</v>
      </c>
      <c r="E3145" s="24" t="s">
        <v>7408</v>
      </c>
      <c r="F3145" s="24">
        <v>46627015</v>
      </c>
      <c r="G3145" s="24">
        <v>46627153</v>
      </c>
      <c r="H3145" s="24" t="s">
        <v>666</v>
      </c>
      <c r="I3145" s="24">
        <v>2.06</v>
      </c>
      <c r="J3145" s="24">
        <v>2.79</v>
      </c>
      <c r="K3145" s="24">
        <v>0.51</v>
      </c>
      <c r="L3145" s="24">
        <v>2.2799999999999998</v>
      </c>
      <c r="M3145" s="24">
        <v>1.78E-2</v>
      </c>
      <c r="N3145" s="24">
        <v>0.374</v>
      </c>
    </row>
    <row r="3146" spans="1:14" x14ac:dyDescent="0.35">
      <c r="A3146" s="24" t="s">
        <v>7620</v>
      </c>
      <c r="B3146" s="24" t="s">
        <v>7621</v>
      </c>
      <c r="C3146" s="24">
        <v>-6186</v>
      </c>
      <c r="D3146" s="24" t="s">
        <v>7622</v>
      </c>
      <c r="E3146" s="24" t="s">
        <v>7408</v>
      </c>
      <c r="F3146" s="24">
        <v>46734600</v>
      </c>
      <c r="G3146" s="24">
        <v>46734775</v>
      </c>
      <c r="H3146" s="24" t="s">
        <v>666</v>
      </c>
      <c r="I3146" s="24">
        <v>2.73</v>
      </c>
      <c r="J3146" s="24">
        <v>3.35</v>
      </c>
      <c r="K3146" s="24">
        <v>1.63</v>
      </c>
      <c r="L3146" s="24">
        <v>1.72</v>
      </c>
      <c r="M3146" s="24">
        <v>3.5900000000000001E-2</v>
      </c>
      <c r="N3146" s="24">
        <v>0.48399999999999999</v>
      </c>
    </row>
    <row r="3147" spans="1:14" x14ac:dyDescent="0.35">
      <c r="A3147" s="24" t="s">
        <v>7623</v>
      </c>
      <c r="B3147" s="24" t="s">
        <v>7624</v>
      </c>
      <c r="C3147" s="24">
        <v>6117</v>
      </c>
      <c r="D3147" s="24" t="s">
        <v>7625</v>
      </c>
      <c r="E3147" s="24" t="s">
        <v>7408</v>
      </c>
      <c r="F3147" s="24">
        <v>46747823</v>
      </c>
      <c r="G3147" s="24">
        <v>46748162</v>
      </c>
      <c r="H3147" s="24" t="s">
        <v>666</v>
      </c>
      <c r="I3147" s="24">
        <v>3.9</v>
      </c>
      <c r="J3147" s="24">
        <v>3.37</v>
      </c>
      <c r="K3147" s="24">
        <v>4.28</v>
      </c>
      <c r="L3147" s="24">
        <v>-0.91</v>
      </c>
      <c r="M3147" s="24">
        <v>4.8800000000000003E-2</v>
      </c>
      <c r="N3147" s="24">
        <v>0.53800000000000003</v>
      </c>
    </row>
    <row r="3148" spans="1:14" x14ac:dyDescent="0.35">
      <c r="A3148" s="24" t="s">
        <v>7626</v>
      </c>
      <c r="B3148" s="24" t="s">
        <v>7627</v>
      </c>
      <c r="C3148" s="24">
        <v>10346</v>
      </c>
      <c r="D3148" s="24" t="s">
        <v>7628</v>
      </c>
      <c r="E3148" s="24" t="s">
        <v>7408</v>
      </c>
      <c r="F3148" s="24">
        <v>47358338</v>
      </c>
      <c r="G3148" s="24">
        <v>47358706</v>
      </c>
      <c r="H3148" s="24" t="s">
        <v>666</v>
      </c>
      <c r="I3148" s="24">
        <v>4.3499999999999996</v>
      </c>
      <c r="J3148" s="24">
        <v>3.77</v>
      </c>
      <c r="K3148" s="24">
        <v>4.76</v>
      </c>
      <c r="L3148" s="24">
        <v>-0.99</v>
      </c>
      <c r="M3148" s="24">
        <v>4.3799999999999999E-2</v>
      </c>
      <c r="N3148" s="24">
        <v>0.51900000000000002</v>
      </c>
    </row>
    <row r="3149" spans="1:14" x14ac:dyDescent="0.35">
      <c r="A3149" s="24" t="s">
        <v>7629</v>
      </c>
      <c r="B3149" s="24" t="s">
        <v>668</v>
      </c>
      <c r="C3149" s="24">
        <v>-74551</v>
      </c>
      <c r="D3149" s="24" t="s">
        <v>7630</v>
      </c>
      <c r="E3149" s="24" t="s">
        <v>7408</v>
      </c>
      <c r="F3149" s="24">
        <v>4737839</v>
      </c>
      <c r="G3149" s="24">
        <v>4738031</v>
      </c>
      <c r="H3149" s="24" t="s">
        <v>666</v>
      </c>
      <c r="I3149" s="24">
        <v>2.89</v>
      </c>
      <c r="J3149" s="24">
        <v>3.7</v>
      </c>
      <c r="K3149" s="24">
        <v>0.88</v>
      </c>
      <c r="L3149" s="24">
        <v>2.82</v>
      </c>
      <c r="M3149" s="24">
        <v>2.0900000000000001E-4</v>
      </c>
      <c r="N3149" s="24">
        <v>5.8400000000000001E-2</v>
      </c>
    </row>
    <row r="3150" spans="1:14" x14ac:dyDescent="0.35">
      <c r="A3150" s="24" t="s">
        <v>7631</v>
      </c>
      <c r="B3150" s="24" t="s">
        <v>668</v>
      </c>
      <c r="C3150" s="24">
        <v>-26858</v>
      </c>
      <c r="D3150" s="24" t="s">
        <v>7630</v>
      </c>
      <c r="E3150" s="24" t="s">
        <v>7408</v>
      </c>
      <c r="F3150" s="24">
        <v>4785431</v>
      </c>
      <c r="G3150" s="24">
        <v>4785825</v>
      </c>
      <c r="H3150" s="24" t="s">
        <v>666</v>
      </c>
      <c r="I3150" s="24">
        <v>3.88</v>
      </c>
      <c r="J3150" s="24">
        <v>4.2699999999999996</v>
      </c>
      <c r="K3150" s="24">
        <v>3.35</v>
      </c>
      <c r="L3150" s="24">
        <v>0.92</v>
      </c>
      <c r="M3150" s="24">
        <v>4.5400000000000003E-2</v>
      </c>
      <c r="N3150" s="24">
        <v>0.52600000000000002</v>
      </c>
    </row>
    <row r="3151" spans="1:14" x14ac:dyDescent="0.35">
      <c r="A3151" s="24" t="s">
        <v>7632</v>
      </c>
      <c r="B3151" s="24" t="s">
        <v>7633</v>
      </c>
      <c r="C3151" s="24">
        <v>-9134</v>
      </c>
      <c r="D3151" s="24" t="s">
        <v>7634</v>
      </c>
      <c r="E3151" s="24" t="s">
        <v>7408</v>
      </c>
      <c r="F3151" s="24">
        <v>48036101</v>
      </c>
      <c r="G3151" s="24">
        <v>48036301</v>
      </c>
      <c r="H3151" s="24" t="s">
        <v>666</v>
      </c>
      <c r="I3151" s="24">
        <v>2.77</v>
      </c>
      <c r="J3151" s="24">
        <v>3.39</v>
      </c>
      <c r="K3151" s="24">
        <v>1.67</v>
      </c>
      <c r="L3151" s="24">
        <v>1.72</v>
      </c>
      <c r="M3151" s="24">
        <v>1.09E-2</v>
      </c>
      <c r="N3151" s="24">
        <v>0.308</v>
      </c>
    </row>
    <row r="3152" spans="1:14" x14ac:dyDescent="0.35">
      <c r="A3152" s="24" t="s">
        <v>7635</v>
      </c>
      <c r="B3152" s="24" t="s">
        <v>7636</v>
      </c>
      <c r="C3152" s="24">
        <v>15302</v>
      </c>
      <c r="D3152" s="24" t="s">
        <v>7630</v>
      </c>
      <c r="E3152" s="24" t="s">
        <v>7408</v>
      </c>
      <c r="F3152" s="24">
        <v>4827734</v>
      </c>
      <c r="G3152" s="24">
        <v>4827841</v>
      </c>
      <c r="H3152" s="24" t="s">
        <v>666</v>
      </c>
      <c r="I3152" s="24">
        <v>2.13</v>
      </c>
      <c r="J3152" s="24">
        <v>2.88</v>
      </c>
      <c r="K3152" s="24">
        <v>0.51</v>
      </c>
      <c r="L3152" s="24">
        <v>2.37</v>
      </c>
      <c r="M3152" s="24">
        <v>1.7399999999999999E-2</v>
      </c>
      <c r="N3152" s="24">
        <v>0.371</v>
      </c>
    </row>
    <row r="3153" spans="1:14" x14ac:dyDescent="0.35">
      <c r="A3153" s="24" t="s">
        <v>7637</v>
      </c>
      <c r="B3153" s="24" t="s">
        <v>668</v>
      </c>
      <c r="C3153" s="24">
        <v>330018</v>
      </c>
      <c r="D3153" s="24" t="s">
        <v>7634</v>
      </c>
      <c r="E3153" s="24" t="s">
        <v>7408</v>
      </c>
      <c r="F3153" s="24">
        <v>48375311</v>
      </c>
      <c r="G3153" s="24">
        <v>48375395</v>
      </c>
      <c r="H3153" s="24" t="s">
        <v>666</v>
      </c>
      <c r="I3153" s="24">
        <v>2.0299999999999998</v>
      </c>
      <c r="J3153" s="24">
        <v>2.72</v>
      </c>
      <c r="K3153" s="24">
        <v>0.67</v>
      </c>
      <c r="L3153" s="24">
        <v>2.0499999999999998</v>
      </c>
      <c r="M3153" s="24">
        <v>2.8400000000000002E-2</v>
      </c>
      <c r="N3153" s="24">
        <v>0.442</v>
      </c>
    </row>
    <row r="3154" spans="1:14" x14ac:dyDescent="0.35">
      <c r="A3154" s="24" t="s">
        <v>7638</v>
      </c>
      <c r="B3154" s="24" t="s">
        <v>668</v>
      </c>
      <c r="C3154" s="24">
        <v>27710</v>
      </c>
      <c r="D3154" s="24" t="s">
        <v>7639</v>
      </c>
      <c r="E3154" s="24" t="s">
        <v>7408</v>
      </c>
      <c r="F3154" s="24">
        <v>49550701</v>
      </c>
      <c r="G3154" s="24">
        <v>49551296</v>
      </c>
      <c r="H3154" s="24" t="s">
        <v>666</v>
      </c>
      <c r="I3154" s="24">
        <v>5.72</v>
      </c>
      <c r="J3154" s="24">
        <v>6.05</v>
      </c>
      <c r="K3154" s="24">
        <v>5.29</v>
      </c>
      <c r="L3154" s="24">
        <v>0.76</v>
      </c>
      <c r="M3154" s="24">
        <v>3.5299999999999998E-2</v>
      </c>
      <c r="N3154" s="24">
        <v>0.48199999999999998</v>
      </c>
    </row>
    <row r="3155" spans="1:14" x14ac:dyDescent="0.35">
      <c r="A3155" s="24" t="s">
        <v>7640</v>
      </c>
      <c r="B3155" s="24" t="s">
        <v>668</v>
      </c>
      <c r="C3155" s="24">
        <v>113337</v>
      </c>
      <c r="D3155" s="24" t="s">
        <v>7641</v>
      </c>
      <c r="E3155" s="24" t="s">
        <v>7408</v>
      </c>
      <c r="F3155" s="24">
        <v>49642033</v>
      </c>
      <c r="G3155" s="24">
        <v>49642494</v>
      </c>
      <c r="H3155" s="24" t="s">
        <v>666</v>
      </c>
      <c r="I3155" s="24">
        <v>4.7699999999999996</v>
      </c>
      <c r="J3155" s="24">
        <v>5.17</v>
      </c>
      <c r="K3155" s="24">
        <v>4.22</v>
      </c>
      <c r="L3155" s="24">
        <v>0.95</v>
      </c>
      <c r="M3155" s="24">
        <v>2.4799999999999999E-2</v>
      </c>
      <c r="N3155" s="24">
        <v>0.42399999999999999</v>
      </c>
    </row>
    <row r="3156" spans="1:14" x14ac:dyDescent="0.35">
      <c r="A3156" s="24" t="s">
        <v>7642</v>
      </c>
      <c r="B3156" s="24" t="s">
        <v>668</v>
      </c>
      <c r="C3156" s="24">
        <v>-15541</v>
      </c>
      <c r="D3156" s="24" t="s">
        <v>7643</v>
      </c>
      <c r="E3156" s="24" t="s">
        <v>7408</v>
      </c>
      <c r="F3156" s="24">
        <v>50112530</v>
      </c>
      <c r="G3156" s="24">
        <v>50112790</v>
      </c>
      <c r="H3156" s="24" t="s">
        <v>666</v>
      </c>
      <c r="I3156" s="24">
        <v>3.44</v>
      </c>
      <c r="J3156" s="24">
        <v>2.31</v>
      </c>
      <c r="K3156" s="24">
        <v>4.07</v>
      </c>
      <c r="L3156" s="24">
        <v>-1.75</v>
      </c>
      <c r="M3156" s="24">
        <v>1.6000000000000001E-3</v>
      </c>
      <c r="N3156" s="24">
        <v>0.14199999999999999</v>
      </c>
    </row>
    <row r="3157" spans="1:14" x14ac:dyDescent="0.35">
      <c r="A3157" s="24" t="s">
        <v>7644</v>
      </c>
      <c r="B3157" s="24" t="s">
        <v>668</v>
      </c>
      <c r="C3157" s="24">
        <v>-15168</v>
      </c>
      <c r="D3157" s="24" t="s">
        <v>7643</v>
      </c>
      <c r="E3157" s="24" t="s">
        <v>7408</v>
      </c>
      <c r="F3157" s="24">
        <v>50112857</v>
      </c>
      <c r="G3157" s="24">
        <v>50113209</v>
      </c>
      <c r="H3157" s="24" t="s">
        <v>666</v>
      </c>
      <c r="I3157" s="24">
        <v>4.53</v>
      </c>
      <c r="J3157" s="24">
        <v>3.99</v>
      </c>
      <c r="K3157" s="24">
        <v>4.92</v>
      </c>
      <c r="L3157" s="24">
        <v>-0.93</v>
      </c>
      <c r="M3157" s="24">
        <v>3.4599999999999999E-2</v>
      </c>
      <c r="N3157" s="24">
        <v>0.47799999999999998</v>
      </c>
    </row>
    <row r="3158" spans="1:14" x14ac:dyDescent="0.35">
      <c r="A3158" s="24" t="s">
        <v>7645</v>
      </c>
      <c r="B3158" s="24" t="s">
        <v>668</v>
      </c>
      <c r="C3158" s="24">
        <v>-118716</v>
      </c>
      <c r="D3158" s="24" t="s">
        <v>7646</v>
      </c>
      <c r="E3158" s="24" t="s">
        <v>7408</v>
      </c>
      <c r="F3158" s="24">
        <v>50687364</v>
      </c>
      <c r="G3158" s="24">
        <v>50687465</v>
      </c>
      <c r="H3158" s="24" t="s">
        <v>666</v>
      </c>
      <c r="I3158" s="24">
        <v>2.12</v>
      </c>
      <c r="J3158" s="24">
        <v>2.94</v>
      </c>
      <c r="K3158" s="24">
        <v>0</v>
      </c>
      <c r="L3158" s="24">
        <v>2.94</v>
      </c>
      <c r="M3158" s="24">
        <v>3.5200000000000001E-3</v>
      </c>
      <c r="N3158" s="24">
        <v>0.19500000000000001</v>
      </c>
    </row>
    <row r="3159" spans="1:14" x14ac:dyDescent="0.35">
      <c r="A3159" s="24" t="s">
        <v>7647</v>
      </c>
      <c r="B3159" s="24" t="s">
        <v>668</v>
      </c>
      <c r="C3159" s="24">
        <v>-8809</v>
      </c>
      <c r="D3159" s="24" t="s">
        <v>7648</v>
      </c>
      <c r="E3159" s="24" t="s">
        <v>7408</v>
      </c>
      <c r="F3159" s="24">
        <v>52758909</v>
      </c>
      <c r="G3159" s="24">
        <v>52759095</v>
      </c>
      <c r="H3159" s="24" t="s">
        <v>666</v>
      </c>
      <c r="I3159" s="24">
        <v>2.54</v>
      </c>
      <c r="J3159" s="24">
        <v>3.41</v>
      </c>
      <c r="K3159" s="24">
        <v>0</v>
      </c>
      <c r="L3159" s="24">
        <v>3.41</v>
      </c>
      <c r="M3159" s="24">
        <v>3.5300000000000002E-4</v>
      </c>
      <c r="N3159" s="24">
        <v>7.3099999999999998E-2</v>
      </c>
    </row>
    <row r="3160" spans="1:14" x14ac:dyDescent="0.35">
      <c r="A3160" s="24" t="s">
        <v>7649</v>
      </c>
      <c r="B3160" s="24" t="s">
        <v>7650</v>
      </c>
      <c r="C3160" s="24">
        <v>35202</v>
      </c>
      <c r="D3160" s="24" t="s">
        <v>7651</v>
      </c>
      <c r="E3160" s="24" t="s">
        <v>7408</v>
      </c>
      <c r="F3160" s="24">
        <v>52860439</v>
      </c>
      <c r="G3160" s="24">
        <v>52860585</v>
      </c>
      <c r="H3160" s="24" t="s">
        <v>666</v>
      </c>
      <c r="I3160" s="24">
        <v>2.5099999999999998</v>
      </c>
      <c r="J3160" s="24">
        <v>3.25</v>
      </c>
      <c r="K3160" s="24">
        <v>0.88</v>
      </c>
      <c r="L3160" s="24">
        <v>2.37</v>
      </c>
      <c r="M3160" s="24">
        <v>8.3899999999999999E-3</v>
      </c>
      <c r="N3160" s="24">
        <v>0.27700000000000002</v>
      </c>
    </row>
    <row r="3161" spans="1:14" x14ac:dyDescent="0.35">
      <c r="A3161" s="24" t="s">
        <v>7652</v>
      </c>
      <c r="B3161" s="24" t="s">
        <v>7653</v>
      </c>
      <c r="C3161" s="24">
        <v>22071</v>
      </c>
      <c r="D3161" s="24" t="s">
        <v>7654</v>
      </c>
      <c r="E3161" s="24" t="s">
        <v>7408</v>
      </c>
      <c r="F3161" s="24">
        <v>53198231</v>
      </c>
      <c r="G3161" s="24">
        <v>53198495</v>
      </c>
      <c r="H3161" s="24" t="s">
        <v>666</v>
      </c>
      <c r="I3161" s="24">
        <v>3.68</v>
      </c>
      <c r="J3161" s="24">
        <v>2.79</v>
      </c>
      <c r="K3161" s="24">
        <v>4.2300000000000004</v>
      </c>
      <c r="L3161" s="24">
        <v>-1.44</v>
      </c>
      <c r="M3161" s="24">
        <v>2.5700000000000001E-2</v>
      </c>
      <c r="N3161" s="24">
        <v>0.43</v>
      </c>
    </row>
    <row r="3162" spans="1:14" x14ac:dyDescent="0.35">
      <c r="A3162" s="24" t="s">
        <v>7655</v>
      </c>
      <c r="B3162" s="24" t="s">
        <v>668</v>
      </c>
      <c r="C3162" s="24">
        <v>-11068</v>
      </c>
      <c r="D3162" s="24" t="s">
        <v>7656</v>
      </c>
      <c r="E3162" s="24" t="s">
        <v>7408</v>
      </c>
      <c r="F3162" s="24">
        <v>53755516</v>
      </c>
      <c r="G3162" s="24">
        <v>53755836</v>
      </c>
      <c r="H3162" s="24" t="s">
        <v>666</v>
      </c>
      <c r="I3162" s="24">
        <v>4.34</v>
      </c>
      <c r="J3162" s="24">
        <v>4.74</v>
      </c>
      <c r="K3162" s="24">
        <v>3.78</v>
      </c>
      <c r="L3162" s="24">
        <v>0.96</v>
      </c>
      <c r="M3162" s="24">
        <v>3.8399999999999997E-2</v>
      </c>
      <c r="N3162" s="24">
        <v>0.497</v>
      </c>
    </row>
    <row r="3163" spans="1:14" x14ac:dyDescent="0.35">
      <c r="A3163" s="24" t="s">
        <v>7657</v>
      </c>
      <c r="B3163" s="24" t="s">
        <v>668</v>
      </c>
      <c r="C3163" s="24">
        <v>-61513</v>
      </c>
      <c r="D3163" s="24" t="s">
        <v>7658</v>
      </c>
      <c r="E3163" s="24" t="s">
        <v>7408</v>
      </c>
      <c r="F3163" s="24">
        <v>5396116</v>
      </c>
      <c r="G3163" s="24">
        <v>5396523</v>
      </c>
      <c r="H3163" s="24" t="s">
        <v>666</v>
      </c>
      <c r="I3163" s="24">
        <v>4.9000000000000004</v>
      </c>
      <c r="J3163" s="24">
        <v>5.23</v>
      </c>
      <c r="K3163" s="24">
        <v>4.47</v>
      </c>
      <c r="L3163" s="24">
        <v>0.76</v>
      </c>
      <c r="M3163" s="24">
        <v>3.32E-2</v>
      </c>
      <c r="N3163" s="24">
        <v>0.47199999999999998</v>
      </c>
    </row>
    <row r="3164" spans="1:14" x14ac:dyDescent="0.35">
      <c r="A3164" s="24" t="s">
        <v>7659</v>
      </c>
      <c r="B3164" s="24" t="s">
        <v>668</v>
      </c>
      <c r="C3164" s="24">
        <v>-233436</v>
      </c>
      <c r="D3164" s="24" t="s">
        <v>7660</v>
      </c>
      <c r="E3164" s="24" t="s">
        <v>7408</v>
      </c>
      <c r="F3164" s="24">
        <v>54188753</v>
      </c>
      <c r="G3164" s="24">
        <v>54188964</v>
      </c>
      <c r="H3164" s="24" t="s">
        <v>666</v>
      </c>
      <c r="I3164" s="24">
        <v>3.77</v>
      </c>
      <c r="J3164" s="24">
        <v>4.33</v>
      </c>
      <c r="K3164" s="24">
        <v>2.84</v>
      </c>
      <c r="L3164" s="24">
        <v>1.48</v>
      </c>
      <c r="M3164" s="24">
        <v>7.9699999999999997E-3</v>
      </c>
      <c r="N3164" s="24">
        <v>0.27</v>
      </c>
    </row>
    <row r="3165" spans="1:14" x14ac:dyDescent="0.35">
      <c r="A3165" s="24" t="s">
        <v>7661</v>
      </c>
      <c r="B3165" s="24" t="s">
        <v>7662</v>
      </c>
      <c r="C3165" s="24">
        <v>143</v>
      </c>
      <c r="D3165" s="24" t="s">
        <v>7663</v>
      </c>
      <c r="E3165" s="24" t="s">
        <v>7408</v>
      </c>
      <c r="F3165" s="24">
        <v>54611770</v>
      </c>
      <c r="G3165" s="24">
        <v>54612003</v>
      </c>
      <c r="H3165" s="24" t="s">
        <v>666</v>
      </c>
      <c r="I3165" s="24">
        <v>3.02</v>
      </c>
      <c r="J3165" s="24">
        <v>0.82</v>
      </c>
      <c r="K3165" s="24">
        <v>3.85</v>
      </c>
      <c r="L3165" s="24">
        <v>-3.03</v>
      </c>
      <c r="M3165" s="24">
        <v>2.9600000000000001E-5</v>
      </c>
      <c r="N3165" s="24">
        <v>2.76E-2</v>
      </c>
    </row>
    <row r="3166" spans="1:14" x14ac:dyDescent="0.35">
      <c r="A3166" s="24" t="s">
        <v>7664</v>
      </c>
      <c r="B3166" s="24" t="s">
        <v>668</v>
      </c>
      <c r="C3166" s="24">
        <v>-63206</v>
      </c>
      <c r="D3166" s="24" t="s">
        <v>7665</v>
      </c>
      <c r="E3166" s="24" t="s">
        <v>7408</v>
      </c>
      <c r="F3166" s="24">
        <v>55055601</v>
      </c>
      <c r="G3166" s="24">
        <v>55055992</v>
      </c>
      <c r="H3166" s="24" t="s">
        <v>666</v>
      </c>
      <c r="I3166" s="24">
        <v>5.23</v>
      </c>
      <c r="J3166" s="24">
        <v>5.57</v>
      </c>
      <c r="K3166" s="24">
        <v>4.79</v>
      </c>
      <c r="L3166" s="24">
        <v>0.78</v>
      </c>
      <c r="M3166" s="24">
        <v>2.3400000000000001E-2</v>
      </c>
      <c r="N3166" s="24">
        <v>0.41199999999999998</v>
      </c>
    </row>
    <row r="3167" spans="1:14" x14ac:dyDescent="0.35">
      <c r="A3167" s="24" t="s">
        <v>7666</v>
      </c>
      <c r="B3167" s="24" t="s">
        <v>668</v>
      </c>
      <c r="C3167" s="24">
        <v>-210886</v>
      </c>
      <c r="D3167" s="24" t="s">
        <v>7665</v>
      </c>
      <c r="E3167" s="24" t="s">
        <v>7408</v>
      </c>
      <c r="F3167" s="24">
        <v>55203261</v>
      </c>
      <c r="G3167" s="24">
        <v>55203692</v>
      </c>
      <c r="H3167" s="24" t="s">
        <v>666</v>
      </c>
      <c r="I3167" s="24">
        <v>4.76</v>
      </c>
      <c r="J3167" s="24">
        <v>4.2300000000000004</v>
      </c>
      <c r="K3167" s="24">
        <v>5.14</v>
      </c>
      <c r="L3167" s="24">
        <v>-0.91</v>
      </c>
      <c r="M3167" s="24">
        <v>2.8000000000000001E-2</v>
      </c>
      <c r="N3167" s="24">
        <v>0.441</v>
      </c>
    </row>
    <row r="3168" spans="1:14" x14ac:dyDescent="0.35">
      <c r="A3168" s="24" t="s">
        <v>7667</v>
      </c>
      <c r="B3168" s="24" t="s">
        <v>668</v>
      </c>
      <c r="C3168" s="24">
        <v>-499469</v>
      </c>
      <c r="D3168" s="24" t="s">
        <v>7665</v>
      </c>
      <c r="E3168" s="24" t="s">
        <v>7408</v>
      </c>
      <c r="F3168" s="24">
        <v>55491946</v>
      </c>
      <c r="G3168" s="24">
        <v>55492174</v>
      </c>
      <c r="H3168" s="24" t="s">
        <v>666</v>
      </c>
      <c r="I3168" s="24">
        <v>3.37</v>
      </c>
      <c r="J3168" s="24">
        <v>3.85</v>
      </c>
      <c r="K3168" s="24">
        <v>2.65</v>
      </c>
      <c r="L3168" s="24">
        <v>1.2</v>
      </c>
      <c r="M3168" s="24">
        <v>0.04</v>
      </c>
      <c r="N3168" s="24">
        <v>0.504</v>
      </c>
    </row>
    <row r="3169" spans="1:14" x14ac:dyDescent="0.35">
      <c r="A3169" s="24" t="s">
        <v>7668</v>
      </c>
      <c r="B3169" s="24" t="s">
        <v>668</v>
      </c>
      <c r="C3169" s="24">
        <v>-29792</v>
      </c>
      <c r="D3169" s="24" t="s">
        <v>7669</v>
      </c>
      <c r="E3169" s="24" t="s">
        <v>7408</v>
      </c>
      <c r="F3169" s="24">
        <v>56370365</v>
      </c>
      <c r="G3169" s="24">
        <v>56370731</v>
      </c>
      <c r="H3169" s="24" t="s">
        <v>666</v>
      </c>
      <c r="I3169" s="24">
        <v>4.8600000000000003</v>
      </c>
      <c r="J3169" s="24">
        <v>5.25</v>
      </c>
      <c r="K3169" s="24">
        <v>4.34</v>
      </c>
      <c r="L3169" s="24">
        <v>0.91</v>
      </c>
      <c r="M3169" s="24">
        <v>4.4400000000000002E-2</v>
      </c>
      <c r="N3169" s="24">
        <v>0.52100000000000002</v>
      </c>
    </row>
    <row r="3170" spans="1:14" x14ac:dyDescent="0.35">
      <c r="A3170" s="24" t="s">
        <v>7670</v>
      </c>
      <c r="B3170" s="24" t="s">
        <v>7671</v>
      </c>
      <c r="C3170" s="24">
        <v>35312</v>
      </c>
      <c r="D3170" s="24" t="s">
        <v>7669</v>
      </c>
      <c r="E3170" s="24" t="s">
        <v>7408</v>
      </c>
      <c r="F3170" s="24">
        <v>56467326</v>
      </c>
      <c r="G3170" s="24">
        <v>56467562</v>
      </c>
      <c r="H3170" s="24" t="s">
        <v>666</v>
      </c>
      <c r="I3170" s="24">
        <v>3.28</v>
      </c>
      <c r="J3170" s="24">
        <v>3.83</v>
      </c>
      <c r="K3170" s="24">
        <v>2.37</v>
      </c>
      <c r="L3170" s="24">
        <v>1.46</v>
      </c>
      <c r="M3170" s="24">
        <v>2.7E-2</v>
      </c>
      <c r="N3170" s="24">
        <v>0.437</v>
      </c>
    </row>
    <row r="3171" spans="1:14" x14ac:dyDescent="0.35">
      <c r="A3171" s="24" t="s">
        <v>7672</v>
      </c>
      <c r="B3171" s="24" t="s">
        <v>668</v>
      </c>
      <c r="C3171" s="24">
        <v>-54454</v>
      </c>
      <c r="D3171" s="24" t="s">
        <v>7673</v>
      </c>
      <c r="E3171" s="24" t="s">
        <v>7408</v>
      </c>
      <c r="F3171" s="24">
        <v>57029488</v>
      </c>
      <c r="G3171" s="24">
        <v>57030177</v>
      </c>
      <c r="H3171" s="24" t="s">
        <v>666</v>
      </c>
      <c r="I3171" s="24">
        <v>5.03</v>
      </c>
      <c r="J3171" s="24">
        <v>5.36</v>
      </c>
      <c r="K3171" s="24">
        <v>4.6100000000000003</v>
      </c>
      <c r="L3171" s="24">
        <v>0.75</v>
      </c>
      <c r="M3171" s="24">
        <v>3.0499999999999999E-2</v>
      </c>
      <c r="N3171" s="24">
        <v>0.45500000000000002</v>
      </c>
    </row>
    <row r="3172" spans="1:14" x14ac:dyDescent="0.35">
      <c r="A3172" s="24" t="s">
        <v>7674</v>
      </c>
      <c r="B3172" s="24" t="s">
        <v>7675</v>
      </c>
      <c r="C3172" s="24">
        <v>14493</v>
      </c>
      <c r="D3172" s="24" t="s">
        <v>7676</v>
      </c>
      <c r="E3172" s="24" t="s">
        <v>7408</v>
      </c>
      <c r="F3172" s="24">
        <v>57147486</v>
      </c>
      <c r="G3172" s="24">
        <v>57147679</v>
      </c>
      <c r="H3172" s="24" t="s">
        <v>666</v>
      </c>
      <c r="I3172" s="24">
        <v>2.68</v>
      </c>
      <c r="J3172" s="24">
        <v>3.4</v>
      </c>
      <c r="K3172" s="24">
        <v>1.17</v>
      </c>
      <c r="L3172" s="24">
        <v>2.2200000000000002</v>
      </c>
      <c r="M3172" s="24">
        <v>6.1999999999999998E-3</v>
      </c>
      <c r="N3172" s="24">
        <v>0.245</v>
      </c>
    </row>
    <row r="3173" spans="1:14" x14ac:dyDescent="0.35">
      <c r="A3173" s="24" t="s">
        <v>7677</v>
      </c>
      <c r="B3173" s="24" t="s">
        <v>668</v>
      </c>
      <c r="C3173" s="24">
        <v>-1901</v>
      </c>
      <c r="D3173" s="24" t="s">
        <v>7678</v>
      </c>
      <c r="E3173" s="24" t="s">
        <v>7408</v>
      </c>
      <c r="F3173" s="24">
        <v>57403343</v>
      </c>
      <c r="G3173" s="24">
        <v>57403685</v>
      </c>
      <c r="H3173" s="24" t="s">
        <v>666</v>
      </c>
      <c r="I3173" s="24">
        <v>4.66</v>
      </c>
      <c r="J3173" s="24">
        <v>5.14</v>
      </c>
      <c r="K3173" s="24">
        <v>3.93</v>
      </c>
      <c r="L3173" s="24">
        <v>1.2</v>
      </c>
      <c r="M3173" s="24">
        <v>4.36E-2</v>
      </c>
      <c r="N3173" s="24">
        <v>0.51900000000000002</v>
      </c>
    </row>
    <row r="3174" spans="1:14" x14ac:dyDescent="0.35">
      <c r="A3174" s="24" t="s">
        <v>7679</v>
      </c>
      <c r="B3174" s="24" t="s">
        <v>7680</v>
      </c>
      <c r="C3174" s="24">
        <v>-24893</v>
      </c>
      <c r="D3174" s="24" t="s">
        <v>7681</v>
      </c>
      <c r="E3174" s="24" t="s">
        <v>7408</v>
      </c>
      <c r="F3174" s="24">
        <v>57663164</v>
      </c>
      <c r="G3174" s="24">
        <v>57663791</v>
      </c>
      <c r="H3174" s="24" t="s">
        <v>666</v>
      </c>
      <c r="I3174" s="24">
        <v>7.27</v>
      </c>
      <c r="J3174" s="24">
        <v>7.62</v>
      </c>
      <c r="K3174" s="24">
        <v>6.81</v>
      </c>
      <c r="L3174" s="24">
        <v>0.82</v>
      </c>
      <c r="M3174" s="24">
        <v>3.4199999999999999E-3</v>
      </c>
      <c r="N3174" s="24">
        <v>0.19400000000000001</v>
      </c>
    </row>
    <row r="3175" spans="1:14" x14ac:dyDescent="0.35">
      <c r="A3175" s="24" t="s">
        <v>7682</v>
      </c>
      <c r="B3175" s="24" t="s">
        <v>668</v>
      </c>
      <c r="C3175" s="24">
        <v>-41279</v>
      </c>
      <c r="D3175" s="24" t="s">
        <v>7683</v>
      </c>
      <c r="E3175" s="24" t="s">
        <v>7408</v>
      </c>
      <c r="F3175" s="24">
        <v>57837015</v>
      </c>
      <c r="G3175" s="24">
        <v>57837782</v>
      </c>
      <c r="H3175" s="24" t="s">
        <v>666</v>
      </c>
      <c r="I3175" s="24">
        <v>6.87</v>
      </c>
      <c r="J3175" s="24">
        <v>7.14</v>
      </c>
      <c r="K3175" s="24">
        <v>6.55</v>
      </c>
      <c r="L3175" s="24">
        <v>0.59</v>
      </c>
      <c r="M3175" s="24">
        <v>4.7300000000000002E-2</v>
      </c>
      <c r="N3175" s="24">
        <v>0.53300000000000003</v>
      </c>
    </row>
    <row r="3176" spans="1:14" x14ac:dyDescent="0.35">
      <c r="A3176" s="24" t="s">
        <v>7684</v>
      </c>
      <c r="B3176" s="24" t="s">
        <v>668</v>
      </c>
      <c r="C3176" s="24">
        <v>263872</v>
      </c>
      <c r="D3176" s="24" t="s">
        <v>7685</v>
      </c>
      <c r="E3176" s="24" t="s">
        <v>7408</v>
      </c>
      <c r="F3176" s="24">
        <v>5856128</v>
      </c>
      <c r="G3176" s="24">
        <v>5856910</v>
      </c>
      <c r="H3176" s="24" t="s">
        <v>666</v>
      </c>
      <c r="I3176" s="24">
        <v>6.47</v>
      </c>
      <c r="J3176" s="24">
        <v>6.87</v>
      </c>
      <c r="K3176" s="24">
        <v>5.92</v>
      </c>
      <c r="L3176" s="24">
        <v>0.96</v>
      </c>
      <c r="M3176" s="24">
        <v>2.7999999999999998E-4</v>
      </c>
      <c r="N3176" s="24">
        <v>6.6500000000000004E-2</v>
      </c>
    </row>
    <row r="3177" spans="1:14" x14ac:dyDescent="0.35">
      <c r="A3177" s="24" t="s">
        <v>7686</v>
      </c>
      <c r="B3177" s="24" t="s">
        <v>7687</v>
      </c>
      <c r="C3177" s="24">
        <v>-583</v>
      </c>
      <c r="D3177" s="24" t="s">
        <v>7688</v>
      </c>
      <c r="E3177" s="24" t="s">
        <v>7408</v>
      </c>
      <c r="F3177" s="24">
        <v>60502326</v>
      </c>
      <c r="G3177" s="24">
        <v>60502805</v>
      </c>
      <c r="H3177" s="24" t="s">
        <v>666</v>
      </c>
      <c r="I3177" s="24">
        <v>5.5</v>
      </c>
      <c r="J3177" s="24">
        <v>5.84</v>
      </c>
      <c r="K3177" s="24">
        <v>5.05</v>
      </c>
      <c r="L3177" s="24">
        <v>0.79</v>
      </c>
      <c r="M3177" s="24">
        <v>1.7100000000000001E-2</v>
      </c>
      <c r="N3177" s="24">
        <v>0.36899999999999999</v>
      </c>
    </row>
    <row r="3178" spans="1:14" x14ac:dyDescent="0.35">
      <c r="A3178" s="24" t="s">
        <v>7689</v>
      </c>
      <c r="B3178" s="24" t="s">
        <v>668</v>
      </c>
      <c r="C3178" s="24">
        <v>-14013</v>
      </c>
      <c r="D3178" s="24" t="s">
        <v>7690</v>
      </c>
      <c r="E3178" s="24" t="s">
        <v>7408</v>
      </c>
      <c r="F3178" s="24">
        <v>60638002</v>
      </c>
      <c r="G3178" s="24">
        <v>60638634</v>
      </c>
      <c r="H3178" s="24" t="s">
        <v>666</v>
      </c>
      <c r="I3178" s="24">
        <v>5.25</v>
      </c>
      <c r="J3178" s="24">
        <v>5.63</v>
      </c>
      <c r="K3178" s="24">
        <v>4.71</v>
      </c>
      <c r="L3178" s="24">
        <v>0.92</v>
      </c>
      <c r="M3178" s="24">
        <v>1.6899999999999998E-2</v>
      </c>
      <c r="N3178" s="24">
        <v>0.36799999999999999</v>
      </c>
    </row>
    <row r="3179" spans="1:14" x14ac:dyDescent="0.35">
      <c r="A3179" s="24" t="s">
        <v>7691</v>
      </c>
      <c r="B3179" s="24" t="s">
        <v>668</v>
      </c>
      <c r="C3179" s="24">
        <v>-11450</v>
      </c>
      <c r="D3179" s="24" t="s">
        <v>7692</v>
      </c>
      <c r="E3179" s="24" t="s">
        <v>7408</v>
      </c>
      <c r="F3179" s="24">
        <v>60762903</v>
      </c>
      <c r="G3179" s="24">
        <v>60763389</v>
      </c>
      <c r="H3179" s="24" t="s">
        <v>666</v>
      </c>
      <c r="I3179" s="24">
        <v>4.71</v>
      </c>
      <c r="J3179" s="24">
        <v>5.13</v>
      </c>
      <c r="K3179" s="24">
        <v>4.13</v>
      </c>
      <c r="L3179" s="24">
        <v>0.99</v>
      </c>
      <c r="M3179" s="24">
        <v>4.02E-2</v>
      </c>
      <c r="N3179" s="24">
        <v>0.504</v>
      </c>
    </row>
    <row r="3180" spans="1:14" x14ac:dyDescent="0.35">
      <c r="A3180" s="24" t="s">
        <v>7693</v>
      </c>
      <c r="B3180" s="24" t="s">
        <v>7694</v>
      </c>
      <c r="C3180" s="24">
        <v>555</v>
      </c>
      <c r="D3180" s="24" t="s">
        <v>7692</v>
      </c>
      <c r="E3180" s="24" t="s">
        <v>7408</v>
      </c>
      <c r="F3180" s="24">
        <v>60775056</v>
      </c>
      <c r="G3180" s="24">
        <v>60775245</v>
      </c>
      <c r="H3180" s="24" t="s">
        <v>666</v>
      </c>
      <c r="I3180" s="24">
        <v>4.2</v>
      </c>
      <c r="J3180" s="24">
        <v>3.42</v>
      </c>
      <c r="K3180" s="24">
        <v>4.7</v>
      </c>
      <c r="L3180" s="24">
        <v>-1.28</v>
      </c>
      <c r="M3180" s="24">
        <v>2.4799999999999999E-2</v>
      </c>
      <c r="N3180" s="24">
        <v>0.42299999999999999</v>
      </c>
    </row>
    <row r="3181" spans="1:14" x14ac:dyDescent="0.35">
      <c r="A3181" s="24" t="s">
        <v>7695</v>
      </c>
      <c r="B3181" s="24" t="s">
        <v>7696</v>
      </c>
      <c r="C3181" s="24">
        <v>10894</v>
      </c>
      <c r="D3181" s="24" t="s">
        <v>7697</v>
      </c>
      <c r="E3181" s="24" t="s">
        <v>7408</v>
      </c>
      <c r="F3181" s="24">
        <v>61003230</v>
      </c>
      <c r="G3181" s="24">
        <v>61003379</v>
      </c>
      <c r="H3181" s="24" t="s">
        <v>666</v>
      </c>
      <c r="I3181" s="24">
        <v>2.54</v>
      </c>
      <c r="J3181" s="24">
        <v>3.15</v>
      </c>
      <c r="K3181" s="24">
        <v>1.46</v>
      </c>
      <c r="L3181" s="24">
        <v>1.68</v>
      </c>
      <c r="M3181" s="24">
        <v>4.6399999999999997E-2</v>
      </c>
      <c r="N3181" s="24">
        <v>0.52800000000000002</v>
      </c>
    </row>
    <row r="3182" spans="1:14" x14ac:dyDescent="0.35">
      <c r="A3182" s="24" t="s">
        <v>7698</v>
      </c>
      <c r="B3182" s="24" t="s">
        <v>668</v>
      </c>
      <c r="C3182" s="24">
        <v>-3821</v>
      </c>
      <c r="D3182" s="24" t="s">
        <v>7699</v>
      </c>
      <c r="E3182" s="24" t="s">
        <v>7408</v>
      </c>
      <c r="F3182" s="24">
        <v>61039934</v>
      </c>
      <c r="G3182" s="24">
        <v>61040105</v>
      </c>
      <c r="H3182" s="24" t="s">
        <v>666</v>
      </c>
      <c r="I3182" s="24">
        <v>3.79</v>
      </c>
      <c r="J3182" s="24">
        <v>3.23</v>
      </c>
      <c r="K3182" s="24">
        <v>4.2</v>
      </c>
      <c r="L3182" s="24">
        <v>-0.97</v>
      </c>
      <c r="M3182" s="24">
        <v>3.1300000000000001E-2</v>
      </c>
      <c r="N3182" s="24">
        <v>0.46</v>
      </c>
    </row>
    <row r="3183" spans="1:14" x14ac:dyDescent="0.35">
      <c r="A3183" s="24" t="s">
        <v>7700</v>
      </c>
      <c r="B3183" s="24" t="s">
        <v>7701</v>
      </c>
      <c r="C3183" s="24">
        <v>1825</v>
      </c>
      <c r="D3183" s="24" t="s">
        <v>7702</v>
      </c>
      <c r="E3183" s="24" t="s">
        <v>7408</v>
      </c>
      <c r="F3183" s="24">
        <v>61046783</v>
      </c>
      <c r="G3183" s="24">
        <v>61047166</v>
      </c>
      <c r="H3183" s="24" t="s">
        <v>666</v>
      </c>
      <c r="I3183" s="24">
        <v>4.03</v>
      </c>
      <c r="J3183" s="24">
        <v>3.16</v>
      </c>
      <c r="K3183" s="24">
        <v>4.57</v>
      </c>
      <c r="L3183" s="24">
        <v>-1.41</v>
      </c>
      <c r="M3183" s="24">
        <v>1.4E-2</v>
      </c>
      <c r="N3183" s="24">
        <v>0.33800000000000002</v>
      </c>
    </row>
    <row r="3184" spans="1:14" x14ac:dyDescent="0.35">
      <c r="A3184" s="24" t="s">
        <v>7703</v>
      </c>
      <c r="B3184" s="24" t="s">
        <v>7704</v>
      </c>
      <c r="C3184" s="24">
        <v>54254</v>
      </c>
      <c r="D3184" s="24" t="s">
        <v>7705</v>
      </c>
      <c r="E3184" s="24" t="s">
        <v>7408</v>
      </c>
      <c r="F3184" s="24">
        <v>61274591</v>
      </c>
      <c r="G3184" s="24">
        <v>61274865</v>
      </c>
      <c r="H3184" s="24" t="s">
        <v>666</v>
      </c>
      <c r="I3184" s="24">
        <v>4.08</v>
      </c>
      <c r="J3184" s="24">
        <v>4.5999999999999996</v>
      </c>
      <c r="K3184" s="24">
        <v>3.24</v>
      </c>
      <c r="L3184" s="24">
        <v>1.36</v>
      </c>
      <c r="M3184" s="24">
        <v>3.1899999999999998E-2</v>
      </c>
      <c r="N3184" s="24">
        <v>0.46400000000000002</v>
      </c>
    </row>
    <row r="3185" spans="1:14" x14ac:dyDescent="0.35">
      <c r="A3185" s="24" t="s">
        <v>7706</v>
      </c>
      <c r="B3185" s="24" t="s">
        <v>668</v>
      </c>
      <c r="C3185" s="24">
        <v>32216</v>
      </c>
      <c r="D3185" s="24" t="s">
        <v>7707</v>
      </c>
      <c r="E3185" s="24" t="s">
        <v>7408</v>
      </c>
      <c r="F3185" s="24">
        <v>61452282</v>
      </c>
      <c r="G3185" s="24">
        <v>61452500</v>
      </c>
      <c r="H3185" s="24" t="s">
        <v>666</v>
      </c>
      <c r="I3185" s="24">
        <v>3.62</v>
      </c>
      <c r="J3185" s="24">
        <v>2.84</v>
      </c>
      <c r="K3185" s="24">
        <v>4.13</v>
      </c>
      <c r="L3185" s="24">
        <v>-1.28</v>
      </c>
      <c r="M3185" s="24">
        <v>3.6799999999999999E-2</v>
      </c>
      <c r="N3185" s="24">
        <v>0.48899999999999999</v>
      </c>
    </row>
    <row r="3186" spans="1:14" x14ac:dyDescent="0.35">
      <c r="A3186" s="24" t="s">
        <v>7708</v>
      </c>
      <c r="B3186" s="24" t="s">
        <v>668</v>
      </c>
      <c r="C3186" s="24">
        <v>-17398</v>
      </c>
      <c r="D3186" s="24" t="s">
        <v>7709</v>
      </c>
      <c r="E3186" s="24" t="s">
        <v>7408</v>
      </c>
      <c r="F3186" s="24">
        <v>61622174</v>
      </c>
      <c r="G3186" s="24">
        <v>61622335</v>
      </c>
      <c r="H3186" s="24" t="s">
        <v>666</v>
      </c>
      <c r="I3186" s="24">
        <v>2.8</v>
      </c>
      <c r="J3186" s="24">
        <v>3.55</v>
      </c>
      <c r="K3186" s="24">
        <v>1.1200000000000001</v>
      </c>
      <c r="L3186" s="24">
        <v>2.4300000000000002</v>
      </c>
      <c r="M3186" s="24">
        <v>2.1199999999999999E-3</v>
      </c>
      <c r="N3186" s="24">
        <v>0.157</v>
      </c>
    </row>
    <row r="3187" spans="1:14" x14ac:dyDescent="0.35">
      <c r="A3187" s="24" t="s">
        <v>7710</v>
      </c>
      <c r="B3187" s="24" t="s">
        <v>7711</v>
      </c>
      <c r="C3187" s="24">
        <v>289</v>
      </c>
      <c r="D3187" s="24" t="s">
        <v>7712</v>
      </c>
      <c r="E3187" s="24" t="s">
        <v>7408</v>
      </c>
      <c r="F3187" s="24">
        <v>61647512</v>
      </c>
      <c r="G3187" s="24">
        <v>61647697</v>
      </c>
      <c r="H3187" s="24" t="s">
        <v>666</v>
      </c>
      <c r="I3187" s="24">
        <v>3.41</v>
      </c>
      <c r="J3187" s="24">
        <v>3.92</v>
      </c>
      <c r="K3187" s="24">
        <v>2.61</v>
      </c>
      <c r="L3187" s="24">
        <v>1.31</v>
      </c>
      <c r="M3187" s="24">
        <v>2.4500000000000001E-2</v>
      </c>
      <c r="N3187" s="24">
        <v>0.42199999999999999</v>
      </c>
    </row>
    <row r="3188" spans="1:14" x14ac:dyDescent="0.35">
      <c r="A3188" s="24" t="s">
        <v>7713</v>
      </c>
      <c r="B3188" s="24" t="s">
        <v>668</v>
      </c>
      <c r="C3188" s="24">
        <v>10800</v>
      </c>
      <c r="D3188" s="24" t="s">
        <v>7714</v>
      </c>
      <c r="E3188" s="24" t="s">
        <v>7408</v>
      </c>
      <c r="F3188" s="24">
        <v>62169101</v>
      </c>
      <c r="G3188" s="24">
        <v>62169260</v>
      </c>
      <c r="H3188" s="24" t="s">
        <v>666</v>
      </c>
      <c r="I3188" s="24">
        <v>2.4900000000000002</v>
      </c>
      <c r="J3188" s="24">
        <v>1.29</v>
      </c>
      <c r="K3188" s="24">
        <v>3.13</v>
      </c>
      <c r="L3188" s="24">
        <v>-1.84</v>
      </c>
      <c r="M3188" s="24">
        <v>2.6599999999999999E-2</v>
      </c>
      <c r="N3188" s="24">
        <v>0.436</v>
      </c>
    </row>
    <row r="3189" spans="1:14" x14ac:dyDescent="0.35">
      <c r="A3189" s="24" t="s">
        <v>7715</v>
      </c>
      <c r="B3189" s="24" t="s">
        <v>668</v>
      </c>
      <c r="C3189" s="24">
        <v>10435</v>
      </c>
      <c r="D3189" s="24" t="s">
        <v>7714</v>
      </c>
      <c r="E3189" s="24" t="s">
        <v>7408</v>
      </c>
      <c r="F3189" s="24">
        <v>62169289</v>
      </c>
      <c r="G3189" s="24">
        <v>62169802</v>
      </c>
      <c r="H3189" s="24" t="s">
        <v>666</v>
      </c>
      <c r="I3189" s="24">
        <v>5.16</v>
      </c>
      <c r="J3189" s="24">
        <v>5.58</v>
      </c>
      <c r="K3189" s="24">
        <v>4.58</v>
      </c>
      <c r="L3189" s="24">
        <v>1</v>
      </c>
      <c r="M3189" s="24">
        <v>3.8400000000000001E-3</v>
      </c>
      <c r="N3189" s="24">
        <v>0.20399999999999999</v>
      </c>
    </row>
    <row r="3190" spans="1:14" x14ac:dyDescent="0.35">
      <c r="A3190" s="24" t="s">
        <v>7716</v>
      </c>
      <c r="B3190" s="24" t="s">
        <v>668</v>
      </c>
      <c r="C3190" s="24">
        <v>-6995</v>
      </c>
      <c r="D3190" s="24" t="s">
        <v>7717</v>
      </c>
      <c r="E3190" s="24" t="s">
        <v>7408</v>
      </c>
      <c r="F3190" s="24">
        <v>6248368</v>
      </c>
      <c r="G3190" s="24">
        <v>6248670</v>
      </c>
      <c r="H3190" s="24" t="s">
        <v>666</v>
      </c>
      <c r="I3190" s="24">
        <v>3.41</v>
      </c>
      <c r="J3190" s="24">
        <v>3.98</v>
      </c>
      <c r="K3190" s="24">
        <v>2.46</v>
      </c>
      <c r="L3190" s="24">
        <v>1.52</v>
      </c>
      <c r="M3190" s="24">
        <v>3.5099999999999999E-2</v>
      </c>
      <c r="N3190" s="24">
        <v>0.48</v>
      </c>
    </row>
    <row r="3191" spans="1:14" x14ac:dyDescent="0.35">
      <c r="A3191" s="24" t="s">
        <v>7718</v>
      </c>
      <c r="B3191" s="24" t="s">
        <v>7719</v>
      </c>
      <c r="C3191" s="24">
        <v>48937</v>
      </c>
      <c r="D3191" s="24" t="s">
        <v>7720</v>
      </c>
      <c r="E3191" s="24" t="s">
        <v>7408</v>
      </c>
      <c r="F3191" s="24">
        <v>62494785</v>
      </c>
      <c r="G3191" s="24">
        <v>62495044</v>
      </c>
      <c r="H3191" s="24" t="s">
        <v>666</v>
      </c>
      <c r="I3191" s="24">
        <v>3.65</v>
      </c>
      <c r="J3191" s="24">
        <v>4.0999999999999996</v>
      </c>
      <c r="K3191" s="24">
        <v>2.99</v>
      </c>
      <c r="L3191" s="24">
        <v>1.1200000000000001</v>
      </c>
      <c r="M3191" s="24">
        <v>2.7799999999999998E-2</v>
      </c>
      <c r="N3191" s="24">
        <v>0.441</v>
      </c>
    </row>
    <row r="3192" spans="1:14" x14ac:dyDescent="0.35">
      <c r="A3192" s="24" t="s">
        <v>7721</v>
      </c>
      <c r="B3192" s="24" t="s">
        <v>668</v>
      </c>
      <c r="C3192" s="24">
        <v>-47653</v>
      </c>
      <c r="D3192" s="24" t="s">
        <v>7717</v>
      </c>
      <c r="E3192" s="24" t="s">
        <v>7408</v>
      </c>
      <c r="F3192" s="24">
        <v>6289020</v>
      </c>
      <c r="G3192" s="24">
        <v>6289334</v>
      </c>
      <c r="H3192" s="24" t="s">
        <v>666</v>
      </c>
      <c r="I3192" s="24">
        <v>3.97</v>
      </c>
      <c r="J3192" s="24">
        <v>4.43</v>
      </c>
      <c r="K3192" s="24">
        <v>3.28</v>
      </c>
      <c r="L3192" s="24">
        <v>1.1599999999999999</v>
      </c>
      <c r="M3192" s="24">
        <v>2.6700000000000002E-2</v>
      </c>
      <c r="N3192" s="24">
        <v>0.436</v>
      </c>
    </row>
    <row r="3193" spans="1:14" x14ac:dyDescent="0.35">
      <c r="A3193" s="24" t="s">
        <v>7722</v>
      </c>
      <c r="B3193" s="24" t="s">
        <v>7723</v>
      </c>
      <c r="C3193" s="24">
        <v>153283</v>
      </c>
      <c r="D3193" s="24" t="s">
        <v>7724</v>
      </c>
      <c r="E3193" s="24" t="s">
        <v>7408</v>
      </c>
      <c r="F3193" s="24">
        <v>63131109</v>
      </c>
      <c r="G3193" s="24">
        <v>63131288</v>
      </c>
      <c r="H3193" s="24" t="s">
        <v>666</v>
      </c>
      <c r="I3193" s="24">
        <v>3.34</v>
      </c>
      <c r="J3193" s="24">
        <v>2.29</v>
      </c>
      <c r="K3193" s="24">
        <v>3.94</v>
      </c>
      <c r="L3193" s="24">
        <v>-1.65</v>
      </c>
      <c r="M3193" s="24">
        <v>6.62E-3</v>
      </c>
      <c r="N3193" s="24">
        <v>0.252</v>
      </c>
    </row>
    <row r="3194" spans="1:14" x14ac:dyDescent="0.35">
      <c r="A3194" s="24" t="s">
        <v>7725</v>
      </c>
      <c r="B3194" s="24" t="s">
        <v>7726</v>
      </c>
      <c r="C3194" s="24">
        <v>179247</v>
      </c>
      <c r="D3194" s="24" t="s">
        <v>7727</v>
      </c>
      <c r="E3194" s="24" t="s">
        <v>7408</v>
      </c>
      <c r="F3194" s="24">
        <v>63207724</v>
      </c>
      <c r="G3194" s="24">
        <v>63208148</v>
      </c>
      <c r="H3194" s="24" t="s">
        <v>666</v>
      </c>
      <c r="I3194" s="24">
        <v>5.08</v>
      </c>
      <c r="J3194" s="24">
        <v>5.42</v>
      </c>
      <c r="K3194" s="24">
        <v>4.6399999999999997</v>
      </c>
      <c r="L3194" s="24">
        <v>0.78</v>
      </c>
      <c r="M3194" s="24">
        <v>4.0500000000000001E-2</v>
      </c>
      <c r="N3194" s="24">
        <v>0.505</v>
      </c>
    </row>
    <row r="3195" spans="1:14" x14ac:dyDescent="0.35">
      <c r="A3195" s="24" t="s">
        <v>7728</v>
      </c>
      <c r="B3195" s="24" t="s">
        <v>668</v>
      </c>
      <c r="C3195" s="24">
        <v>-76588</v>
      </c>
      <c r="D3195" s="24" t="s">
        <v>7727</v>
      </c>
      <c r="E3195" s="24" t="s">
        <v>7408</v>
      </c>
      <c r="F3195" s="24">
        <v>63463385</v>
      </c>
      <c r="G3195" s="24">
        <v>63464157</v>
      </c>
      <c r="H3195" s="24" t="s">
        <v>666</v>
      </c>
      <c r="I3195" s="24">
        <v>5.83</v>
      </c>
      <c r="J3195" s="24">
        <v>6.5</v>
      </c>
      <c r="K3195" s="24">
        <v>4.5599999999999996</v>
      </c>
      <c r="L3195" s="24">
        <v>1.94</v>
      </c>
      <c r="M3195" s="24">
        <v>7.7600000000000004E-3</v>
      </c>
      <c r="N3195" s="24">
        <v>0.26800000000000002</v>
      </c>
    </row>
    <row r="3196" spans="1:14" x14ac:dyDescent="0.35">
      <c r="A3196" s="24" t="s">
        <v>7729</v>
      </c>
      <c r="B3196" s="24" t="s">
        <v>668</v>
      </c>
      <c r="C3196" s="24">
        <v>-120038</v>
      </c>
      <c r="D3196" s="24" t="s">
        <v>7727</v>
      </c>
      <c r="E3196" s="24" t="s">
        <v>7408</v>
      </c>
      <c r="F3196" s="24">
        <v>63507149</v>
      </c>
      <c r="G3196" s="24">
        <v>63507292</v>
      </c>
      <c r="H3196" s="24" t="s">
        <v>666</v>
      </c>
      <c r="I3196" s="24">
        <v>2.54</v>
      </c>
      <c r="J3196" s="24">
        <v>3.24</v>
      </c>
      <c r="K3196" s="24">
        <v>1.1200000000000001</v>
      </c>
      <c r="L3196" s="24">
        <v>2.12</v>
      </c>
      <c r="M3196" s="24">
        <v>6.2500000000000003E-3</v>
      </c>
      <c r="N3196" s="24">
        <v>0.245</v>
      </c>
    </row>
    <row r="3197" spans="1:14" x14ac:dyDescent="0.35">
      <c r="A3197" s="24" t="s">
        <v>7730</v>
      </c>
      <c r="B3197" s="24" t="s">
        <v>7731</v>
      </c>
      <c r="C3197" s="24">
        <v>133091</v>
      </c>
      <c r="D3197" s="24" t="s">
        <v>7732</v>
      </c>
      <c r="E3197" s="24" t="s">
        <v>7408</v>
      </c>
      <c r="F3197" s="24">
        <v>63841708</v>
      </c>
      <c r="G3197" s="24">
        <v>63841864</v>
      </c>
      <c r="H3197" s="24" t="s">
        <v>666</v>
      </c>
      <c r="I3197" s="24">
        <v>3.09</v>
      </c>
      <c r="J3197" s="24">
        <v>3.78</v>
      </c>
      <c r="K3197" s="24">
        <v>1.7</v>
      </c>
      <c r="L3197" s="24">
        <v>2.08</v>
      </c>
      <c r="M3197" s="24">
        <v>2.4599999999999999E-3</v>
      </c>
      <c r="N3197" s="24">
        <v>0.16600000000000001</v>
      </c>
    </row>
    <row r="3198" spans="1:14" x14ac:dyDescent="0.35">
      <c r="A3198" s="24" t="s">
        <v>7733</v>
      </c>
      <c r="B3198" s="24" t="s">
        <v>668</v>
      </c>
      <c r="C3198" s="24">
        <v>79448</v>
      </c>
      <c r="D3198" s="24" t="s">
        <v>7734</v>
      </c>
      <c r="E3198" s="24" t="s">
        <v>7408</v>
      </c>
      <c r="F3198" s="24">
        <v>6411101</v>
      </c>
      <c r="G3198" s="24">
        <v>6411294</v>
      </c>
      <c r="H3198" s="24" t="s">
        <v>666</v>
      </c>
      <c r="I3198" s="24">
        <v>2.71</v>
      </c>
      <c r="J3198" s="24">
        <v>1.64</v>
      </c>
      <c r="K3198" s="24">
        <v>3.31</v>
      </c>
      <c r="L3198" s="24">
        <v>-1.67</v>
      </c>
      <c r="M3198" s="24">
        <v>2.3599999999999999E-2</v>
      </c>
      <c r="N3198" s="24">
        <v>0.41399999999999998</v>
      </c>
    </row>
    <row r="3199" spans="1:14" x14ac:dyDescent="0.35">
      <c r="A3199" s="24" t="s">
        <v>7735</v>
      </c>
      <c r="B3199" s="24" t="s">
        <v>7736</v>
      </c>
      <c r="C3199" s="24">
        <v>41563</v>
      </c>
      <c r="D3199" s="24" t="s">
        <v>7737</v>
      </c>
      <c r="E3199" s="24" t="s">
        <v>7408</v>
      </c>
      <c r="F3199" s="24">
        <v>64619346</v>
      </c>
      <c r="G3199" s="24">
        <v>64619528</v>
      </c>
      <c r="H3199" s="24" t="s">
        <v>666</v>
      </c>
      <c r="I3199" s="24">
        <v>3.2</v>
      </c>
      <c r="J3199" s="24">
        <v>3.75</v>
      </c>
      <c r="K3199" s="24">
        <v>2.2799999999999998</v>
      </c>
      <c r="L3199" s="24">
        <v>1.48</v>
      </c>
      <c r="M3199" s="24">
        <v>2.98E-2</v>
      </c>
      <c r="N3199" s="24">
        <v>0.45</v>
      </c>
    </row>
    <row r="3200" spans="1:14" x14ac:dyDescent="0.35">
      <c r="A3200" s="24" t="s">
        <v>7738</v>
      </c>
      <c r="B3200" s="24" t="s">
        <v>7736</v>
      </c>
      <c r="C3200" s="24">
        <v>41024</v>
      </c>
      <c r="D3200" s="24" t="s">
        <v>7737</v>
      </c>
      <c r="E3200" s="24" t="s">
        <v>7408</v>
      </c>
      <c r="F3200" s="24">
        <v>64619886</v>
      </c>
      <c r="G3200" s="24">
        <v>64620066</v>
      </c>
      <c r="H3200" s="24" t="s">
        <v>666</v>
      </c>
      <c r="I3200" s="24">
        <v>3.43</v>
      </c>
      <c r="J3200" s="24">
        <v>2.84</v>
      </c>
      <c r="K3200" s="24">
        <v>3.84</v>
      </c>
      <c r="L3200" s="24">
        <v>-1</v>
      </c>
      <c r="M3200" s="24">
        <v>4.7500000000000001E-2</v>
      </c>
      <c r="N3200" s="24">
        <v>0.53300000000000003</v>
      </c>
    </row>
    <row r="3201" spans="1:14" x14ac:dyDescent="0.35">
      <c r="A3201" s="24" t="s">
        <v>7739</v>
      </c>
      <c r="B3201" s="24" t="s">
        <v>7740</v>
      </c>
      <c r="C3201" s="24">
        <v>19148</v>
      </c>
      <c r="D3201" s="24" t="s">
        <v>7734</v>
      </c>
      <c r="E3201" s="24" t="s">
        <v>7408</v>
      </c>
      <c r="F3201" s="24">
        <v>6471287</v>
      </c>
      <c r="G3201" s="24">
        <v>6471708</v>
      </c>
      <c r="H3201" s="24" t="s">
        <v>666</v>
      </c>
      <c r="I3201" s="24">
        <v>4.29</v>
      </c>
      <c r="J3201" s="24">
        <v>3.63</v>
      </c>
      <c r="K3201" s="24">
        <v>4.74</v>
      </c>
      <c r="L3201" s="24">
        <v>-1.1000000000000001</v>
      </c>
      <c r="M3201" s="24">
        <v>4.9399999999999999E-2</v>
      </c>
      <c r="N3201" s="24">
        <v>0.54</v>
      </c>
    </row>
    <row r="3202" spans="1:14" x14ac:dyDescent="0.35">
      <c r="A3202" s="24" t="s">
        <v>7741</v>
      </c>
      <c r="B3202" s="24" t="s">
        <v>7740</v>
      </c>
      <c r="C3202" s="24">
        <v>8143</v>
      </c>
      <c r="D3202" s="24" t="s">
        <v>7734</v>
      </c>
      <c r="E3202" s="24" t="s">
        <v>7408</v>
      </c>
      <c r="F3202" s="24">
        <v>6482414</v>
      </c>
      <c r="G3202" s="24">
        <v>6482592</v>
      </c>
      <c r="H3202" s="24" t="s">
        <v>666</v>
      </c>
      <c r="I3202" s="24">
        <v>2.48</v>
      </c>
      <c r="J3202" s="24">
        <v>3.23</v>
      </c>
      <c r="K3202" s="24">
        <v>0.88</v>
      </c>
      <c r="L3202" s="24">
        <v>2.35</v>
      </c>
      <c r="M3202" s="24">
        <v>3.81E-3</v>
      </c>
      <c r="N3202" s="24">
        <v>0.20300000000000001</v>
      </c>
    </row>
    <row r="3203" spans="1:14" x14ac:dyDescent="0.35">
      <c r="A3203" s="24" t="s">
        <v>7742</v>
      </c>
      <c r="B3203" s="24" t="s">
        <v>7743</v>
      </c>
      <c r="C3203" s="24">
        <v>-9871</v>
      </c>
      <c r="D3203" s="24" t="s">
        <v>7744</v>
      </c>
      <c r="E3203" s="24" t="s">
        <v>7408</v>
      </c>
      <c r="F3203" s="24">
        <v>65013559</v>
      </c>
      <c r="G3203" s="24">
        <v>65013752</v>
      </c>
      <c r="H3203" s="24" t="s">
        <v>666</v>
      </c>
      <c r="I3203" s="24">
        <v>3.82</v>
      </c>
      <c r="J3203" s="24">
        <v>4.29</v>
      </c>
      <c r="K3203" s="24">
        <v>3.11</v>
      </c>
      <c r="L3203" s="24">
        <v>1.18</v>
      </c>
      <c r="M3203" s="24">
        <v>2.6700000000000002E-2</v>
      </c>
      <c r="N3203" s="24">
        <v>0.436</v>
      </c>
    </row>
    <row r="3204" spans="1:14" x14ac:dyDescent="0.35">
      <c r="A3204" s="24" t="s">
        <v>7745</v>
      </c>
      <c r="B3204" s="24" t="s">
        <v>7746</v>
      </c>
      <c r="C3204" s="24">
        <v>-48378</v>
      </c>
      <c r="D3204" s="24" t="s">
        <v>7747</v>
      </c>
      <c r="E3204" s="24" t="s">
        <v>7408</v>
      </c>
      <c r="F3204" s="24">
        <v>65297166</v>
      </c>
      <c r="G3204" s="24">
        <v>65297431</v>
      </c>
      <c r="H3204" s="24" t="s">
        <v>666</v>
      </c>
      <c r="I3204" s="24">
        <v>3.88</v>
      </c>
      <c r="J3204" s="24">
        <v>4.3099999999999996</v>
      </c>
      <c r="K3204" s="24">
        <v>3.26</v>
      </c>
      <c r="L3204" s="24">
        <v>1.04</v>
      </c>
      <c r="M3204" s="24">
        <v>1.9199999999999998E-2</v>
      </c>
      <c r="N3204" s="24">
        <v>0.38300000000000001</v>
      </c>
    </row>
    <row r="3205" spans="1:14" x14ac:dyDescent="0.35">
      <c r="A3205" s="24" t="s">
        <v>7748</v>
      </c>
      <c r="B3205" s="24" t="s">
        <v>7749</v>
      </c>
      <c r="C3205" s="24">
        <v>-63258</v>
      </c>
      <c r="D3205" s="24" t="s">
        <v>7747</v>
      </c>
      <c r="E3205" s="24" t="s">
        <v>7408</v>
      </c>
      <c r="F3205" s="24">
        <v>65312091</v>
      </c>
      <c r="G3205" s="24">
        <v>65312267</v>
      </c>
      <c r="H3205" s="24" t="s">
        <v>666</v>
      </c>
      <c r="I3205" s="24">
        <v>2.8</v>
      </c>
      <c r="J3205" s="24">
        <v>3.35</v>
      </c>
      <c r="K3205" s="24">
        <v>1.91</v>
      </c>
      <c r="L3205" s="24">
        <v>1.44</v>
      </c>
      <c r="M3205" s="24">
        <v>4.2200000000000001E-2</v>
      </c>
      <c r="N3205" s="24">
        <v>0.51200000000000001</v>
      </c>
    </row>
    <row r="3206" spans="1:14" x14ac:dyDescent="0.35">
      <c r="A3206" s="24" t="s">
        <v>7750</v>
      </c>
      <c r="B3206" s="24" t="s">
        <v>7751</v>
      </c>
      <c r="C3206" s="24">
        <v>58484</v>
      </c>
      <c r="D3206" s="24" t="s">
        <v>7752</v>
      </c>
      <c r="E3206" s="24" t="s">
        <v>7408</v>
      </c>
      <c r="F3206" s="24">
        <v>65489359</v>
      </c>
      <c r="G3206" s="24">
        <v>65489589</v>
      </c>
      <c r="H3206" s="24" t="s">
        <v>666</v>
      </c>
      <c r="I3206" s="24">
        <v>2.58</v>
      </c>
      <c r="J3206" s="24">
        <v>1.48</v>
      </c>
      <c r="K3206" s="24">
        <v>3.2</v>
      </c>
      <c r="L3206" s="24">
        <v>-1.72</v>
      </c>
      <c r="M3206" s="24">
        <v>2.1899999999999999E-2</v>
      </c>
      <c r="N3206" s="24">
        <v>0.40100000000000002</v>
      </c>
    </row>
    <row r="3207" spans="1:14" x14ac:dyDescent="0.35">
      <c r="A3207" s="24" t="s">
        <v>7753</v>
      </c>
      <c r="B3207" s="24" t="s">
        <v>7751</v>
      </c>
      <c r="C3207" s="24">
        <v>-59551</v>
      </c>
      <c r="D3207" s="24" t="s">
        <v>7754</v>
      </c>
      <c r="E3207" s="24" t="s">
        <v>7408</v>
      </c>
      <c r="F3207" s="24">
        <v>65520353</v>
      </c>
      <c r="G3207" s="24">
        <v>65521004</v>
      </c>
      <c r="H3207" s="24" t="s">
        <v>666</v>
      </c>
      <c r="I3207" s="24">
        <v>7.04</v>
      </c>
      <c r="J3207" s="24">
        <v>7.39</v>
      </c>
      <c r="K3207" s="24">
        <v>6.58</v>
      </c>
      <c r="L3207" s="24">
        <v>0.81</v>
      </c>
      <c r="M3207" s="24">
        <v>6.4499999999999996E-4</v>
      </c>
      <c r="N3207" s="24">
        <v>9.5899999999999999E-2</v>
      </c>
    </row>
    <row r="3208" spans="1:14" x14ac:dyDescent="0.35">
      <c r="A3208" s="24" t="s">
        <v>7755</v>
      </c>
      <c r="B3208" s="24" t="s">
        <v>7756</v>
      </c>
      <c r="C3208" s="24">
        <v>-20845</v>
      </c>
      <c r="D3208" s="24" t="s">
        <v>7754</v>
      </c>
      <c r="E3208" s="24" t="s">
        <v>7408</v>
      </c>
      <c r="F3208" s="24">
        <v>65558997</v>
      </c>
      <c r="G3208" s="24">
        <v>65559772</v>
      </c>
      <c r="H3208" s="24" t="s">
        <v>666</v>
      </c>
      <c r="I3208" s="24">
        <v>5.6</v>
      </c>
      <c r="J3208" s="24">
        <v>6.08</v>
      </c>
      <c r="K3208" s="24">
        <v>4.87</v>
      </c>
      <c r="L3208" s="24">
        <v>1.21</v>
      </c>
      <c r="M3208" s="24">
        <v>8.8299999999999993E-3</v>
      </c>
      <c r="N3208" s="24">
        <v>0.28199999999999997</v>
      </c>
    </row>
    <row r="3209" spans="1:14" x14ac:dyDescent="0.35">
      <c r="A3209" s="24" t="s">
        <v>7757</v>
      </c>
      <c r="B3209" s="24" t="s">
        <v>7758</v>
      </c>
      <c r="C3209" s="24">
        <v>-21671</v>
      </c>
      <c r="D3209" s="24" t="s">
        <v>7759</v>
      </c>
      <c r="E3209" s="24" t="s">
        <v>7408</v>
      </c>
      <c r="F3209" s="24">
        <v>65641145</v>
      </c>
      <c r="G3209" s="24">
        <v>65641426</v>
      </c>
      <c r="H3209" s="24" t="s">
        <v>666</v>
      </c>
      <c r="I3209" s="24">
        <v>4.55</v>
      </c>
      <c r="J3209" s="24">
        <v>3.82</v>
      </c>
      <c r="K3209" s="24">
        <v>5.04</v>
      </c>
      <c r="L3209" s="24">
        <v>-1.23</v>
      </c>
      <c r="M3209" s="24">
        <v>7.9600000000000001E-3</v>
      </c>
      <c r="N3209" s="24">
        <v>0.27</v>
      </c>
    </row>
    <row r="3210" spans="1:14" x14ac:dyDescent="0.35">
      <c r="A3210" s="24" t="s">
        <v>7760</v>
      </c>
      <c r="B3210" s="24" t="s">
        <v>7761</v>
      </c>
      <c r="C3210" s="24">
        <v>-18660</v>
      </c>
      <c r="D3210" s="24" t="s">
        <v>7762</v>
      </c>
      <c r="E3210" s="24" t="s">
        <v>7408</v>
      </c>
      <c r="F3210" s="24">
        <v>65679543</v>
      </c>
      <c r="G3210" s="24">
        <v>65679672</v>
      </c>
      <c r="H3210" s="24" t="s">
        <v>666</v>
      </c>
      <c r="I3210" s="24">
        <v>2.73</v>
      </c>
      <c r="J3210" s="24">
        <v>1.68</v>
      </c>
      <c r="K3210" s="24">
        <v>3.34</v>
      </c>
      <c r="L3210" s="24">
        <v>-1.66</v>
      </c>
      <c r="M3210" s="24">
        <v>1.2699999999999999E-2</v>
      </c>
      <c r="N3210" s="24">
        <v>0.32800000000000001</v>
      </c>
    </row>
    <row r="3211" spans="1:14" x14ac:dyDescent="0.35">
      <c r="A3211" s="24" t="s">
        <v>7763</v>
      </c>
      <c r="B3211" s="24" t="s">
        <v>7764</v>
      </c>
      <c r="C3211" s="24">
        <v>46794</v>
      </c>
      <c r="D3211" s="24" t="s">
        <v>7762</v>
      </c>
      <c r="E3211" s="24" t="s">
        <v>7408</v>
      </c>
      <c r="F3211" s="24">
        <v>65744921</v>
      </c>
      <c r="G3211" s="24">
        <v>65745203</v>
      </c>
      <c r="H3211" s="24" t="s">
        <v>666</v>
      </c>
      <c r="I3211" s="24">
        <v>4.1399999999999997</v>
      </c>
      <c r="J3211" s="24">
        <v>4.5999999999999996</v>
      </c>
      <c r="K3211" s="24">
        <v>3.45</v>
      </c>
      <c r="L3211" s="24">
        <v>1.1499999999999999</v>
      </c>
      <c r="M3211" s="24">
        <v>1.11E-2</v>
      </c>
      <c r="N3211" s="24">
        <v>0.312</v>
      </c>
    </row>
    <row r="3212" spans="1:14" x14ac:dyDescent="0.35">
      <c r="A3212" s="24" t="s">
        <v>7765</v>
      </c>
      <c r="B3212" s="24" t="s">
        <v>668</v>
      </c>
      <c r="C3212" s="24">
        <v>-11406</v>
      </c>
      <c r="D3212" s="24" t="s">
        <v>7766</v>
      </c>
      <c r="E3212" s="24" t="s">
        <v>7408</v>
      </c>
      <c r="F3212" s="24">
        <v>65789077</v>
      </c>
      <c r="G3212" s="24">
        <v>65789267</v>
      </c>
      <c r="H3212" s="24" t="s">
        <v>666</v>
      </c>
      <c r="I3212" s="24">
        <v>3.58</v>
      </c>
      <c r="J3212" s="24">
        <v>2.39</v>
      </c>
      <c r="K3212" s="24">
        <v>4.22</v>
      </c>
      <c r="L3212" s="24">
        <v>-1.83</v>
      </c>
      <c r="M3212" s="24">
        <v>2.7100000000000002E-3</v>
      </c>
      <c r="N3212" s="24">
        <v>0.17399999999999999</v>
      </c>
    </row>
    <row r="3213" spans="1:14" x14ac:dyDescent="0.35">
      <c r="A3213" s="24" t="s">
        <v>7767</v>
      </c>
      <c r="B3213" s="24" t="s">
        <v>668</v>
      </c>
      <c r="C3213" s="24">
        <v>-54079</v>
      </c>
      <c r="D3213" s="24" t="s">
        <v>7768</v>
      </c>
      <c r="E3213" s="24" t="s">
        <v>7408</v>
      </c>
      <c r="F3213" s="24">
        <v>66404211</v>
      </c>
      <c r="G3213" s="24">
        <v>66404839</v>
      </c>
      <c r="H3213" s="24" t="s">
        <v>666</v>
      </c>
      <c r="I3213" s="24">
        <v>5.26</v>
      </c>
      <c r="J3213" s="24">
        <v>5.7</v>
      </c>
      <c r="K3213" s="24">
        <v>4.63</v>
      </c>
      <c r="L3213" s="24">
        <v>1.08</v>
      </c>
      <c r="M3213" s="24">
        <v>1.8499999999999999E-2</v>
      </c>
      <c r="N3213" s="24">
        <v>0.379</v>
      </c>
    </row>
    <row r="3214" spans="1:14" x14ac:dyDescent="0.35">
      <c r="A3214" s="24" t="s">
        <v>7769</v>
      </c>
      <c r="B3214" s="24" t="s">
        <v>668</v>
      </c>
      <c r="C3214" s="24">
        <v>104270</v>
      </c>
      <c r="D3214" s="24" t="s">
        <v>7770</v>
      </c>
      <c r="E3214" s="24" t="s">
        <v>7408</v>
      </c>
      <c r="F3214" s="24">
        <v>66755948</v>
      </c>
      <c r="G3214" s="24">
        <v>66756486</v>
      </c>
      <c r="H3214" s="24" t="s">
        <v>666</v>
      </c>
      <c r="I3214" s="24">
        <v>5.63</v>
      </c>
      <c r="J3214" s="24">
        <v>5.98</v>
      </c>
      <c r="K3214" s="24">
        <v>5.18</v>
      </c>
      <c r="L3214" s="24">
        <v>0.8</v>
      </c>
      <c r="M3214" s="24">
        <v>1.0200000000000001E-2</v>
      </c>
      <c r="N3214" s="24">
        <v>0.29699999999999999</v>
      </c>
    </row>
    <row r="3215" spans="1:14" x14ac:dyDescent="0.35">
      <c r="A3215" s="24" t="s">
        <v>7771</v>
      </c>
      <c r="B3215" s="24" t="s">
        <v>7772</v>
      </c>
      <c r="C3215" s="24">
        <v>18808</v>
      </c>
      <c r="D3215" s="24" t="s">
        <v>7773</v>
      </c>
      <c r="E3215" s="24" t="s">
        <v>7408</v>
      </c>
      <c r="F3215" s="24">
        <v>67307911</v>
      </c>
      <c r="G3215" s="24">
        <v>67308198</v>
      </c>
      <c r="H3215" s="24" t="s">
        <v>666</v>
      </c>
      <c r="I3215" s="24">
        <v>4.28</v>
      </c>
      <c r="J3215" s="24">
        <v>3.8</v>
      </c>
      <c r="K3215" s="24">
        <v>4.63</v>
      </c>
      <c r="L3215" s="24">
        <v>-0.83</v>
      </c>
      <c r="M3215" s="24">
        <v>4.7899999999999998E-2</v>
      </c>
      <c r="N3215" s="24">
        <v>0.53500000000000003</v>
      </c>
    </row>
    <row r="3216" spans="1:14" x14ac:dyDescent="0.35">
      <c r="A3216" s="24" t="s">
        <v>7774</v>
      </c>
      <c r="B3216" s="24" t="s">
        <v>7775</v>
      </c>
      <c r="C3216" s="24">
        <v>21375</v>
      </c>
      <c r="D3216" s="24" t="s">
        <v>7773</v>
      </c>
      <c r="E3216" s="24" t="s">
        <v>7408</v>
      </c>
      <c r="F3216" s="24">
        <v>67310517</v>
      </c>
      <c r="G3216" s="24">
        <v>67310726</v>
      </c>
      <c r="H3216" s="24" t="s">
        <v>666</v>
      </c>
      <c r="I3216" s="24">
        <v>4.0599999999999996</v>
      </c>
      <c r="J3216" s="24">
        <v>4.49</v>
      </c>
      <c r="K3216" s="24">
        <v>3.43</v>
      </c>
      <c r="L3216" s="24">
        <v>1.06</v>
      </c>
      <c r="M3216" s="24">
        <v>2.2700000000000001E-2</v>
      </c>
      <c r="N3216" s="24">
        <v>0.40600000000000003</v>
      </c>
    </row>
    <row r="3217" spans="1:14" x14ac:dyDescent="0.35">
      <c r="A3217" s="24" t="s">
        <v>7776</v>
      </c>
      <c r="B3217" s="24" t="s">
        <v>7777</v>
      </c>
      <c r="C3217" s="24">
        <v>10770</v>
      </c>
      <c r="D3217" s="24" t="s">
        <v>7778</v>
      </c>
      <c r="E3217" s="24" t="s">
        <v>7408</v>
      </c>
      <c r="F3217" s="24">
        <v>67810785</v>
      </c>
      <c r="G3217" s="24">
        <v>67810969</v>
      </c>
      <c r="H3217" s="24" t="s">
        <v>666</v>
      </c>
      <c r="I3217" s="24">
        <v>3.22</v>
      </c>
      <c r="J3217" s="24">
        <v>2.0499999999999998</v>
      </c>
      <c r="K3217" s="24">
        <v>3.86</v>
      </c>
      <c r="L3217" s="24">
        <v>-1.82</v>
      </c>
      <c r="M3217" s="24">
        <v>1.4999999999999999E-2</v>
      </c>
      <c r="N3217" s="24">
        <v>0.34899999999999998</v>
      </c>
    </row>
    <row r="3218" spans="1:14" x14ac:dyDescent="0.35">
      <c r="A3218" s="24" t="s">
        <v>7779</v>
      </c>
      <c r="B3218" s="24" t="s">
        <v>7780</v>
      </c>
      <c r="C3218" s="24">
        <v>45316</v>
      </c>
      <c r="D3218" s="24" t="s">
        <v>7778</v>
      </c>
      <c r="E3218" s="24" t="s">
        <v>7408</v>
      </c>
      <c r="F3218" s="24">
        <v>67845365</v>
      </c>
      <c r="G3218" s="24">
        <v>67845481</v>
      </c>
      <c r="H3218" s="24" t="s">
        <v>666</v>
      </c>
      <c r="I3218" s="24">
        <v>2.25</v>
      </c>
      <c r="J3218" s="24">
        <v>2.94</v>
      </c>
      <c r="K3218" s="24">
        <v>0.88</v>
      </c>
      <c r="L3218" s="24">
        <v>2.06</v>
      </c>
      <c r="M3218" s="24">
        <v>2.7799999999999998E-2</v>
      </c>
      <c r="N3218" s="24">
        <v>0.441</v>
      </c>
    </row>
    <row r="3219" spans="1:14" x14ac:dyDescent="0.35">
      <c r="A3219" s="24" t="s">
        <v>7781</v>
      </c>
      <c r="B3219" s="24" t="s">
        <v>7782</v>
      </c>
      <c r="C3219" s="24">
        <v>-586</v>
      </c>
      <c r="D3219" s="24" t="s">
        <v>7783</v>
      </c>
      <c r="E3219" s="24" t="s">
        <v>7408</v>
      </c>
      <c r="F3219" s="24">
        <v>67932471</v>
      </c>
      <c r="G3219" s="24">
        <v>67932703</v>
      </c>
      <c r="H3219" s="24" t="s">
        <v>666</v>
      </c>
      <c r="I3219" s="24">
        <v>4.63</v>
      </c>
      <c r="J3219" s="24">
        <v>4.2</v>
      </c>
      <c r="K3219" s="24">
        <v>4.95</v>
      </c>
      <c r="L3219" s="24">
        <v>-0.75</v>
      </c>
      <c r="M3219" s="24">
        <v>4.36E-2</v>
      </c>
      <c r="N3219" s="24">
        <v>0.51900000000000002</v>
      </c>
    </row>
    <row r="3220" spans="1:14" x14ac:dyDescent="0.35">
      <c r="A3220" s="24" t="s">
        <v>7784</v>
      </c>
      <c r="B3220" s="24" t="s">
        <v>7785</v>
      </c>
      <c r="C3220" s="24">
        <v>102389</v>
      </c>
      <c r="D3220" s="24" t="s">
        <v>7783</v>
      </c>
      <c r="E3220" s="24" t="s">
        <v>7408</v>
      </c>
      <c r="F3220" s="24">
        <v>68035352</v>
      </c>
      <c r="G3220" s="24">
        <v>68035772</v>
      </c>
      <c r="H3220" s="24" t="s">
        <v>666</v>
      </c>
      <c r="I3220" s="24">
        <v>5.49</v>
      </c>
      <c r="J3220" s="24">
        <v>5.07</v>
      </c>
      <c r="K3220" s="24">
        <v>5.81</v>
      </c>
      <c r="L3220" s="24">
        <v>-0.74</v>
      </c>
      <c r="M3220" s="24">
        <v>4.36E-2</v>
      </c>
      <c r="N3220" s="24">
        <v>0.51900000000000002</v>
      </c>
    </row>
    <row r="3221" spans="1:14" x14ac:dyDescent="0.35">
      <c r="A3221" s="24" t="s">
        <v>7786</v>
      </c>
      <c r="B3221" s="24" t="s">
        <v>668</v>
      </c>
      <c r="C3221" s="24">
        <v>-34691</v>
      </c>
      <c r="D3221" s="24" t="s">
        <v>7787</v>
      </c>
      <c r="E3221" s="24" t="s">
        <v>7408</v>
      </c>
      <c r="F3221" s="24">
        <v>68704479</v>
      </c>
      <c r="G3221" s="24">
        <v>68704939</v>
      </c>
      <c r="H3221" s="24" t="s">
        <v>666</v>
      </c>
      <c r="I3221" s="24">
        <v>4.87</v>
      </c>
      <c r="J3221" s="24">
        <v>5.28</v>
      </c>
      <c r="K3221" s="24">
        <v>4.3</v>
      </c>
      <c r="L3221" s="24">
        <v>0.98</v>
      </c>
      <c r="M3221" s="24">
        <v>4.1700000000000001E-2</v>
      </c>
      <c r="N3221" s="24">
        <v>0.51</v>
      </c>
    </row>
    <row r="3222" spans="1:14" x14ac:dyDescent="0.35">
      <c r="A3222" s="24" t="s">
        <v>7788</v>
      </c>
      <c r="B3222" s="24" t="s">
        <v>7789</v>
      </c>
      <c r="C3222" s="24">
        <v>54628</v>
      </c>
      <c r="D3222" s="24" t="s">
        <v>7790</v>
      </c>
      <c r="E3222" s="24" t="s">
        <v>7408</v>
      </c>
      <c r="F3222" s="24">
        <v>69400636</v>
      </c>
      <c r="G3222" s="24">
        <v>69400939</v>
      </c>
      <c r="H3222" s="24" t="s">
        <v>666</v>
      </c>
      <c r="I3222" s="24">
        <v>4.33</v>
      </c>
      <c r="J3222" s="24">
        <v>4.71</v>
      </c>
      <c r="K3222" s="24">
        <v>3.83</v>
      </c>
      <c r="L3222" s="24">
        <v>0.88</v>
      </c>
      <c r="M3222" s="24">
        <v>3.7900000000000003E-2</v>
      </c>
      <c r="N3222" s="24">
        <v>0.495</v>
      </c>
    </row>
    <row r="3223" spans="1:14" x14ac:dyDescent="0.35">
      <c r="A3223" s="24" t="s">
        <v>7791</v>
      </c>
      <c r="B3223" s="24" t="s">
        <v>7789</v>
      </c>
      <c r="C3223" s="24">
        <v>100462</v>
      </c>
      <c r="D3223" s="24" t="s">
        <v>7790</v>
      </c>
      <c r="E3223" s="24" t="s">
        <v>7408</v>
      </c>
      <c r="F3223" s="24">
        <v>69446292</v>
      </c>
      <c r="G3223" s="24">
        <v>69446952</v>
      </c>
      <c r="H3223" s="24" t="s">
        <v>666</v>
      </c>
      <c r="I3223" s="24">
        <v>5.19</v>
      </c>
      <c r="J3223" s="24">
        <v>5.6</v>
      </c>
      <c r="K3223" s="24">
        <v>4.62</v>
      </c>
      <c r="L3223" s="24">
        <v>0.98</v>
      </c>
      <c r="M3223" s="24">
        <v>8.6400000000000001E-3</v>
      </c>
      <c r="N3223" s="24">
        <v>0.28000000000000003</v>
      </c>
    </row>
    <row r="3224" spans="1:14" x14ac:dyDescent="0.35">
      <c r="A3224" s="24" t="s">
        <v>7792</v>
      </c>
      <c r="B3224" s="24" t="s">
        <v>7793</v>
      </c>
      <c r="C3224" s="24">
        <v>161821</v>
      </c>
      <c r="D3224" s="24" t="s">
        <v>7790</v>
      </c>
      <c r="E3224" s="24" t="s">
        <v>7408</v>
      </c>
      <c r="F3224" s="24">
        <v>69507912</v>
      </c>
      <c r="G3224" s="24">
        <v>69508050</v>
      </c>
      <c r="H3224" s="24" t="s">
        <v>666</v>
      </c>
      <c r="I3224" s="24">
        <v>3.18</v>
      </c>
      <c r="J3224" s="24">
        <v>1.79</v>
      </c>
      <c r="K3224" s="24">
        <v>3.87</v>
      </c>
      <c r="L3224" s="24">
        <v>-2.08</v>
      </c>
      <c r="M3224" s="24">
        <v>2.8600000000000001E-3</v>
      </c>
      <c r="N3224" s="24">
        <v>0.17899999999999999</v>
      </c>
    </row>
    <row r="3225" spans="1:14" x14ac:dyDescent="0.35">
      <c r="A3225" s="24" t="s">
        <v>7794</v>
      </c>
      <c r="B3225" s="24" t="s">
        <v>7795</v>
      </c>
      <c r="C3225" s="24">
        <v>176085</v>
      </c>
      <c r="D3225" s="24" t="s">
        <v>7790</v>
      </c>
      <c r="E3225" s="24" t="s">
        <v>7408</v>
      </c>
      <c r="F3225" s="24">
        <v>69522162</v>
      </c>
      <c r="G3225" s="24">
        <v>69522327</v>
      </c>
      <c r="H3225" s="24" t="s">
        <v>666</v>
      </c>
      <c r="I3225" s="24">
        <v>3.99</v>
      </c>
      <c r="J3225" s="24">
        <v>3.23</v>
      </c>
      <c r="K3225" s="24">
        <v>4.49</v>
      </c>
      <c r="L3225" s="24">
        <v>-1.26</v>
      </c>
      <c r="M3225" s="24">
        <v>4.5599999999999998E-3</v>
      </c>
      <c r="N3225" s="24">
        <v>0.219</v>
      </c>
    </row>
    <row r="3226" spans="1:14" x14ac:dyDescent="0.35">
      <c r="A3226" s="24" t="s">
        <v>7796</v>
      </c>
      <c r="B3226" s="24" t="s">
        <v>7797</v>
      </c>
      <c r="C3226" s="24">
        <v>42786</v>
      </c>
      <c r="D3226" s="24" t="s">
        <v>7798</v>
      </c>
      <c r="E3226" s="24" t="s">
        <v>7408</v>
      </c>
      <c r="F3226" s="24">
        <v>6961864</v>
      </c>
      <c r="G3226" s="24">
        <v>6962122</v>
      </c>
      <c r="H3226" s="24" t="s">
        <v>666</v>
      </c>
      <c r="I3226" s="24">
        <v>2.57</v>
      </c>
      <c r="J3226" s="24">
        <v>3.3</v>
      </c>
      <c r="K3226" s="24">
        <v>1</v>
      </c>
      <c r="L3226" s="24">
        <v>2.2999999999999998</v>
      </c>
      <c r="M3226" s="24">
        <v>5.79E-3</v>
      </c>
      <c r="N3226" s="24">
        <v>0.23699999999999999</v>
      </c>
    </row>
    <row r="3227" spans="1:14" x14ac:dyDescent="0.35">
      <c r="A3227" s="24" t="s">
        <v>7799</v>
      </c>
      <c r="B3227" s="24" t="s">
        <v>7800</v>
      </c>
      <c r="C3227" s="24">
        <v>285639</v>
      </c>
      <c r="D3227" s="24" t="s">
        <v>7790</v>
      </c>
      <c r="E3227" s="24" t="s">
        <v>7408</v>
      </c>
      <c r="F3227" s="24">
        <v>69631720</v>
      </c>
      <c r="G3227" s="24">
        <v>69631877</v>
      </c>
      <c r="H3227" s="24" t="s">
        <v>666</v>
      </c>
      <c r="I3227" s="24">
        <v>3.35</v>
      </c>
      <c r="J3227" s="24">
        <v>2.27</v>
      </c>
      <c r="K3227" s="24">
        <v>3.96</v>
      </c>
      <c r="L3227" s="24">
        <v>-1.69</v>
      </c>
      <c r="M3227" s="24">
        <v>9.6299999999999999E-4</v>
      </c>
      <c r="N3227" s="24">
        <v>0.113</v>
      </c>
    </row>
    <row r="3228" spans="1:14" x14ac:dyDescent="0.35">
      <c r="A3228" s="24" t="s">
        <v>7801</v>
      </c>
      <c r="B3228" s="24" t="s">
        <v>7802</v>
      </c>
      <c r="C3228" s="24">
        <v>-250076</v>
      </c>
      <c r="D3228" s="24" t="s">
        <v>7803</v>
      </c>
      <c r="E3228" s="24" t="s">
        <v>7408</v>
      </c>
      <c r="F3228" s="24">
        <v>69675324</v>
      </c>
      <c r="G3228" s="24">
        <v>69675641</v>
      </c>
      <c r="H3228" s="24" t="s">
        <v>666</v>
      </c>
      <c r="I3228" s="24">
        <v>4.0199999999999996</v>
      </c>
      <c r="J3228" s="24">
        <v>3.52</v>
      </c>
      <c r="K3228" s="24">
        <v>4.38</v>
      </c>
      <c r="L3228" s="24">
        <v>-0.86</v>
      </c>
      <c r="M3228" s="24">
        <v>4.7399999999999998E-2</v>
      </c>
      <c r="N3228" s="24">
        <v>0.53300000000000003</v>
      </c>
    </row>
    <row r="3229" spans="1:14" x14ac:dyDescent="0.35">
      <c r="A3229" s="24" t="s">
        <v>7804</v>
      </c>
      <c r="B3229" s="24" t="s">
        <v>7805</v>
      </c>
      <c r="C3229" s="24">
        <v>5824</v>
      </c>
      <c r="D3229" s="24" t="s">
        <v>7806</v>
      </c>
      <c r="E3229" s="24" t="s">
        <v>7408</v>
      </c>
      <c r="F3229" s="24">
        <v>70522558</v>
      </c>
      <c r="G3229" s="24">
        <v>70522662</v>
      </c>
      <c r="H3229" s="24" t="s">
        <v>666</v>
      </c>
      <c r="I3229" s="24">
        <v>2.94</v>
      </c>
      <c r="J3229" s="24">
        <v>3.51</v>
      </c>
      <c r="K3229" s="24">
        <v>1.97</v>
      </c>
      <c r="L3229" s="24">
        <v>1.54</v>
      </c>
      <c r="M3229" s="24">
        <v>2.24E-2</v>
      </c>
      <c r="N3229" s="24">
        <v>0.40300000000000002</v>
      </c>
    </row>
    <row r="3230" spans="1:14" x14ac:dyDescent="0.35">
      <c r="A3230" s="24" t="s">
        <v>7807</v>
      </c>
      <c r="B3230" s="24" t="s">
        <v>668</v>
      </c>
      <c r="C3230" s="24">
        <v>342899</v>
      </c>
      <c r="D3230" s="24" t="s">
        <v>7808</v>
      </c>
      <c r="E3230" s="24" t="s">
        <v>7408</v>
      </c>
      <c r="F3230" s="24">
        <v>70911016</v>
      </c>
      <c r="G3230" s="24">
        <v>70911365</v>
      </c>
      <c r="H3230" s="24" t="s">
        <v>666</v>
      </c>
      <c r="I3230" s="24">
        <v>4.07</v>
      </c>
      <c r="J3230" s="24">
        <v>4.51</v>
      </c>
      <c r="K3230" s="24">
        <v>3.44</v>
      </c>
      <c r="L3230" s="24">
        <v>1.07</v>
      </c>
      <c r="M3230" s="24">
        <v>3.0599999999999999E-2</v>
      </c>
      <c r="N3230" s="24">
        <v>0.45500000000000002</v>
      </c>
    </row>
    <row r="3231" spans="1:14" x14ac:dyDescent="0.35">
      <c r="A3231" s="24" t="s">
        <v>7809</v>
      </c>
      <c r="B3231" s="24" t="s">
        <v>668</v>
      </c>
      <c r="C3231" s="24">
        <v>504093</v>
      </c>
      <c r="D3231" s="24" t="s">
        <v>7808</v>
      </c>
      <c r="E3231" s="24" t="s">
        <v>7408</v>
      </c>
      <c r="F3231" s="24">
        <v>71072200</v>
      </c>
      <c r="G3231" s="24">
        <v>71072569</v>
      </c>
      <c r="H3231" s="24" t="s">
        <v>666</v>
      </c>
      <c r="I3231" s="24">
        <v>3.29</v>
      </c>
      <c r="J3231" s="24">
        <v>3.88</v>
      </c>
      <c r="K3231" s="24">
        <v>2.2799999999999998</v>
      </c>
      <c r="L3231" s="24">
        <v>1.61</v>
      </c>
      <c r="M3231" s="24">
        <v>7.0400000000000003E-3</v>
      </c>
      <c r="N3231" s="24">
        <v>0.26</v>
      </c>
    </row>
    <row r="3232" spans="1:14" x14ac:dyDescent="0.35">
      <c r="A3232" s="24" t="s">
        <v>7810</v>
      </c>
      <c r="B3232" s="24" t="s">
        <v>7811</v>
      </c>
      <c r="C3232" s="24">
        <v>62598</v>
      </c>
      <c r="D3232" s="24" t="s">
        <v>7812</v>
      </c>
      <c r="E3232" s="24" t="s">
        <v>7408</v>
      </c>
      <c r="F3232" s="24">
        <v>7235075</v>
      </c>
      <c r="G3232" s="24">
        <v>7235601</v>
      </c>
      <c r="H3232" s="24" t="s">
        <v>666</v>
      </c>
      <c r="I3232" s="24">
        <v>3.92</v>
      </c>
      <c r="J3232" s="24">
        <v>4.51</v>
      </c>
      <c r="K3232" s="24">
        <v>2.89</v>
      </c>
      <c r="L3232" s="24">
        <v>1.62</v>
      </c>
      <c r="M3232" s="24">
        <v>1.1599999999999999E-2</v>
      </c>
      <c r="N3232" s="24">
        <v>0.318</v>
      </c>
    </row>
    <row r="3233" spans="1:14" x14ac:dyDescent="0.35">
      <c r="A3233" s="24" t="s">
        <v>7813</v>
      </c>
      <c r="B3233" s="24" t="s">
        <v>668</v>
      </c>
      <c r="C3233" s="24">
        <v>-88630</v>
      </c>
      <c r="D3233" s="24" t="s">
        <v>7814</v>
      </c>
      <c r="E3233" s="24" t="s">
        <v>7408</v>
      </c>
      <c r="F3233" s="24">
        <v>73483833</v>
      </c>
      <c r="G3233" s="24">
        <v>73484316</v>
      </c>
      <c r="H3233" s="24" t="s">
        <v>666</v>
      </c>
      <c r="I3233" s="24">
        <v>4.17</v>
      </c>
      <c r="J3233" s="24">
        <v>4.6900000000000004</v>
      </c>
      <c r="K3233" s="24">
        <v>3.36</v>
      </c>
      <c r="L3233" s="24">
        <v>1.33</v>
      </c>
      <c r="M3233" s="24">
        <v>2.3500000000000001E-3</v>
      </c>
      <c r="N3233" s="24">
        <v>0.16300000000000001</v>
      </c>
    </row>
    <row r="3234" spans="1:14" x14ac:dyDescent="0.35">
      <c r="A3234" s="24" t="s">
        <v>7815</v>
      </c>
      <c r="B3234" s="24" t="s">
        <v>668</v>
      </c>
      <c r="C3234" s="24">
        <v>-30577</v>
      </c>
      <c r="D3234" s="24" t="s">
        <v>7814</v>
      </c>
      <c r="E3234" s="24" t="s">
        <v>7408</v>
      </c>
      <c r="F3234" s="24">
        <v>73541704</v>
      </c>
      <c r="G3234" s="24">
        <v>73542552</v>
      </c>
      <c r="H3234" s="24" t="s">
        <v>666</v>
      </c>
      <c r="I3234" s="24">
        <v>6.59</v>
      </c>
      <c r="J3234" s="24">
        <v>6.88</v>
      </c>
      <c r="K3234" s="24">
        <v>6.22</v>
      </c>
      <c r="L3234" s="24">
        <v>0.67</v>
      </c>
      <c r="M3234" s="24">
        <v>1.7000000000000001E-2</v>
      </c>
      <c r="N3234" s="24">
        <v>0.36799999999999999</v>
      </c>
    </row>
    <row r="3235" spans="1:14" x14ac:dyDescent="0.35">
      <c r="A3235" s="24" t="s">
        <v>7816</v>
      </c>
      <c r="B3235" s="24" t="s">
        <v>7817</v>
      </c>
      <c r="C3235" s="24">
        <v>39195</v>
      </c>
      <c r="D3235" s="24" t="s">
        <v>43</v>
      </c>
      <c r="E3235" s="24" t="s">
        <v>7408</v>
      </c>
      <c r="F3235" s="24">
        <v>73664480</v>
      </c>
      <c r="G3235" s="24">
        <v>73664711</v>
      </c>
      <c r="H3235" s="24" t="s">
        <v>666</v>
      </c>
      <c r="I3235" s="24">
        <v>3.3</v>
      </c>
      <c r="J3235" s="24">
        <v>2.31</v>
      </c>
      <c r="K3235" s="24">
        <v>3.88</v>
      </c>
      <c r="L3235" s="24">
        <v>-1.56</v>
      </c>
      <c r="M3235" s="24">
        <v>7.9000000000000008E-3</v>
      </c>
      <c r="N3235" s="24">
        <v>0.27</v>
      </c>
    </row>
    <row r="3236" spans="1:14" x14ac:dyDescent="0.35">
      <c r="A3236" s="24" t="s">
        <v>7818</v>
      </c>
      <c r="B3236" s="24" t="s">
        <v>7817</v>
      </c>
      <c r="C3236" s="24">
        <v>38273</v>
      </c>
      <c r="D3236" s="24" t="s">
        <v>43</v>
      </c>
      <c r="E3236" s="24" t="s">
        <v>7408</v>
      </c>
      <c r="F3236" s="24">
        <v>73665403</v>
      </c>
      <c r="G3236" s="24">
        <v>73665633</v>
      </c>
      <c r="H3236" s="24" t="s">
        <v>666</v>
      </c>
      <c r="I3236" s="24">
        <v>3.86</v>
      </c>
      <c r="J3236" s="24">
        <v>3.21</v>
      </c>
      <c r="K3236" s="24">
        <v>4.3099999999999996</v>
      </c>
      <c r="L3236" s="24">
        <v>-1.0900000000000001</v>
      </c>
      <c r="M3236" s="24">
        <v>2.01E-2</v>
      </c>
      <c r="N3236" s="24">
        <v>0.38900000000000001</v>
      </c>
    </row>
    <row r="3237" spans="1:14" x14ac:dyDescent="0.35">
      <c r="A3237" s="24" t="s">
        <v>7819</v>
      </c>
      <c r="B3237" s="24" t="s">
        <v>668</v>
      </c>
      <c r="C3237" s="24">
        <v>-20328</v>
      </c>
      <c r="D3237" s="24" t="s">
        <v>7820</v>
      </c>
      <c r="E3237" s="24" t="s">
        <v>7408</v>
      </c>
      <c r="F3237" s="24">
        <v>73835640</v>
      </c>
      <c r="G3237" s="24">
        <v>73835892</v>
      </c>
      <c r="H3237" s="24" t="s">
        <v>666</v>
      </c>
      <c r="I3237" s="24">
        <v>3.12</v>
      </c>
      <c r="J3237" s="24">
        <v>3.62</v>
      </c>
      <c r="K3237" s="24">
        <v>2.35</v>
      </c>
      <c r="L3237" s="24">
        <v>1.27</v>
      </c>
      <c r="M3237" s="24">
        <v>2.5499999999999998E-2</v>
      </c>
      <c r="N3237" s="24">
        <v>0.42799999999999999</v>
      </c>
    </row>
    <row r="3238" spans="1:14" x14ac:dyDescent="0.35">
      <c r="A3238" s="24" t="s">
        <v>7821</v>
      </c>
      <c r="B3238" s="24" t="s">
        <v>7822</v>
      </c>
      <c r="C3238" s="24">
        <v>5794</v>
      </c>
      <c r="D3238" s="24" t="s">
        <v>7823</v>
      </c>
      <c r="E3238" s="24" t="s">
        <v>7408</v>
      </c>
      <c r="F3238" s="24">
        <v>73935132</v>
      </c>
      <c r="G3238" s="24">
        <v>73935338</v>
      </c>
      <c r="H3238" s="24" t="s">
        <v>666</v>
      </c>
      <c r="I3238" s="24">
        <v>2.92</v>
      </c>
      <c r="J3238" s="24">
        <v>1.48</v>
      </c>
      <c r="K3238" s="24">
        <v>3.63</v>
      </c>
      <c r="L3238" s="24">
        <v>-2.15</v>
      </c>
      <c r="M3238" s="24">
        <v>4.4999999999999997E-3</v>
      </c>
      <c r="N3238" s="24">
        <v>0.218</v>
      </c>
    </row>
    <row r="3239" spans="1:14" x14ac:dyDescent="0.35">
      <c r="A3239" s="24" t="s">
        <v>7824</v>
      </c>
      <c r="B3239" s="24" t="s">
        <v>7825</v>
      </c>
      <c r="C3239" s="24">
        <v>-14491</v>
      </c>
      <c r="D3239" s="24" t="s">
        <v>7826</v>
      </c>
      <c r="E3239" s="24" t="s">
        <v>7408</v>
      </c>
      <c r="F3239" s="24">
        <v>74003369</v>
      </c>
      <c r="G3239" s="24">
        <v>74003463</v>
      </c>
      <c r="H3239" s="24" t="s">
        <v>666</v>
      </c>
      <c r="I3239" s="24">
        <v>2.1800000000000002</v>
      </c>
      <c r="J3239" s="24">
        <v>0.89</v>
      </c>
      <c r="K3239" s="24">
        <v>2.84</v>
      </c>
      <c r="L3239" s="24">
        <v>-1.95</v>
      </c>
      <c r="M3239" s="24">
        <v>9.1199999999999996E-3</v>
      </c>
      <c r="N3239" s="24">
        <v>0.28699999999999998</v>
      </c>
    </row>
    <row r="3240" spans="1:14" x14ac:dyDescent="0.35">
      <c r="A3240" s="24" t="s">
        <v>7827</v>
      </c>
      <c r="B3240" s="24" t="s">
        <v>7828</v>
      </c>
      <c r="C3240" s="24">
        <v>803</v>
      </c>
      <c r="D3240" s="24" t="s">
        <v>7829</v>
      </c>
      <c r="E3240" s="24" t="s">
        <v>7408</v>
      </c>
      <c r="F3240" s="24">
        <v>74216749</v>
      </c>
      <c r="G3240" s="24">
        <v>74217281</v>
      </c>
      <c r="H3240" s="24" t="s">
        <v>666</v>
      </c>
      <c r="I3240" s="24">
        <v>5.74</v>
      </c>
      <c r="J3240" s="24">
        <v>5.26</v>
      </c>
      <c r="K3240" s="24">
        <v>6.11</v>
      </c>
      <c r="L3240" s="24">
        <v>-0.85</v>
      </c>
      <c r="M3240" s="24">
        <v>3.4200000000000001E-2</v>
      </c>
      <c r="N3240" s="24">
        <v>0.47699999999999998</v>
      </c>
    </row>
    <row r="3241" spans="1:14" x14ac:dyDescent="0.35">
      <c r="A3241" s="24" t="s">
        <v>7830</v>
      </c>
      <c r="B3241" s="24" t="s">
        <v>7831</v>
      </c>
      <c r="C3241" s="24">
        <v>100382</v>
      </c>
      <c r="D3241" s="24" t="s">
        <v>7832</v>
      </c>
      <c r="E3241" s="24" t="s">
        <v>7408</v>
      </c>
      <c r="F3241" s="24">
        <v>74677963</v>
      </c>
      <c r="G3241" s="24">
        <v>74678182</v>
      </c>
      <c r="H3241" s="24" t="s">
        <v>666</v>
      </c>
      <c r="I3241" s="24">
        <v>3.19</v>
      </c>
      <c r="J3241" s="24">
        <v>3.96</v>
      </c>
      <c r="K3241" s="24">
        <v>1.46</v>
      </c>
      <c r="L3241" s="24">
        <v>2.4900000000000002</v>
      </c>
      <c r="M3241" s="24">
        <v>1.9E-3</v>
      </c>
      <c r="N3241" s="24">
        <v>0.153</v>
      </c>
    </row>
    <row r="3242" spans="1:14" x14ac:dyDescent="0.35">
      <c r="A3242" s="24" t="s">
        <v>7833</v>
      </c>
      <c r="B3242" s="24" t="s">
        <v>7834</v>
      </c>
      <c r="C3242" s="24">
        <v>89888</v>
      </c>
      <c r="D3242" s="24" t="s">
        <v>7835</v>
      </c>
      <c r="E3242" s="24" t="s">
        <v>7408</v>
      </c>
      <c r="F3242" s="24">
        <v>75207352</v>
      </c>
      <c r="G3242" s="24">
        <v>75207506</v>
      </c>
      <c r="H3242" s="24" t="s">
        <v>666</v>
      </c>
      <c r="I3242" s="24">
        <v>2.5099999999999998</v>
      </c>
      <c r="J3242" s="24">
        <v>3.13</v>
      </c>
      <c r="K3242" s="24">
        <v>1.37</v>
      </c>
      <c r="L3242" s="24">
        <v>1.76</v>
      </c>
      <c r="M3242" s="24">
        <v>2.9399999999999999E-2</v>
      </c>
      <c r="N3242" s="24">
        <v>0.44800000000000001</v>
      </c>
    </row>
    <row r="3243" spans="1:14" x14ac:dyDescent="0.35">
      <c r="A3243" s="24" t="s">
        <v>7836</v>
      </c>
      <c r="B3243" s="24" t="s">
        <v>668</v>
      </c>
      <c r="C3243" s="24">
        <v>-27948</v>
      </c>
      <c r="D3243" s="24" t="s">
        <v>7835</v>
      </c>
      <c r="E3243" s="24" t="s">
        <v>7408</v>
      </c>
      <c r="F3243" s="24">
        <v>75325025</v>
      </c>
      <c r="G3243" s="24">
        <v>75325528</v>
      </c>
      <c r="H3243" s="24" t="s">
        <v>666</v>
      </c>
      <c r="I3243" s="24">
        <v>5.43</v>
      </c>
      <c r="J3243" s="24">
        <v>5.8</v>
      </c>
      <c r="K3243" s="24">
        <v>4.91</v>
      </c>
      <c r="L3243" s="24">
        <v>0.89</v>
      </c>
      <c r="M3243" s="24">
        <v>1.89E-2</v>
      </c>
      <c r="N3243" s="24">
        <v>0.38200000000000001</v>
      </c>
    </row>
    <row r="3244" spans="1:14" x14ac:dyDescent="0.35">
      <c r="A3244" s="24" t="s">
        <v>7837</v>
      </c>
      <c r="B3244" s="24" t="s">
        <v>7838</v>
      </c>
      <c r="C3244" s="24">
        <v>-71799</v>
      </c>
      <c r="D3244" s="24" t="s">
        <v>7839</v>
      </c>
      <c r="E3244" s="24" t="s">
        <v>7408</v>
      </c>
      <c r="F3244" s="24">
        <v>75442740</v>
      </c>
      <c r="G3244" s="24">
        <v>75442951</v>
      </c>
      <c r="H3244" s="24" t="s">
        <v>666</v>
      </c>
      <c r="I3244" s="24">
        <v>4.2</v>
      </c>
      <c r="J3244" s="24">
        <v>4.67</v>
      </c>
      <c r="K3244" s="24">
        <v>3.52</v>
      </c>
      <c r="L3244" s="24">
        <v>1.1499999999999999</v>
      </c>
      <c r="M3244" s="24">
        <v>7.9500000000000005E-3</v>
      </c>
      <c r="N3244" s="24">
        <v>0.27</v>
      </c>
    </row>
    <row r="3245" spans="1:14" x14ac:dyDescent="0.35">
      <c r="A3245" s="24" t="s">
        <v>7840</v>
      </c>
      <c r="B3245" s="24" t="s">
        <v>7838</v>
      </c>
      <c r="C3245" s="24">
        <v>-59047</v>
      </c>
      <c r="D3245" s="24" t="s">
        <v>7839</v>
      </c>
      <c r="E3245" s="24" t="s">
        <v>7408</v>
      </c>
      <c r="F3245" s="24">
        <v>75455556</v>
      </c>
      <c r="G3245" s="24">
        <v>75455640</v>
      </c>
      <c r="H3245" s="24" t="s">
        <v>666</v>
      </c>
      <c r="I3245" s="24">
        <v>2.9</v>
      </c>
      <c r="J3245" s="24">
        <v>3.37</v>
      </c>
      <c r="K3245" s="24">
        <v>2.2000000000000002</v>
      </c>
      <c r="L3245" s="24">
        <v>1.17</v>
      </c>
      <c r="M3245" s="24">
        <v>4.9799999999999997E-2</v>
      </c>
      <c r="N3245" s="24">
        <v>0.54200000000000004</v>
      </c>
    </row>
    <row r="3246" spans="1:14" x14ac:dyDescent="0.35">
      <c r="A3246" s="24" t="s">
        <v>7841</v>
      </c>
      <c r="B3246" s="24" t="s">
        <v>7842</v>
      </c>
      <c r="C3246" s="24">
        <v>63832</v>
      </c>
      <c r="D3246" s="24" t="s">
        <v>7839</v>
      </c>
      <c r="E3246" s="24" t="s">
        <v>7408</v>
      </c>
      <c r="F3246" s="24">
        <v>75578405</v>
      </c>
      <c r="G3246" s="24">
        <v>75578548</v>
      </c>
      <c r="H3246" s="24" t="s">
        <v>666</v>
      </c>
      <c r="I3246" s="24">
        <v>2.98</v>
      </c>
      <c r="J3246" s="24">
        <v>1.79</v>
      </c>
      <c r="K3246" s="24">
        <v>3.63</v>
      </c>
      <c r="L3246" s="24">
        <v>-1.84</v>
      </c>
      <c r="M3246" s="24">
        <v>8.2900000000000005E-3</v>
      </c>
      <c r="N3246" s="24">
        <v>0.27600000000000002</v>
      </c>
    </row>
    <row r="3247" spans="1:14" x14ac:dyDescent="0.35">
      <c r="A3247" s="24" t="s">
        <v>7843</v>
      </c>
      <c r="B3247" s="24" t="s">
        <v>7844</v>
      </c>
      <c r="C3247" s="24">
        <v>8517</v>
      </c>
      <c r="D3247" s="24" t="s">
        <v>7845</v>
      </c>
      <c r="E3247" s="24" t="s">
        <v>7408</v>
      </c>
      <c r="F3247" s="24">
        <v>75689070</v>
      </c>
      <c r="G3247" s="24">
        <v>75689287</v>
      </c>
      <c r="H3247" s="24" t="s">
        <v>666</v>
      </c>
      <c r="I3247" s="24">
        <v>3.25</v>
      </c>
      <c r="J3247" s="24">
        <v>2.48</v>
      </c>
      <c r="K3247" s="24">
        <v>3.75</v>
      </c>
      <c r="L3247" s="24">
        <v>-1.27</v>
      </c>
      <c r="M3247" s="24">
        <v>1.2200000000000001E-2</v>
      </c>
      <c r="N3247" s="24">
        <v>0.32300000000000001</v>
      </c>
    </row>
    <row r="3248" spans="1:14" x14ac:dyDescent="0.35">
      <c r="A3248" s="24" t="s">
        <v>7846</v>
      </c>
      <c r="B3248" s="24" t="s">
        <v>668</v>
      </c>
      <c r="C3248" s="24">
        <v>-38271</v>
      </c>
      <c r="D3248" s="24" t="s">
        <v>7845</v>
      </c>
      <c r="E3248" s="24" t="s">
        <v>7408</v>
      </c>
      <c r="F3248" s="24">
        <v>75735781</v>
      </c>
      <c r="G3248" s="24">
        <v>75736153</v>
      </c>
      <c r="H3248" s="24" t="s">
        <v>666</v>
      </c>
      <c r="I3248" s="24">
        <v>4.3099999999999996</v>
      </c>
      <c r="J3248" s="24">
        <v>4.9000000000000004</v>
      </c>
      <c r="K3248" s="24">
        <v>3.29</v>
      </c>
      <c r="L3248" s="24">
        <v>1.61</v>
      </c>
      <c r="M3248" s="24">
        <v>6.3400000000000001E-4</v>
      </c>
      <c r="N3248" s="24">
        <v>9.5799999999999996E-2</v>
      </c>
    </row>
    <row r="3249" spans="1:14" x14ac:dyDescent="0.35">
      <c r="A3249" s="24" t="s">
        <v>7847</v>
      </c>
      <c r="B3249" s="24" t="s">
        <v>7848</v>
      </c>
      <c r="C3249" s="24">
        <v>19044</v>
      </c>
      <c r="D3249" s="24" t="s">
        <v>7849</v>
      </c>
      <c r="E3249" s="24" t="s">
        <v>7408</v>
      </c>
      <c r="F3249" s="24">
        <v>76079113</v>
      </c>
      <c r="G3249" s="24">
        <v>76079741</v>
      </c>
      <c r="H3249" s="24" t="s">
        <v>666</v>
      </c>
      <c r="I3249" s="24">
        <v>5.19</v>
      </c>
      <c r="J3249" s="24">
        <v>5.68</v>
      </c>
      <c r="K3249" s="24">
        <v>4.46</v>
      </c>
      <c r="L3249" s="24">
        <v>1.21</v>
      </c>
      <c r="M3249" s="24">
        <v>8.5299999999999994E-3</v>
      </c>
      <c r="N3249" s="24">
        <v>0.27900000000000003</v>
      </c>
    </row>
    <row r="3250" spans="1:14" x14ac:dyDescent="0.35">
      <c r="A3250" s="24" t="s">
        <v>7850</v>
      </c>
      <c r="B3250" s="24" t="s">
        <v>7851</v>
      </c>
      <c r="C3250" s="24">
        <v>-2425</v>
      </c>
      <c r="D3250" s="24" t="s">
        <v>7852</v>
      </c>
      <c r="E3250" s="24" t="s">
        <v>7408</v>
      </c>
      <c r="F3250" s="24">
        <v>7610259</v>
      </c>
      <c r="G3250" s="24">
        <v>7610899</v>
      </c>
      <c r="H3250" s="24" t="s">
        <v>666</v>
      </c>
      <c r="I3250" s="24">
        <v>5.57</v>
      </c>
      <c r="J3250" s="24">
        <v>5.87</v>
      </c>
      <c r="K3250" s="24">
        <v>5.2</v>
      </c>
      <c r="L3250" s="24">
        <v>0.67</v>
      </c>
      <c r="M3250" s="24">
        <v>3.27E-2</v>
      </c>
      <c r="N3250" s="24">
        <v>0.46899999999999997</v>
      </c>
    </row>
    <row r="3251" spans="1:14" x14ac:dyDescent="0.35">
      <c r="A3251" s="24" t="s">
        <v>7853</v>
      </c>
      <c r="B3251" s="24" t="s">
        <v>7854</v>
      </c>
      <c r="C3251" s="24">
        <v>34753</v>
      </c>
      <c r="D3251" s="24" t="s">
        <v>7855</v>
      </c>
      <c r="E3251" s="24" t="s">
        <v>7408</v>
      </c>
      <c r="F3251" s="24">
        <v>76297088</v>
      </c>
      <c r="G3251" s="24">
        <v>76297307</v>
      </c>
      <c r="H3251" s="24" t="s">
        <v>666</v>
      </c>
      <c r="I3251" s="24">
        <v>3.49</v>
      </c>
      <c r="J3251" s="24">
        <v>2.68</v>
      </c>
      <c r="K3251" s="24">
        <v>4.01</v>
      </c>
      <c r="L3251" s="24">
        <v>-1.33</v>
      </c>
      <c r="M3251" s="24">
        <v>2.87E-2</v>
      </c>
      <c r="N3251" s="24">
        <v>0.44400000000000001</v>
      </c>
    </row>
    <row r="3252" spans="1:14" x14ac:dyDescent="0.35">
      <c r="A3252" s="24" t="s">
        <v>7856</v>
      </c>
      <c r="B3252" s="24" t="s">
        <v>668</v>
      </c>
      <c r="C3252" s="24">
        <v>110085</v>
      </c>
      <c r="D3252" s="24" t="s">
        <v>7855</v>
      </c>
      <c r="E3252" s="24" t="s">
        <v>7408</v>
      </c>
      <c r="F3252" s="24">
        <v>76372435</v>
      </c>
      <c r="G3252" s="24">
        <v>76372625</v>
      </c>
      <c r="H3252" s="24" t="s">
        <v>666</v>
      </c>
      <c r="I3252" s="24">
        <v>3.36</v>
      </c>
      <c r="J3252" s="24">
        <v>3.91</v>
      </c>
      <c r="K3252" s="24">
        <v>2.46</v>
      </c>
      <c r="L3252" s="24">
        <v>1.45</v>
      </c>
      <c r="M3252" s="24">
        <v>4.3499999999999997E-2</v>
      </c>
      <c r="N3252" s="24">
        <v>0.51800000000000002</v>
      </c>
    </row>
    <row r="3253" spans="1:14" x14ac:dyDescent="0.35">
      <c r="A3253" s="24" t="s">
        <v>7857</v>
      </c>
      <c r="B3253" s="24" t="s">
        <v>7858</v>
      </c>
      <c r="C3253" s="24">
        <v>-577</v>
      </c>
      <c r="D3253" s="24" t="s">
        <v>7859</v>
      </c>
      <c r="E3253" s="24" t="s">
        <v>7408</v>
      </c>
      <c r="F3253" s="24">
        <v>76929326</v>
      </c>
      <c r="G3253" s="24">
        <v>76929574</v>
      </c>
      <c r="H3253" s="24" t="s">
        <v>666</v>
      </c>
      <c r="I3253" s="24">
        <v>4.29</v>
      </c>
      <c r="J3253" s="24">
        <v>3.24</v>
      </c>
      <c r="K3253" s="24">
        <v>4.8899999999999997</v>
      </c>
      <c r="L3253" s="24">
        <v>-1.65</v>
      </c>
      <c r="M3253" s="24">
        <v>1.4599999999999999E-3</v>
      </c>
      <c r="N3253" s="24">
        <v>0.13600000000000001</v>
      </c>
    </row>
    <row r="3254" spans="1:14" x14ac:dyDescent="0.35">
      <c r="A3254" s="24" t="s">
        <v>7860</v>
      </c>
      <c r="B3254" s="24" t="s">
        <v>7861</v>
      </c>
      <c r="C3254" s="24">
        <v>33844</v>
      </c>
      <c r="D3254" s="24" t="s">
        <v>7862</v>
      </c>
      <c r="E3254" s="24" t="s">
        <v>7408</v>
      </c>
      <c r="F3254" s="24">
        <v>77315401</v>
      </c>
      <c r="G3254" s="24">
        <v>77315603</v>
      </c>
      <c r="H3254" s="24" t="s">
        <v>666</v>
      </c>
      <c r="I3254" s="24">
        <v>2.94</v>
      </c>
      <c r="J3254" s="24">
        <v>1.29</v>
      </c>
      <c r="K3254" s="24">
        <v>3.69</v>
      </c>
      <c r="L3254" s="24">
        <v>-2.41</v>
      </c>
      <c r="M3254" s="24">
        <v>1.6000000000000001E-3</v>
      </c>
      <c r="N3254" s="24">
        <v>0.14199999999999999</v>
      </c>
    </row>
    <row r="3255" spans="1:14" x14ac:dyDescent="0.35">
      <c r="A3255" s="24" t="s">
        <v>7863</v>
      </c>
      <c r="B3255" s="24" t="s">
        <v>7861</v>
      </c>
      <c r="C3255" s="24">
        <v>35515</v>
      </c>
      <c r="D3255" s="24" t="s">
        <v>7862</v>
      </c>
      <c r="E3255" s="24" t="s">
        <v>7408</v>
      </c>
      <c r="F3255" s="24">
        <v>77317071</v>
      </c>
      <c r="G3255" s="24">
        <v>77317275</v>
      </c>
      <c r="H3255" s="24" t="s">
        <v>666</v>
      </c>
      <c r="I3255" s="24">
        <v>3.16</v>
      </c>
      <c r="J3255" s="24">
        <v>2.41</v>
      </c>
      <c r="K3255" s="24">
        <v>3.65</v>
      </c>
      <c r="L3255" s="24">
        <v>-1.24</v>
      </c>
      <c r="M3255" s="24">
        <v>3.6600000000000001E-2</v>
      </c>
      <c r="N3255" s="24">
        <v>0.48799999999999999</v>
      </c>
    </row>
    <row r="3256" spans="1:14" x14ac:dyDescent="0.35">
      <c r="A3256" s="24" t="s">
        <v>7864</v>
      </c>
      <c r="B3256" s="24" t="s">
        <v>7865</v>
      </c>
      <c r="C3256" s="24">
        <v>9060</v>
      </c>
      <c r="D3256" s="24" t="s">
        <v>7866</v>
      </c>
      <c r="E3256" s="24" t="s">
        <v>7408</v>
      </c>
      <c r="F3256" s="24">
        <v>77555816</v>
      </c>
      <c r="G3256" s="24">
        <v>77556336</v>
      </c>
      <c r="H3256" s="24" t="s">
        <v>666</v>
      </c>
      <c r="I3256" s="24">
        <v>4.97</v>
      </c>
      <c r="J3256" s="24">
        <v>4.45</v>
      </c>
      <c r="K3256" s="24">
        <v>5.36</v>
      </c>
      <c r="L3256" s="24">
        <v>-0.9</v>
      </c>
      <c r="M3256" s="24">
        <v>2.1000000000000001E-2</v>
      </c>
      <c r="N3256" s="24">
        <v>0.39400000000000002</v>
      </c>
    </row>
    <row r="3257" spans="1:14" x14ac:dyDescent="0.35">
      <c r="A3257" s="24" t="s">
        <v>7867</v>
      </c>
      <c r="B3257" s="24" t="s">
        <v>7868</v>
      </c>
      <c r="C3257" s="24">
        <v>-3880</v>
      </c>
      <c r="D3257" s="24" t="s">
        <v>7869</v>
      </c>
      <c r="E3257" s="24" t="s">
        <v>7408</v>
      </c>
      <c r="F3257" s="24">
        <v>77800178</v>
      </c>
      <c r="G3257" s="24">
        <v>77800361</v>
      </c>
      <c r="H3257" s="24" t="s">
        <v>666</v>
      </c>
      <c r="I3257" s="24">
        <v>2.56</v>
      </c>
      <c r="J3257" s="24">
        <v>3.29</v>
      </c>
      <c r="K3257" s="24">
        <v>1</v>
      </c>
      <c r="L3257" s="24">
        <v>2.29</v>
      </c>
      <c r="M3257" s="24">
        <v>3.82E-3</v>
      </c>
      <c r="N3257" s="24">
        <v>0.20300000000000001</v>
      </c>
    </row>
    <row r="3258" spans="1:14" x14ac:dyDescent="0.35">
      <c r="A3258" s="24" t="s">
        <v>7870</v>
      </c>
      <c r="B3258" s="24" t="s">
        <v>7871</v>
      </c>
      <c r="C3258" s="24">
        <v>8934</v>
      </c>
      <c r="D3258" s="24" t="s">
        <v>7872</v>
      </c>
      <c r="E3258" s="24" t="s">
        <v>7408</v>
      </c>
      <c r="F3258" s="24">
        <v>78048306</v>
      </c>
      <c r="G3258" s="24">
        <v>78048708</v>
      </c>
      <c r="H3258" s="24" t="s">
        <v>666</v>
      </c>
      <c r="I3258" s="24">
        <v>3.87</v>
      </c>
      <c r="J3258" s="24">
        <v>3.35</v>
      </c>
      <c r="K3258" s="24">
        <v>4.25</v>
      </c>
      <c r="L3258" s="24">
        <v>-0.9</v>
      </c>
      <c r="M3258" s="24">
        <v>4.4499999999999998E-2</v>
      </c>
      <c r="N3258" s="24">
        <v>0.52200000000000002</v>
      </c>
    </row>
    <row r="3259" spans="1:14" x14ac:dyDescent="0.35">
      <c r="A3259" s="24" t="s">
        <v>7873</v>
      </c>
      <c r="B3259" s="24" t="s">
        <v>668</v>
      </c>
      <c r="C3259" s="24">
        <v>-7518</v>
      </c>
      <c r="D3259" s="24" t="s">
        <v>7872</v>
      </c>
      <c r="E3259" s="24" t="s">
        <v>7408</v>
      </c>
      <c r="F3259" s="24">
        <v>78064732</v>
      </c>
      <c r="G3259" s="24">
        <v>78065185</v>
      </c>
      <c r="H3259" s="24" t="s">
        <v>666</v>
      </c>
      <c r="I3259" s="24">
        <v>4.05</v>
      </c>
      <c r="J3259" s="24">
        <v>4.57</v>
      </c>
      <c r="K3259" s="24">
        <v>3.24</v>
      </c>
      <c r="L3259" s="24">
        <v>1.33</v>
      </c>
      <c r="M3259" s="24">
        <v>4.5300000000000002E-3</v>
      </c>
      <c r="N3259" s="24">
        <v>0.218</v>
      </c>
    </row>
    <row r="3260" spans="1:14" x14ac:dyDescent="0.35">
      <c r="A3260" s="24" t="s">
        <v>7874</v>
      </c>
      <c r="B3260" s="24" t="s">
        <v>7875</v>
      </c>
      <c r="C3260" s="24">
        <v>-107629</v>
      </c>
      <c r="D3260" s="24" t="s">
        <v>7876</v>
      </c>
      <c r="E3260" s="24" t="s">
        <v>7408</v>
      </c>
      <c r="F3260" s="24">
        <v>78313977</v>
      </c>
      <c r="G3260" s="24">
        <v>78314161</v>
      </c>
      <c r="H3260" s="24" t="s">
        <v>666</v>
      </c>
      <c r="I3260" s="24">
        <v>2.46</v>
      </c>
      <c r="J3260" s="24">
        <v>3.13</v>
      </c>
      <c r="K3260" s="24">
        <v>1.17</v>
      </c>
      <c r="L3260" s="24">
        <v>1.96</v>
      </c>
      <c r="M3260" s="24">
        <v>2.75E-2</v>
      </c>
      <c r="N3260" s="24">
        <v>0.439</v>
      </c>
    </row>
    <row r="3261" spans="1:14" x14ac:dyDescent="0.35">
      <c r="A3261" s="24" t="s">
        <v>7877</v>
      </c>
      <c r="B3261" s="24" t="s">
        <v>668</v>
      </c>
      <c r="C3261" s="24">
        <v>-8478</v>
      </c>
      <c r="D3261" s="24" t="s">
        <v>7876</v>
      </c>
      <c r="E3261" s="24" t="s">
        <v>7408</v>
      </c>
      <c r="F3261" s="24">
        <v>78605323</v>
      </c>
      <c r="G3261" s="24">
        <v>78605532</v>
      </c>
      <c r="H3261" s="24" t="s">
        <v>666</v>
      </c>
      <c r="I3261" s="24">
        <v>3.02</v>
      </c>
      <c r="J3261" s="24">
        <v>3.77</v>
      </c>
      <c r="K3261" s="24">
        <v>1.37</v>
      </c>
      <c r="L3261" s="24">
        <v>2.4</v>
      </c>
      <c r="M3261" s="24">
        <v>3.2200000000000002E-3</v>
      </c>
      <c r="N3261" s="24">
        <v>0.189</v>
      </c>
    </row>
    <row r="3262" spans="1:14" x14ac:dyDescent="0.35">
      <c r="A3262" s="24" t="s">
        <v>7878</v>
      </c>
      <c r="B3262" s="24" t="s">
        <v>668</v>
      </c>
      <c r="C3262" s="24">
        <v>-425058</v>
      </c>
      <c r="D3262" s="24" t="s">
        <v>7879</v>
      </c>
      <c r="E3262" s="24" t="s">
        <v>7408</v>
      </c>
      <c r="F3262" s="24">
        <v>79534322</v>
      </c>
      <c r="G3262" s="24">
        <v>79534575</v>
      </c>
      <c r="H3262" s="24" t="s">
        <v>666</v>
      </c>
      <c r="I3262" s="24">
        <v>3.07</v>
      </c>
      <c r="J3262" s="24">
        <v>3.73</v>
      </c>
      <c r="K3262" s="24">
        <v>1.84</v>
      </c>
      <c r="L3262" s="24">
        <v>1.88</v>
      </c>
      <c r="M3262" s="24">
        <v>2.0500000000000002E-3</v>
      </c>
      <c r="N3262" s="24">
        <v>0.156</v>
      </c>
    </row>
    <row r="3263" spans="1:14" x14ac:dyDescent="0.35">
      <c r="A3263" s="24" t="s">
        <v>7880</v>
      </c>
      <c r="B3263" s="24" t="s">
        <v>7881</v>
      </c>
      <c r="C3263" s="24">
        <v>9508</v>
      </c>
      <c r="D3263" s="24" t="s">
        <v>7882</v>
      </c>
      <c r="E3263" s="24" t="s">
        <v>7408</v>
      </c>
      <c r="F3263" s="24">
        <v>80056309</v>
      </c>
      <c r="G3263" s="24">
        <v>80056496</v>
      </c>
      <c r="H3263" s="24" t="s">
        <v>666</v>
      </c>
      <c r="I3263" s="24">
        <v>3.24</v>
      </c>
      <c r="J3263" s="24">
        <v>2.62</v>
      </c>
      <c r="K3263" s="24">
        <v>3.67</v>
      </c>
      <c r="L3263" s="24">
        <v>-1.04</v>
      </c>
      <c r="M3263" s="24">
        <v>4.1700000000000001E-2</v>
      </c>
      <c r="N3263" s="24">
        <v>0.51</v>
      </c>
    </row>
    <row r="3264" spans="1:14" x14ac:dyDescent="0.35">
      <c r="A3264" s="24" t="s">
        <v>7883</v>
      </c>
      <c r="B3264" s="24" t="s">
        <v>668</v>
      </c>
      <c r="C3264" s="24">
        <v>-16399</v>
      </c>
      <c r="D3264" s="24" t="s">
        <v>7884</v>
      </c>
      <c r="E3264" s="24" t="s">
        <v>7408</v>
      </c>
      <c r="F3264" s="24">
        <v>80169444</v>
      </c>
      <c r="G3264" s="24">
        <v>80170236</v>
      </c>
      <c r="H3264" s="24" t="s">
        <v>666</v>
      </c>
      <c r="I3264" s="24">
        <v>6.46</v>
      </c>
      <c r="J3264" s="24">
        <v>6.78</v>
      </c>
      <c r="K3264" s="24">
        <v>6.04</v>
      </c>
      <c r="L3264" s="24">
        <v>0.74</v>
      </c>
      <c r="M3264" s="24">
        <v>1.9199999999999998E-2</v>
      </c>
      <c r="N3264" s="24">
        <v>0.38300000000000001</v>
      </c>
    </row>
    <row r="3265" spans="1:14" x14ac:dyDescent="0.35">
      <c r="A3265" s="24" t="s">
        <v>7885</v>
      </c>
      <c r="B3265" s="24" t="s">
        <v>7886</v>
      </c>
      <c r="C3265" s="24">
        <v>5584</v>
      </c>
      <c r="D3265" s="24" t="s">
        <v>7887</v>
      </c>
      <c r="E3265" s="24" t="s">
        <v>7408</v>
      </c>
      <c r="F3265" s="24">
        <v>80212333</v>
      </c>
      <c r="G3265" s="24">
        <v>80212568</v>
      </c>
      <c r="H3265" s="24" t="s">
        <v>666</v>
      </c>
      <c r="I3265" s="24">
        <v>3.45</v>
      </c>
      <c r="J3265" s="24">
        <v>2.75</v>
      </c>
      <c r="K3265" s="24">
        <v>3.92</v>
      </c>
      <c r="L3265" s="24">
        <v>-1.1599999999999999</v>
      </c>
      <c r="M3265" s="24">
        <v>3.6900000000000002E-2</v>
      </c>
      <c r="N3265" s="24">
        <v>0.49</v>
      </c>
    </row>
    <row r="3266" spans="1:14" x14ac:dyDescent="0.35">
      <c r="A3266" s="24" t="s">
        <v>7888</v>
      </c>
      <c r="B3266" s="24" t="s">
        <v>7889</v>
      </c>
      <c r="C3266" s="24">
        <v>22595</v>
      </c>
      <c r="D3266" s="24" t="s">
        <v>7890</v>
      </c>
      <c r="E3266" s="24" t="s">
        <v>7408</v>
      </c>
      <c r="F3266" s="24">
        <v>80278729</v>
      </c>
      <c r="G3266" s="24">
        <v>80279072</v>
      </c>
      <c r="H3266" s="24" t="s">
        <v>666</v>
      </c>
      <c r="I3266" s="24">
        <v>4.8899999999999997</v>
      </c>
      <c r="J3266" s="24">
        <v>4.3899999999999997</v>
      </c>
      <c r="K3266" s="24">
        <v>5.26</v>
      </c>
      <c r="L3266" s="24">
        <v>-0.87</v>
      </c>
      <c r="M3266" s="24">
        <v>3.2300000000000002E-2</v>
      </c>
      <c r="N3266" s="24">
        <v>0.46600000000000003</v>
      </c>
    </row>
    <row r="3267" spans="1:14" x14ac:dyDescent="0.35">
      <c r="A3267" s="24" t="s">
        <v>7891</v>
      </c>
      <c r="B3267" s="24" t="s">
        <v>7892</v>
      </c>
      <c r="C3267" s="24">
        <v>76527</v>
      </c>
      <c r="D3267" s="24" t="s">
        <v>7893</v>
      </c>
      <c r="E3267" s="24" t="s">
        <v>7408</v>
      </c>
      <c r="F3267" s="24">
        <v>80631319</v>
      </c>
      <c r="G3267" s="24">
        <v>80631972</v>
      </c>
      <c r="H3267" s="24" t="s">
        <v>666</v>
      </c>
      <c r="I3267" s="24">
        <v>6.34</v>
      </c>
      <c r="J3267" s="24">
        <v>6.62</v>
      </c>
      <c r="K3267" s="24">
        <v>5.99</v>
      </c>
      <c r="L3267" s="24">
        <v>0.63</v>
      </c>
      <c r="M3267" s="24">
        <v>3.4799999999999998E-2</v>
      </c>
      <c r="N3267" s="24">
        <v>0.47899999999999998</v>
      </c>
    </row>
    <row r="3268" spans="1:14" x14ac:dyDescent="0.35">
      <c r="A3268" s="24" t="s">
        <v>7894</v>
      </c>
      <c r="B3268" s="24" t="s">
        <v>7895</v>
      </c>
      <c r="C3268" s="24">
        <v>16144</v>
      </c>
      <c r="D3268" s="24" t="s">
        <v>7893</v>
      </c>
      <c r="E3268" s="24" t="s">
        <v>7408</v>
      </c>
      <c r="F3268" s="24">
        <v>80691910</v>
      </c>
      <c r="G3268" s="24">
        <v>80692147</v>
      </c>
      <c r="H3268" s="24" t="s">
        <v>666</v>
      </c>
      <c r="I3268" s="24">
        <v>4.26</v>
      </c>
      <c r="J3268" s="24">
        <v>3.66</v>
      </c>
      <c r="K3268" s="24">
        <v>4.68</v>
      </c>
      <c r="L3268" s="24">
        <v>-1.02</v>
      </c>
      <c r="M3268" s="24">
        <v>4.7399999999999998E-2</v>
      </c>
      <c r="N3268" s="24">
        <v>0.53300000000000003</v>
      </c>
    </row>
    <row r="3269" spans="1:14" x14ac:dyDescent="0.35">
      <c r="A3269" s="24" t="s">
        <v>7896</v>
      </c>
      <c r="B3269" s="24" t="s">
        <v>7897</v>
      </c>
      <c r="C3269" s="24">
        <v>5790</v>
      </c>
      <c r="D3269" s="24" t="s">
        <v>7898</v>
      </c>
      <c r="E3269" s="24" t="s">
        <v>7408</v>
      </c>
      <c r="F3269" s="24">
        <v>80981141</v>
      </c>
      <c r="G3269" s="24">
        <v>80981321</v>
      </c>
      <c r="H3269" s="24" t="s">
        <v>666</v>
      </c>
      <c r="I3269" s="24">
        <v>3.27</v>
      </c>
      <c r="J3269" s="24">
        <v>2.36</v>
      </c>
      <c r="K3269" s="24">
        <v>3.83</v>
      </c>
      <c r="L3269" s="24">
        <v>-1.47</v>
      </c>
      <c r="M3269" s="24">
        <v>6.8300000000000001E-3</v>
      </c>
      <c r="N3269" s="24">
        <v>0.25700000000000001</v>
      </c>
    </row>
    <row r="3270" spans="1:14" x14ac:dyDescent="0.35">
      <c r="A3270" s="24" t="s">
        <v>7899</v>
      </c>
      <c r="B3270" s="24" t="s">
        <v>668</v>
      </c>
      <c r="C3270" s="24">
        <v>286738</v>
      </c>
      <c r="D3270" s="24" t="s">
        <v>7900</v>
      </c>
      <c r="E3270" s="24" t="s">
        <v>7408</v>
      </c>
      <c r="F3270" s="24">
        <v>81705277</v>
      </c>
      <c r="G3270" s="24">
        <v>81705406</v>
      </c>
      <c r="H3270" s="24" t="s">
        <v>666</v>
      </c>
      <c r="I3270" s="24">
        <v>2.21</v>
      </c>
      <c r="J3270" s="24">
        <v>2.94</v>
      </c>
      <c r="K3270" s="24">
        <v>0.67</v>
      </c>
      <c r="L3270" s="24">
        <v>2.27</v>
      </c>
      <c r="M3270" s="24">
        <v>1.18E-2</v>
      </c>
      <c r="N3270" s="24">
        <v>0.32100000000000001</v>
      </c>
    </row>
    <row r="3271" spans="1:14" x14ac:dyDescent="0.35">
      <c r="A3271" s="24" t="s">
        <v>7901</v>
      </c>
      <c r="B3271" s="24" t="s">
        <v>668</v>
      </c>
      <c r="C3271" s="24">
        <v>-42592</v>
      </c>
      <c r="D3271" s="24" t="s">
        <v>7900</v>
      </c>
      <c r="E3271" s="24" t="s">
        <v>7408</v>
      </c>
      <c r="F3271" s="24">
        <v>82034448</v>
      </c>
      <c r="G3271" s="24">
        <v>82034895</v>
      </c>
      <c r="H3271" s="24" t="s">
        <v>666</v>
      </c>
      <c r="I3271" s="24">
        <v>5.27</v>
      </c>
      <c r="J3271" s="24">
        <v>5.64</v>
      </c>
      <c r="K3271" s="24">
        <v>4.76</v>
      </c>
      <c r="L3271" s="24">
        <v>0.88</v>
      </c>
      <c r="M3271" s="24">
        <v>2.0899999999999998E-2</v>
      </c>
      <c r="N3271" s="24">
        <v>0.39400000000000002</v>
      </c>
    </row>
    <row r="3272" spans="1:14" x14ac:dyDescent="0.35">
      <c r="A3272" s="24" t="s">
        <v>7902</v>
      </c>
      <c r="B3272" s="24" t="s">
        <v>7903</v>
      </c>
      <c r="C3272" s="24">
        <v>4727</v>
      </c>
      <c r="D3272" s="24" t="s">
        <v>7904</v>
      </c>
      <c r="E3272" s="24" t="s">
        <v>7408</v>
      </c>
      <c r="F3272" s="24">
        <v>82479773</v>
      </c>
      <c r="G3272" s="24">
        <v>82479926</v>
      </c>
      <c r="H3272" s="24" t="s">
        <v>666</v>
      </c>
      <c r="I3272" s="24">
        <v>2.61</v>
      </c>
      <c r="J3272" s="24">
        <v>3.25</v>
      </c>
      <c r="K3272" s="24">
        <v>1.42</v>
      </c>
      <c r="L3272" s="24">
        <v>1.83</v>
      </c>
      <c r="M3272" s="24">
        <v>3.7400000000000003E-2</v>
      </c>
      <c r="N3272" s="24">
        <v>0.49199999999999999</v>
      </c>
    </row>
    <row r="3273" spans="1:14" x14ac:dyDescent="0.35">
      <c r="A3273" s="24" t="s">
        <v>7905</v>
      </c>
      <c r="B3273" s="24" t="s">
        <v>7903</v>
      </c>
      <c r="C3273" s="24">
        <v>17780</v>
      </c>
      <c r="D3273" s="24" t="s">
        <v>7904</v>
      </c>
      <c r="E3273" s="24" t="s">
        <v>7408</v>
      </c>
      <c r="F3273" s="24">
        <v>82492756</v>
      </c>
      <c r="G3273" s="24">
        <v>82493049</v>
      </c>
      <c r="H3273" s="24" t="s">
        <v>666</v>
      </c>
      <c r="I3273" s="24">
        <v>4.0199999999999996</v>
      </c>
      <c r="J3273" s="24">
        <v>4.47</v>
      </c>
      <c r="K3273" s="24">
        <v>3.38</v>
      </c>
      <c r="L3273" s="24">
        <v>1.08</v>
      </c>
      <c r="M3273" s="24">
        <v>1.4500000000000001E-2</v>
      </c>
      <c r="N3273" s="24">
        <v>0.34399999999999997</v>
      </c>
    </row>
    <row r="3274" spans="1:14" x14ac:dyDescent="0.35">
      <c r="A3274" s="24" t="s">
        <v>7906</v>
      </c>
      <c r="B3274" s="24" t="s">
        <v>7907</v>
      </c>
      <c r="C3274" s="24">
        <v>13374</v>
      </c>
      <c r="D3274" s="24" t="s">
        <v>7904</v>
      </c>
      <c r="E3274" s="24" t="s">
        <v>7408</v>
      </c>
      <c r="F3274" s="24">
        <v>82567783</v>
      </c>
      <c r="G3274" s="24">
        <v>82567980</v>
      </c>
      <c r="H3274" s="24" t="s">
        <v>666</v>
      </c>
      <c r="I3274" s="24">
        <v>3.7</v>
      </c>
      <c r="J3274" s="24">
        <v>2.72</v>
      </c>
      <c r="K3274" s="24">
        <v>4.28</v>
      </c>
      <c r="L3274" s="24">
        <v>-1.56</v>
      </c>
      <c r="M3274" s="24">
        <v>8.1399999999999997E-3</v>
      </c>
      <c r="N3274" s="24">
        <v>0.27300000000000002</v>
      </c>
    </row>
    <row r="3275" spans="1:14" x14ac:dyDescent="0.35">
      <c r="A3275" s="24" t="s">
        <v>7908</v>
      </c>
      <c r="B3275" s="24" t="s">
        <v>7909</v>
      </c>
      <c r="C3275" s="24">
        <v>1228</v>
      </c>
      <c r="D3275" s="24" t="s">
        <v>7910</v>
      </c>
      <c r="E3275" s="24" t="s">
        <v>7408</v>
      </c>
      <c r="F3275" s="24">
        <v>82691226</v>
      </c>
      <c r="G3275" s="24">
        <v>82691786</v>
      </c>
      <c r="H3275" s="24" t="s">
        <v>666</v>
      </c>
      <c r="I3275" s="24">
        <v>5.62</v>
      </c>
      <c r="J3275" s="24">
        <v>5</v>
      </c>
      <c r="K3275" s="24">
        <v>6.05</v>
      </c>
      <c r="L3275" s="24">
        <v>-1.05</v>
      </c>
      <c r="M3275" s="24">
        <v>5.45E-3</v>
      </c>
      <c r="N3275" s="24">
        <v>0.23300000000000001</v>
      </c>
    </row>
    <row r="3276" spans="1:14" x14ac:dyDescent="0.35">
      <c r="A3276" s="24" t="s">
        <v>7911</v>
      </c>
      <c r="B3276" s="24" t="s">
        <v>668</v>
      </c>
      <c r="C3276" s="24">
        <v>-39593</v>
      </c>
      <c r="D3276" s="24" t="s">
        <v>7912</v>
      </c>
      <c r="E3276" s="24" t="s">
        <v>7408</v>
      </c>
      <c r="F3276" s="24">
        <v>82816220</v>
      </c>
      <c r="G3276" s="24">
        <v>82816387</v>
      </c>
      <c r="H3276" s="24" t="s">
        <v>666</v>
      </c>
      <c r="I3276" s="24">
        <v>3.49</v>
      </c>
      <c r="J3276" s="24">
        <v>2.34</v>
      </c>
      <c r="K3276" s="24">
        <v>4.13</v>
      </c>
      <c r="L3276" s="24">
        <v>-1.79</v>
      </c>
      <c r="M3276" s="24">
        <v>9.19E-4</v>
      </c>
      <c r="N3276" s="24">
        <v>0.111</v>
      </c>
    </row>
    <row r="3277" spans="1:14" x14ac:dyDescent="0.35">
      <c r="A3277" s="24" t="s">
        <v>7913</v>
      </c>
      <c r="B3277" s="24" t="s">
        <v>668</v>
      </c>
      <c r="C3277" s="24">
        <v>-22503</v>
      </c>
      <c r="D3277" s="24" t="s">
        <v>7912</v>
      </c>
      <c r="E3277" s="24" t="s">
        <v>7408</v>
      </c>
      <c r="F3277" s="24">
        <v>82833135</v>
      </c>
      <c r="G3277" s="24">
        <v>82833652</v>
      </c>
      <c r="H3277" s="24" t="s">
        <v>666</v>
      </c>
      <c r="I3277" s="24">
        <v>4.18</v>
      </c>
      <c r="J3277" s="24">
        <v>4.6500000000000004</v>
      </c>
      <c r="K3277" s="24">
        <v>3.47</v>
      </c>
      <c r="L3277" s="24">
        <v>1.17</v>
      </c>
      <c r="M3277" s="24">
        <v>2.3699999999999999E-2</v>
      </c>
      <c r="N3277" s="24">
        <v>0.41499999999999998</v>
      </c>
    </row>
    <row r="3278" spans="1:14" x14ac:dyDescent="0.35">
      <c r="A3278" s="24" t="s">
        <v>7914</v>
      </c>
      <c r="B3278" s="24" t="s">
        <v>668</v>
      </c>
      <c r="C3278" s="24">
        <v>-18633</v>
      </c>
      <c r="D3278" s="24" t="s">
        <v>7912</v>
      </c>
      <c r="E3278" s="24" t="s">
        <v>7408</v>
      </c>
      <c r="F3278" s="24">
        <v>82837204</v>
      </c>
      <c r="G3278" s="24">
        <v>82837324</v>
      </c>
      <c r="H3278" s="24" t="s">
        <v>666</v>
      </c>
      <c r="I3278" s="24">
        <v>2.34</v>
      </c>
      <c r="J3278" s="24">
        <v>0.13</v>
      </c>
      <c r="K3278" s="24">
        <v>3.17</v>
      </c>
      <c r="L3278" s="24">
        <v>-3.04</v>
      </c>
      <c r="M3278" s="24">
        <v>3.2000000000000003E-4</v>
      </c>
      <c r="N3278" s="24">
        <v>7.0199999999999999E-2</v>
      </c>
    </row>
    <row r="3279" spans="1:14" x14ac:dyDescent="0.35">
      <c r="A3279" s="24" t="s">
        <v>7915</v>
      </c>
      <c r="B3279" s="24" t="s">
        <v>7916</v>
      </c>
      <c r="C3279" s="24">
        <v>-416</v>
      </c>
      <c r="D3279" s="24" t="s">
        <v>7917</v>
      </c>
      <c r="E3279" s="24" t="s">
        <v>7408</v>
      </c>
      <c r="F3279" s="24">
        <v>82920881</v>
      </c>
      <c r="G3279" s="24">
        <v>82921071</v>
      </c>
      <c r="H3279" s="24" t="s">
        <v>666</v>
      </c>
      <c r="I3279" s="24">
        <v>3.58</v>
      </c>
      <c r="J3279" s="24">
        <v>2.58</v>
      </c>
      <c r="K3279" s="24">
        <v>4.16</v>
      </c>
      <c r="L3279" s="24">
        <v>-1.58</v>
      </c>
      <c r="M3279" s="24">
        <v>5.3400000000000001E-3</v>
      </c>
      <c r="N3279" s="24">
        <v>0.23200000000000001</v>
      </c>
    </row>
    <row r="3280" spans="1:14" x14ac:dyDescent="0.35">
      <c r="A3280" s="24" t="s">
        <v>7918</v>
      </c>
      <c r="B3280" s="24" t="s">
        <v>7919</v>
      </c>
      <c r="C3280" s="24">
        <v>-11838</v>
      </c>
      <c r="D3280" s="24" t="s">
        <v>7917</v>
      </c>
      <c r="E3280" s="24" t="s">
        <v>7408</v>
      </c>
      <c r="F3280" s="24">
        <v>82932177</v>
      </c>
      <c r="G3280" s="24">
        <v>82932618</v>
      </c>
      <c r="H3280" s="24" t="s">
        <v>666</v>
      </c>
      <c r="I3280" s="24">
        <v>4.96</v>
      </c>
      <c r="J3280" s="24">
        <v>4.42</v>
      </c>
      <c r="K3280" s="24">
        <v>5.35</v>
      </c>
      <c r="L3280" s="24">
        <v>-0.93</v>
      </c>
      <c r="M3280" s="24">
        <v>1.01E-2</v>
      </c>
      <c r="N3280" s="24">
        <v>0.29599999999999999</v>
      </c>
    </row>
    <row r="3281" spans="1:14" x14ac:dyDescent="0.35">
      <c r="A3281" s="24" t="s">
        <v>7920</v>
      </c>
      <c r="B3281" s="24" t="s">
        <v>668</v>
      </c>
      <c r="C3281" s="24">
        <v>-131101</v>
      </c>
      <c r="D3281" s="24" t="s">
        <v>7917</v>
      </c>
      <c r="E3281" s="24" t="s">
        <v>7408</v>
      </c>
      <c r="F3281" s="24">
        <v>83051606</v>
      </c>
      <c r="G3281" s="24">
        <v>83051716</v>
      </c>
      <c r="H3281" s="24" t="s">
        <v>666</v>
      </c>
      <c r="I3281" s="24">
        <v>2.27</v>
      </c>
      <c r="J3281" s="24">
        <v>0.13</v>
      </c>
      <c r="K3281" s="24">
        <v>3.09</v>
      </c>
      <c r="L3281" s="24">
        <v>-2.96</v>
      </c>
      <c r="M3281" s="24">
        <v>3.6099999999999999E-4</v>
      </c>
      <c r="N3281" s="24">
        <v>7.3200000000000001E-2</v>
      </c>
    </row>
    <row r="3282" spans="1:14" x14ac:dyDescent="0.35">
      <c r="A3282" s="24" t="s">
        <v>7921</v>
      </c>
      <c r="B3282" s="24" t="s">
        <v>668</v>
      </c>
      <c r="C3282" s="24">
        <v>-176450</v>
      </c>
      <c r="D3282" s="24" t="s">
        <v>7917</v>
      </c>
      <c r="E3282" s="24" t="s">
        <v>7408</v>
      </c>
      <c r="F3282" s="24">
        <v>83096813</v>
      </c>
      <c r="G3282" s="24">
        <v>83097207</v>
      </c>
      <c r="H3282" s="24" t="s">
        <v>666</v>
      </c>
      <c r="I3282" s="24">
        <v>4.04</v>
      </c>
      <c r="J3282" s="24">
        <v>4.6399999999999997</v>
      </c>
      <c r="K3282" s="24">
        <v>2.99</v>
      </c>
      <c r="L3282" s="24">
        <v>1.65</v>
      </c>
      <c r="M3282" s="24">
        <v>9.7699999999999992E-3</v>
      </c>
      <c r="N3282" s="24">
        <v>0.29299999999999998</v>
      </c>
    </row>
    <row r="3283" spans="1:14" x14ac:dyDescent="0.35">
      <c r="A3283" s="24" t="s">
        <v>7922</v>
      </c>
      <c r="B3283" s="24" t="s">
        <v>668</v>
      </c>
      <c r="C3283" s="24">
        <v>-281824</v>
      </c>
      <c r="D3283" s="24" t="s">
        <v>7923</v>
      </c>
      <c r="E3283" s="24" t="s">
        <v>7408</v>
      </c>
      <c r="F3283" s="24">
        <v>83607282</v>
      </c>
      <c r="G3283" s="24">
        <v>83608134</v>
      </c>
      <c r="H3283" s="24" t="s">
        <v>666</v>
      </c>
      <c r="I3283" s="24">
        <v>5.65</v>
      </c>
      <c r="J3283" s="24">
        <v>5.99</v>
      </c>
      <c r="K3283" s="24">
        <v>5.22</v>
      </c>
      <c r="L3283" s="24">
        <v>0.77</v>
      </c>
      <c r="M3283" s="24">
        <v>2.9499999999999998E-2</v>
      </c>
      <c r="N3283" s="24">
        <v>0.44800000000000001</v>
      </c>
    </row>
    <row r="3284" spans="1:14" x14ac:dyDescent="0.35">
      <c r="A3284" s="24" t="s">
        <v>7924</v>
      </c>
      <c r="B3284" s="24" t="s">
        <v>668</v>
      </c>
      <c r="C3284" s="24">
        <v>268842</v>
      </c>
      <c r="D3284" s="24" t="s">
        <v>7925</v>
      </c>
      <c r="E3284" s="24" t="s">
        <v>7408</v>
      </c>
      <c r="F3284" s="24">
        <v>83817375</v>
      </c>
      <c r="G3284" s="24">
        <v>83817871</v>
      </c>
      <c r="H3284" s="24" t="s">
        <v>666</v>
      </c>
      <c r="I3284" s="24">
        <v>4.6100000000000003</v>
      </c>
      <c r="J3284" s="24">
        <v>5.07</v>
      </c>
      <c r="K3284" s="24">
        <v>3.93</v>
      </c>
      <c r="L3284" s="24">
        <v>1.1399999999999999</v>
      </c>
      <c r="M3284" s="24">
        <v>4.1000000000000003E-3</v>
      </c>
      <c r="N3284" s="24">
        <v>0.20899999999999999</v>
      </c>
    </row>
    <row r="3285" spans="1:14" x14ac:dyDescent="0.35">
      <c r="A3285" s="24" t="s">
        <v>7926</v>
      </c>
      <c r="B3285" s="24" t="s">
        <v>668</v>
      </c>
      <c r="C3285" s="24">
        <v>254131</v>
      </c>
      <c r="D3285" s="24" t="s">
        <v>7925</v>
      </c>
      <c r="E3285" s="24" t="s">
        <v>7408</v>
      </c>
      <c r="F3285" s="24">
        <v>83832186</v>
      </c>
      <c r="G3285" s="24">
        <v>83832482</v>
      </c>
      <c r="H3285" s="24" t="s">
        <v>666</v>
      </c>
      <c r="I3285" s="24">
        <v>3.9</v>
      </c>
      <c r="J3285" s="24">
        <v>4.3099999999999996</v>
      </c>
      <c r="K3285" s="24">
        <v>3.33</v>
      </c>
      <c r="L3285" s="24">
        <v>0.98</v>
      </c>
      <c r="M3285" s="24">
        <v>4.6199999999999998E-2</v>
      </c>
      <c r="N3285" s="24">
        <v>0.52800000000000002</v>
      </c>
    </row>
    <row r="3286" spans="1:14" x14ac:dyDescent="0.35">
      <c r="A3286" s="24" t="s">
        <v>7927</v>
      </c>
      <c r="B3286" s="24" t="s">
        <v>668</v>
      </c>
      <c r="C3286" s="24">
        <v>103323</v>
      </c>
      <c r="D3286" s="24" t="s">
        <v>7925</v>
      </c>
      <c r="E3286" s="24" t="s">
        <v>7408</v>
      </c>
      <c r="F3286" s="24">
        <v>83982978</v>
      </c>
      <c r="G3286" s="24">
        <v>83983305</v>
      </c>
      <c r="H3286" s="24" t="s">
        <v>666</v>
      </c>
      <c r="I3286" s="24">
        <v>3.36</v>
      </c>
      <c r="J3286" s="24">
        <v>1.75</v>
      </c>
      <c r="K3286" s="24">
        <v>4.1100000000000003</v>
      </c>
      <c r="L3286" s="24">
        <v>-2.35</v>
      </c>
      <c r="M3286" s="24">
        <v>4.8099999999999997E-5</v>
      </c>
      <c r="N3286" s="24">
        <v>3.32E-2</v>
      </c>
    </row>
    <row r="3287" spans="1:14" x14ac:dyDescent="0.35">
      <c r="A3287" s="24" t="s">
        <v>7928</v>
      </c>
      <c r="B3287" s="24" t="s">
        <v>668</v>
      </c>
      <c r="C3287" s="24">
        <v>-11877</v>
      </c>
      <c r="D3287" s="24" t="s">
        <v>7929</v>
      </c>
      <c r="E3287" s="24" t="s">
        <v>7408</v>
      </c>
      <c r="F3287" s="24">
        <v>84923072</v>
      </c>
      <c r="G3287" s="24">
        <v>84923224</v>
      </c>
      <c r="H3287" s="24" t="s">
        <v>666</v>
      </c>
      <c r="I3287" s="24">
        <v>2.95</v>
      </c>
      <c r="J3287" s="24">
        <v>2.2400000000000002</v>
      </c>
      <c r="K3287" s="24">
        <v>3.43</v>
      </c>
      <c r="L3287" s="24">
        <v>-1.19</v>
      </c>
      <c r="M3287" s="24">
        <v>4.6199999999999998E-2</v>
      </c>
      <c r="N3287" s="24">
        <v>0.52800000000000002</v>
      </c>
    </row>
    <row r="3288" spans="1:14" x14ac:dyDescent="0.35">
      <c r="A3288" s="24" t="s">
        <v>7930</v>
      </c>
      <c r="B3288" s="24" t="s">
        <v>668</v>
      </c>
      <c r="C3288" s="24">
        <v>-429503</v>
      </c>
      <c r="D3288" s="24" t="s">
        <v>7931</v>
      </c>
      <c r="E3288" s="24" t="s">
        <v>7408</v>
      </c>
      <c r="F3288" s="24">
        <v>85965403</v>
      </c>
      <c r="G3288" s="24">
        <v>85965495</v>
      </c>
      <c r="H3288" s="24" t="s">
        <v>666</v>
      </c>
      <c r="I3288" s="24">
        <v>2.1800000000000002</v>
      </c>
      <c r="J3288" s="24">
        <v>2.94</v>
      </c>
      <c r="K3288" s="24">
        <v>0.51</v>
      </c>
      <c r="L3288" s="24">
        <v>2.4300000000000002</v>
      </c>
      <c r="M3288" s="24">
        <v>1.1299999999999999E-2</v>
      </c>
      <c r="N3288" s="24">
        <v>0.314</v>
      </c>
    </row>
    <row r="3289" spans="1:14" x14ac:dyDescent="0.35">
      <c r="A3289" s="24" t="s">
        <v>7932</v>
      </c>
      <c r="B3289" s="24" t="s">
        <v>7933</v>
      </c>
      <c r="C3289" s="24">
        <v>-335</v>
      </c>
      <c r="D3289" s="24" t="s">
        <v>7934</v>
      </c>
      <c r="E3289" s="24" t="s">
        <v>7408</v>
      </c>
      <c r="F3289" s="24">
        <v>86711520</v>
      </c>
      <c r="G3289" s="24">
        <v>86711939</v>
      </c>
      <c r="H3289" s="24" t="s">
        <v>666</v>
      </c>
      <c r="I3289" s="24">
        <v>4.03</v>
      </c>
      <c r="J3289" s="24">
        <v>4.47</v>
      </c>
      <c r="K3289" s="24">
        <v>3.38</v>
      </c>
      <c r="L3289" s="24">
        <v>1.0900000000000001</v>
      </c>
      <c r="M3289" s="24">
        <v>4.3099999999999999E-2</v>
      </c>
      <c r="N3289" s="24">
        <v>0.51700000000000002</v>
      </c>
    </row>
    <row r="3290" spans="1:14" x14ac:dyDescent="0.35">
      <c r="A3290" s="24" t="s">
        <v>7935</v>
      </c>
      <c r="B3290" s="24" t="s">
        <v>668</v>
      </c>
      <c r="C3290" s="24">
        <v>-535578</v>
      </c>
      <c r="D3290" s="24" t="s">
        <v>7936</v>
      </c>
      <c r="E3290" s="24" t="s">
        <v>7408</v>
      </c>
      <c r="F3290" s="24">
        <v>8677113</v>
      </c>
      <c r="G3290" s="24">
        <v>8677442</v>
      </c>
      <c r="H3290" s="24" t="s">
        <v>666</v>
      </c>
      <c r="I3290" s="24">
        <v>4.3899999999999997</v>
      </c>
      <c r="J3290" s="24">
        <v>4.92</v>
      </c>
      <c r="K3290" s="24">
        <v>3.56</v>
      </c>
      <c r="L3290" s="24">
        <v>1.36</v>
      </c>
      <c r="M3290" s="24">
        <v>1.04E-2</v>
      </c>
      <c r="N3290" s="24">
        <v>0.30099999999999999</v>
      </c>
    </row>
    <row r="3291" spans="1:14" x14ac:dyDescent="0.35">
      <c r="A3291" s="24" t="s">
        <v>7937</v>
      </c>
      <c r="B3291" s="24" t="s">
        <v>668</v>
      </c>
      <c r="C3291" s="24">
        <v>930402</v>
      </c>
      <c r="D3291" s="24" t="s">
        <v>7934</v>
      </c>
      <c r="E3291" s="24" t="s">
        <v>7408</v>
      </c>
      <c r="F3291" s="24">
        <v>87642610</v>
      </c>
      <c r="G3291" s="24">
        <v>87642815</v>
      </c>
      <c r="H3291" s="24" t="s">
        <v>666</v>
      </c>
      <c r="I3291" s="24">
        <v>3.09</v>
      </c>
      <c r="J3291" s="24">
        <v>2.0499999999999998</v>
      </c>
      <c r="K3291" s="24">
        <v>3.69</v>
      </c>
      <c r="L3291" s="24">
        <v>-1.64</v>
      </c>
      <c r="M3291" s="24">
        <v>2.2000000000000001E-3</v>
      </c>
      <c r="N3291" s="24">
        <v>0.158</v>
      </c>
    </row>
    <row r="3292" spans="1:14" x14ac:dyDescent="0.35">
      <c r="A3292" s="24" t="s">
        <v>7938</v>
      </c>
      <c r="B3292" s="24" t="s">
        <v>668</v>
      </c>
      <c r="C3292" s="24">
        <v>-278981</v>
      </c>
      <c r="D3292" s="24" t="s">
        <v>7936</v>
      </c>
      <c r="E3292" s="24" t="s">
        <v>7408</v>
      </c>
      <c r="F3292" s="24">
        <v>8933719</v>
      </c>
      <c r="G3292" s="24">
        <v>8934030</v>
      </c>
      <c r="H3292" s="24" t="s">
        <v>666</v>
      </c>
      <c r="I3292" s="24">
        <v>3.75</v>
      </c>
      <c r="J3292" s="24">
        <v>4.3499999999999996</v>
      </c>
      <c r="K3292" s="24">
        <v>2.69</v>
      </c>
      <c r="L3292" s="24">
        <v>1.67</v>
      </c>
      <c r="M3292" s="24">
        <v>4.96E-3</v>
      </c>
      <c r="N3292" s="24">
        <v>0.22500000000000001</v>
      </c>
    </row>
    <row r="3293" spans="1:14" x14ac:dyDescent="0.35">
      <c r="A3293" s="24" t="s">
        <v>7939</v>
      </c>
      <c r="B3293" s="24" t="s">
        <v>7940</v>
      </c>
      <c r="C3293" s="24">
        <v>1005</v>
      </c>
      <c r="D3293" s="24" t="s">
        <v>7941</v>
      </c>
      <c r="E3293" s="24" t="s">
        <v>7408</v>
      </c>
      <c r="F3293" s="24">
        <v>9708576</v>
      </c>
      <c r="G3293" s="24">
        <v>9708730</v>
      </c>
      <c r="H3293" s="24" t="s">
        <v>666</v>
      </c>
      <c r="I3293" s="24">
        <v>3.04</v>
      </c>
      <c r="J3293" s="24">
        <v>3.57</v>
      </c>
      <c r="K3293" s="24">
        <v>2.17</v>
      </c>
      <c r="L3293" s="24">
        <v>1.4</v>
      </c>
      <c r="M3293" s="24">
        <v>4.0599999999999997E-2</v>
      </c>
      <c r="N3293" s="24">
        <v>0.50600000000000001</v>
      </c>
    </row>
    <row r="3294" spans="1:14" x14ac:dyDescent="0.35">
      <c r="A3294" s="24" t="s">
        <v>7942</v>
      </c>
      <c r="B3294" s="24" t="s">
        <v>7943</v>
      </c>
      <c r="C3294" s="24">
        <v>112208</v>
      </c>
      <c r="D3294" s="24" t="s">
        <v>7941</v>
      </c>
      <c r="E3294" s="24" t="s">
        <v>7408</v>
      </c>
      <c r="F3294" s="24">
        <v>9819581</v>
      </c>
      <c r="G3294" s="24">
        <v>9820131</v>
      </c>
      <c r="H3294" s="24" t="s">
        <v>666</v>
      </c>
      <c r="I3294" s="24">
        <v>5.05</v>
      </c>
      <c r="J3294" s="24">
        <v>4.09</v>
      </c>
      <c r="K3294" s="24">
        <v>5.62</v>
      </c>
      <c r="L3294" s="24">
        <v>-1.53</v>
      </c>
      <c r="M3294" s="24">
        <v>5.7000000000000003E-5</v>
      </c>
      <c r="N3294" s="24">
        <v>3.5799999999999998E-2</v>
      </c>
    </row>
    <row r="3295" spans="1:14" x14ac:dyDescent="0.35">
      <c r="A3295" s="24" t="s">
        <v>7944</v>
      </c>
      <c r="B3295" s="24" t="s">
        <v>7945</v>
      </c>
      <c r="C3295" s="24">
        <v>-6315</v>
      </c>
      <c r="D3295" s="24" t="s">
        <v>7946</v>
      </c>
      <c r="E3295" s="24" t="s">
        <v>7947</v>
      </c>
      <c r="F3295" s="24">
        <v>10035156</v>
      </c>
      <c r="G3295" s="24">
        <v>10035310</v>
      </c>
      <c r="H3295" s="24" t="s">
        <v>666</v>
      </c>
      <c r="I3295" s="24">
        <v>3.18</v>
      </c>
      <c r="J3295" s="24">
        <v>2.16</v>
      </c>
      <c r="K3295" s="24">
        <v>3.78</v>
      </c>
      <c r="L3295" s="24">
        <v>-1.62</v>
      </c>
      <c r="M3295" s="24">
        <v>4.19E-2</v>
      </c>
      <c r="N3295" s="24">
        <v>0.51100000000000001</v>
      </c>
    </row>
    <row r="3296" spans="1:14" x14ac:dyDescent="0.35">
      <c r="A3296" s="24" t="s">
        <v>7948</v>
      </c>
      <c r="B3296" s="24" t="s">
        <v>668</v>
      </c>
      <c r="C3296" s="24">
        <v>-31738</v>
      </c>
      <c r="D3296" s="24" t="s">
        <v>7949</v>
      </c>
      <c r="E3296" s="24" t="s">
        <v>7947</v>
      </c>
      <c r="F3296" s="24">
        <v>10357199</v>
      </c>
      <c r="G3296" s="24">
        <v>10357505</v>
      </c>
      <c r="H3296" s="24" t="s">
        <v>666</v>
      </c>
      <c r="I3296" s="24">
        <v>3.22</v>
      </c>
      <c r="J3296" s="24">
        <v>3.78</v>
      </c>
      <c r="K3296" s="24">
        <v>2.2999999999999998</v>
      </c>
      <c r="L3296" s="24">
        <v>1.48</v>
      </c>
      <c r="M3296" s="24">
        <v>2.87E-2</v>
      </c>
      <c r="N3296" s="24">
        <v>0.443</v>
      </c>
    </row>
    <row r="3297" spans="1:14" x14ac:dyDescent="0.35">
      <c r="A3297" s="24" t="s">
        <v>7950</v>
      </c>
      <c r="B3297" s="24" t="s">
        <v>7951</v>
      </c>
      <c r="C3297" s="24">
        <v>4638</v>
      </c>
      <c r="D3297" s="24" t="s">
        <v>7952</v>
      </c>
      <c r="E3297" s="24" t="s">
        <v>7947</v>
      </c>
      <c r="F3297" s="24">
        <v>10520449</v>
      </c>
      <c r="G3297" s="24">
        <v>10520693</v>
      </c>
      <c r="H3297" s="24" t="s">
        <v>666</v>
      </c>
      <c r="I3297" s="24">
        <v>4.26</v>
      </c>
      <c r="J3297" s="24">
        <v>4.6399999999999997</v>
      </c>
      <c r="K3297" s="24">
        <v>3.74</v>
      </c>
      <c r="L3297" s="24">
        <v>0.9</v>
      </c>
      <c r="M3297" s="24">
        <v>3.6600000000000001E-2</v>
      </c>
      <c r="N3297" s="24">
        <v>0.48699999999999999</v>
      </c>
    </row>
    <row r="3298" spans="1:14" x14ac:dyDescent="0.35">
      <c r="A3298" s="24" t="s">
        <v>7953</v>
      </c>
      <c r="B3298" s="24" t="s">
        <v>7954</v>
      </c>
      <c r="C3298" s="24">
        <v>11223</v>
      </c>
      <c r="D3298" s="24" t="s">
        <v>7955</v>
      </c>
      <c r="E3298" s="24" t="s">
        <v>7947</v>
      </c>
      <c r="F3298" s="24">
        <v>10818427</v>
      </c>
      <c r="G3298" s="24">
        <v>10819243</v>
      </c>
      <c r="H3298" s="24" t="s">
        <v>666</v>
      </c>
      <c r="I3298" s="24">
        <v>4.7300000000000004</v>
      </c>
      <c r="J3298" s="24">
        <v>5.28</v>
      </c>
      <c r="K3298" s="24">
        <v>3.84</v>
      </c>
      <c r="L3298" s="24">
        <v>1.45</v>
      </c>
      <c r="M3298" s="24">
        <v>8.5900000000000004E-3</v>
      </c>
      <c r="N3298" s="24">
        <v>0.27900000000000003</v>
      </c>
    </row>
    <row r="3299" spans="1:14" x14ac:dyDescent="0.35">
      <c r="A3299" s="24" t="s">
        <v>7956</v>
      </c>
      <c r="B3299" s="24" t="s">
        <v>7957</v>
      </c>
      <c r="C3299" s="24">
        <v>7761</v>
      </c>
      <c r="D3299" s="24" t="s">
        <v>7958</v>
      </c>
      <c r="E3299" s="24" t="s">
        <v>7947</v>
      </c>
      <c r="F3299" s="24">
        <v>10985400</v>
      </c>
      <c r="G3299" s="24">
        <v>10985578</v>
      </c>
      <c r="H3299" s="24" t="s">
        <v>666</v>
      </c>
      <c r="I3299" s="24">
        <v>2.7</v>
      </c>
      <c r="J3299" s="24">
        <v>3.35</v>
      </c>
      <c r="K3299" s="24">
        <v>1.46</v>
      </c>
      <c r="L3299" s="24">
        <v>1.89</v>
      </c>
      <c r="M3299" s="24">
        <v>1.0999999999999999E-2</v>
      </c>
      <c r="N3299" s="24">
        <v>0.31</v>
      </c>
    </row>
    <row r="3300" spans="1:14" x14ac:dyDescent="0.35">
      <c r="A3300" s="24" t="s">
        <v>7959</v>
      </c>
      <c r="B3300" s="24" t="s">
        <v>668</v>
      </c>
      <c r="C3300" s="24">
        <v>-6831</v>
      </c>
      <c r="D3300" s="24" t="s">
        <v>7960</v>
      </c>
      <c r="E3300" s="24" t="s">
        <v>7947</v>
      </c>
      <c r="F3300" s="24">
        <v>11611550</v>
      </c>
      <c r="G3300" s="24">
        <v>11611720</v>
      </c>
      <c r="H3300" s="24" t="s">
        <v>666</v>
      </c>
      <c r="I3300" s="24">
        <v>3.64</v>
      </c>
      <c r="J3300" s="24">
        <v>2.81</v>
      </c>
      <c r="K3300" s="24">
        <v>4.16</v>
      </c>
      <c r="L3300" s="24">
        <v>-1.35</v>
      </c>
      <c r="M3300" s="24">
        <v>4.7499999999999999E-3</v>
      </c>
      <c r="N3300" s="24">
        <v>0.221</v>
      </c>
    </row>
    <row r="3301" spans="1:14" x14ac:dyDescent="0.35">
      <c r="A3301" s="24" t="s">
        <v>7961</v>
      </c>
      <c r="B3301" s="24" t="s">
        <v>7962</v>
      </c>
      <c r="C3301" s="24">
        <v>5078</v>
      </c>
      <c r="D3301" s="24" t="s">
        <v>7963</v>
      </c>
      <c r="E3301" s="24" t="s">
        <v>7947</v>
      </c>
      <c r="F3301" s="24">
        <v>11618426</v>
      </c>
      <c r="G3301" s="24">
        <v>11618856</v>
      </c>
      <c r="H3301" s="24" t="s">
        <v>666</v>
      </c>
      <c r="I3301" s="24">
        <v>4.9400000000000004</v>
      </c>
      <c r="J3301" s="24">
        <v>5.3</v>
      </c>
      <c r="K3301" s="24">
        <v>4.46</v>
      </c>
      <c r="L3301" s="24">
        <v>0.83</v>
      </c>
      <c r="M3301" s="24">
        <v>2.2100000000000002E-2</v>
      </c>
      <c r="N3301" s="24">
        <v>0.40200000000000002</v>
      </c>
    </row>
    <row r="3302" spans="1:14" x14ac:dyDescent="0.35">
      <c r="A3302" s="24" t="s">
        <v>7964</v>
      </c>
      <c r="B3302" s="24" t="s">
        <v>7965</v>
      </c>
      <c r="C3302" s="24">
        <v>130</v>
      </c>
      <c r="D3302" s="24" t="s">
        <v>7966</v>
      </c>
      <c r="E3302" s="24" t="s">
        <v>7947</v>
      </c>
      <c r="F3302" s="24">
        <v>11690839</v>
      </c>
      <c r="G3302" s="24">
        <v>11691002</v>
      </c>
      <c r="H3302" s="24" t="s">
        <v>666</v>
      </c>
      <c r="I3302" s="24">
        <v>2.2000000000000002</v>
      </c>
      <c r="J3302" s="24">
        <v>2.88</v>
      </c>
      <c r="K3302" s="24">
        <v>0.88</v>
      </c>
      <c r="L3302" s="24">
        <v>2</v>
      </c>
      <c r="M3302" s="24">
        <v>4.1099999999999998E-2</v>
      </c>
      <c r="N3302" s="24">
        <v>0.50800000000000001</v>
      </c>
    </row>
    <row r="3303" spans="1:14" x14ac:dyDescent="0.35">
      <c r="A3303" s="24" t="s">
        <v>7967</v>
      </c>
      <c r="B3303" s="24" t="s">
        <v>7968</v>
      </c>
      <c r="C3303" s="24">
        <v>-7081</v>
      </c>
      <c r="D3303" s="24" t="s">
        <v>7969</v>
      </c>
      <c r="E3303" s="24" t="s">
        <v>7947</v>
      </c>
      <c r="F3303" s="24">
        <v>11763227</v>
      </c>
      <c r="G3303" s="24">
        <v>11763440</v>
      </c>
      <c r="H3303" s="24" t="s">
        <v>666</v>
      </c>
      <c r="I3303" s="24">
        <v>3.36</v>
      </c>
      <c r="J3303" s="24">
        <v>4.0199999999999996</v>
      </c>
      <c r="K3303" s="24">
        <v>2.12</v>
      </c>
      <c r="L3303" s="24">
        <v>1.9</v>
      </c>
      <c r="M3303" s="24">
        <v>1.15E-3</v>
      </c>
      <c r="N3303" s="24">
        <v>0.126</v>
      </c>
    </row>
    <row r="3304" spans="1:14" x14ac:dyDescent="0.35">
      <c r="A3304" s="24" t="s">
        <v>7970</v>
      </c>
      <c r="B3304" s="24" t="s">
        <v>7971</v>
      </c>
      <c r="C3304" s="24">
        <v>6091</v>
      </c>
      <c r="D3304" s="24" t="s">
        <v>7972</v>
      </c>
      <c r="E3304" s="24" t="s">
        <v>7947</v>
      </c>
      <c r="F3304" s="24">
        <v>11813075</v>
      </c>
      <c r="G3304" s="24">
        <v>11813549</v>
      </c>
      <c r="H3304" s="24" t="s">
        <v>666</v>
      </c>
      <c r="I3304" s="24">
        <v>5.88</v>
      </c>
      <c r="J3304" s="24">
        <v>6.22</v>
      </c>
      <c r="K3304" s="24">
        <v>5.44</v>
      </c>
      <c r="L3304" s="24">
        <v>0.79</v>
      </c>
      <c r="M3304" s="24">
        <v>2.2200000000000001E-2</v>
      </c>
      <c r="N3304" s="24">
        <v>0.40200000000000002</v>
      </c>
    </row>
    <row r="3305" spans="1:14" x14ac:dyDescent="0.35">
      <c r="A3305" s="24" t="s">
        <v>7973</v>
      </c>
      <c r="B3305" s="24" t="s">
        <v>7974</v>
      </c>
      <c r="C3305" s="24">
        <v>240</v>
      </c>
      <c r="D3305" s="24" t="s">
        <v>7975</v>
      </c>
      <c r="E3305" s="24" t="s">
        <v>7947</v>
      </c>
      <c r="F3305" s="24">
        <v>12573692</v>
      </c>
      <c r="G3305" s="24">
        <v>12573838</v>
      </c>
      <c r="H3305" s="24" t="s">
        <v>666</v>
      </c>
      <c r="I3305" s="24">
        <v>3.76</v>
      </c>
      <c r="J3305" s="24">
        <v>3.23</v>
      </c>
      <c r="K3305" s="24">
        <v>4.1500000000000004</v>
      </c>
      <c r="L3305" s="24">
        <v>-0.92</v>
      </c>
      <c r="M3305" s="24">
        <v>4.6399999999999997E-2</v>
      </c>
      <c r="N3305" s="24">
        <v>0.52800000000000002</v>
      </c>
    </row>
    <row r="3306" spans="1:14" x14ac:dyDescent="0.35">
      <c r="A3306" s="24" t="s">
        <v>7976</v>
      </c>
      <c r="B3306" s="24" t="s">
        <v>668</v>
      </c>
      <c r="C3306" s="24">
        <v>30944</v>
      </c>
      <c r="D3306" s="24" t="s">
        <v>7977</v>
      </c>
      <c r="E3306" s="24" t="s">
        <v>7947</v>
      </c>
      <c r="F3306" s="24">
        <v>12734594</v>
      </c>
      <c r="G3306" s="24">
        <v>12734781</v>
      </c>
      <c r="H3306" s="24" t="s">
        <v>666</v>
      </c>
      <c r="I3306" s="24">
        <v>3.16</v>
      </c>
      <c r="J3306" s="24">
        <v>1.79</v>
      </c>
      <c r="K3306" s="24">
        <v>3.85</v>
      </c>
      <c r="L3306" s="24">
        <v>-2.06</v>
      </c>
      <c r="M3306" s="24">
        <v>2.2200000000000001E-2</v>
      </c>
      <c r="N3306" s="24">
        <v>0.40200000000000002</v>
      </c>
    </row>
    <row r="3307" spans="1:14" x14ac:dyDescent="0.35">
      <c r="A3307" s="24" t="s">
        <v>7978</v>
      </c>
      <c r="B3307" s="24" t="s">
        <v>668</v>
      </c>
      <c r="C3307" s="24">
        <v>3627</v>
      </c>
      <c r="D3307" s="24" t="s">
        <v>7977</v>
      </c>
      <c r="E3307" s="24" t="s">
        <v>7947</v>
      </c>
      <c r="F3307" s="24">
        <v>12761938</v>
      </c>
      <c r="G3307" s="24">
        <v>12762071</v>
      </c>
      <c r="H3307" s="24" t="s">
        <v>666</v>
      </c>
      <c r="I3307" s="24">
        <v>2.37</v>
      </c>
      <c r="J3307" s="24">
        <v>0.13</v>
      </c>
      <c r="K3307" s="24">
        <v>3.21</v>
      </c>
      <c r="L3307" s="24">
        <v>-3.08</v>
      </c>
      <c r="M3307" s="24">
        <v>1.94E-4</v>
      </c>
      <c r="N3307" s="24">
        <v>5.74E-2</v>
      </c>
    </row>
    <row r="3308" spans="1:14" x14ac:dyDescent="0.35">
      <c r="A3308" s="24" t="s">
        <v>7979</v>
      </c>
      <c r="B3308" s="24" t="s">
        <v>668</v>
      </c>
      <c r="C3308" s="24">
        <v>-212406</v>
      </c>
      <c r="D3308" s="24" t="s">
        <v>7980</v>
      </c>
      <c r="E3308" s="24" t="s">
        <v>7947</v>
      </c>
      <c r="F3308" s="24">
        <v>14810550</v>
      </c>
      <c r="G3308" s="24">
        <v>14810628</v>
      </c>
      <c r="H3308" s="24" t="s">
        <v>666</v>
      </c>
      <c r="I3308" s="24">
        <v>1.52</v>
      </c>
      <c r="J3308" s="24">
        <v>2.2400000000000002</v>
      </c>
      <c r="K3308" s="24">
        <v>0</v>
      </c>
      <c r="L3308" s="24">
        <v>2.2400000000000002</v>
      </c>
      <c r="M3308" s="24">
        <v>4.1700000000000001E-2</v>
      </c>
      <c r="N3308" s="24">
        <v>0.51</v>
      </c>
    </row>
    <row r="3309" spans="1:14" x14ac:dyDescent="0.35">
      <c r="A3309" s="24" t="s">
        <v>7981</v>
      </c>
      <c r="B3309" s="24" t="s">
        <v>668</v>
      </c>
      <c r="C3309" s="24">
        <v>-273183</v>
      </c>
      <c r="D3309" s="24" t="s">
        <v>7980</v>
      </c>
      <c r="E3309" s="24" t="s">
        <v>7947</v>
      </c>
      <c r="F3309" s="24">
        <v>14871070</v>
      </c>
      <c r="G3309" s="24">
        <v>14871661</v>
      </c>
      <c r="H3309" s="24" t="s">
        <v>666</v>
      </c>
      <c r="I3309" s="24">
        <v>4.59</v>
      </c>
      <c r="J3309" s="24">
        <v>5.08</v>
      </c>
      <c r="K3309" s="24">
        <v>3.84</v>
      </c>
      <c r="L3309" s="24">
        <v>1.24</v>
      </c>
      <c r="M3309" s="24">
        <v>5.0699999999999999E-3</v>
      </c>
      <c r="N3309" s="24">
        <v>0.22700000000000001</v>
      </c>
    </row>
    <row r="3310" spans="1:14" x14ac:dyDescent="0.35">
      <c r="A3310" s="24" t="s">
        <v>7982</v>
      </c>
      <c r="B3310" s="24" t="s">
        <v>668</v>
      </c>
      <c r="C3310" s="24">
        <v>-286130</v>
      </c>
      <c r="D3310" s="24" t="s">
        <v>7980</v>
      </c>
      <c r="E3310" s="24" t="s">
        <v>7947</v>
      </c>
      <c r="F3310" s="24">
        <v>14884055</v>
      </c>
      <c r="G3310" s="24">
        <v>14884570</v>
      </c>
      <c r="H3310" s="24" t="s">
        <v>666</v>
      </c>
      <c r="I3310" s="24">
        <v>4.7</v>
      </c>
      <c r="J3310" s="24">
        <v>5.3</v>
      </c>
      <c r="K3310" s="24">
        <v>3.66</v>
      </c>
      <c r="L3310" s="24">
        <v>1.65</v>
      </c>
      <c r="M3310" s="24">
        <v>6.6200000000000005E-4</v>
      </c>
      <c r="N3310" s="24">
        <v>9.6299999999999997E-2</v>
      </c>
    </row>
    <row r="3311" spans="1:14" x14ac:dyDescent="0.35">
      <c r="A3311" s="24" t="s">
        <v>7983</v>
      </c>
      <c r="B3311" s="24" t="s">
        <v>668</v>
      </c>
      <c r="C3311" s="24">
        <v>467221</v>
      </c>
      <c r="D3311" s="24" t="s">
        <v>7984</v>
      </c>
      <c r="E3311" s="24" t="s">
        <v>7947</v>
      </c>
      <c r="F3311" s="24">
        <v>15457339</v>
      </c>
      <c r="G3311" s="24">
        <v>15457463</v>
      </c>
      <c r="H3311" s="24" t="s">
        <v>666</v>
      </c>
      <c r="I3311" s="24">
        <v>2.16</v>
      </c>
      <c r="J3311" s="24">
        <v>2.99</v>
      </c>
      <c r="K3311" s="24">
        <v>0</v>
      </c>
      <c r="L3311" s="24">
        <v>2.98</v>
      </c>
      <c r="M3311" s="24">
        <v>1.3799999999999999E-3</v>
      </c>
      <c r="N3311" s="24">
        <v>0.13500000000000001</v>
      </c>
    </row>
    <row r="3312" spans="1:14" x14ac:dyDescent="0.35">
      <c r="A3312" s="24" t="s">
        <v>7985</v>
      </c>
      <c r="B3312" s="24" t="s">
        <v>668</v>
      </c>
      <c r="C3312" s="24">
        <v>37001</v>
      </c>
      <c r="D3312" s="24" t="s">
        <v>7986</v>
      </c>
      <c r="E3312" s="24" t="s">
        <v>7947</v>
      </c>
      <c r="F3312" s="24">
        <v>16021945</v>
      </c>
      <c r="G3312" s="24">
        <v>16022206</v>
      </c>
      <c r="H3312" s="24" t="s">
        <v>666</v>
      </c>
      <c r="I3312" s="24">
        <v>2.97</v>
      </c>
      <c r="J3312" s="24">
        <v>3.62</v>
      </c>
      <c r="K3312" s="24">
        <v>1.74</v>
      </c>
      <c r="L3312" s="24">
        <v>1.88</v>
      </c>
      <c r="M3312" s="24">
        <v>4.6299999999999996E-3</v>
      </c>
      <c r="N3312" s="24">
        <v>0.22</v>
      </c>
    </row>
    <row r="3313" spans="1:14" x14ac:dyDescent="0.35">
      <c r="A3313" s="24" t="s">
        <v>7987</v>
      </c>
      <c r="B3313" s="24" t="s">
        <v>668</v>
      </c>
      <c r="C3313" s="24">
        <v>65465</v>
      </c>
      <c r="D3313" s="24" t="s">
        <v>7986</v>
      </c>
      <c r="E3313" s="24" t="s">
        <v>7947</v>
      </c>
      <c r="F3313" s="24">
        <v>16050304</v>
      </c>
      <c r="G3313" s="24">
        <v>16050775</v>
      </c>
      <c r="H3313" s="24" t="s">
        <v>666</v>
      </c>
      <c r="I3313" s="24">
        <v>4.13</v>
      </c>
      <c r="J3313" s="24">
        <v>4.74</v>
      </c>
      <c r="K3313" s="24">
        <v>3.02</v>
      </c>
      <c r="L3313" s="24">
        <v>1.73</v>
      </c>
      <c r="M3313" s="24">
        <v>6.4000000000000003E-3</v>
      </c>
      <c r="N3313" s="24">
        <v>0.248</v>
      </c>
    </row>
    <row r="3314" spans="1:14" x14ac:dyDescent="0.35">
      <c r="A3314" s="24" t="s">
        <v>7988</v>
      </c>
      <c r="B3314" s="24" t="s">
        <v>7989</v>
      </c>
      <c r="C3314" s="24">
        <v>9983</v>
      </c>
      <c r="D3314" s="24" t="s">
        <v>7990</v>
      </c>
      <c r="E3314" s="24" t="s">
        <v>7947</v>
      </c>
      <c r="F3314" s="24">
        <v>16173937</v>
      </c>
      <c r="G3314" s="24">
        <v>16174224</v>
      </c>
      <c r="H3314" s="24" t="s">
        <v>666</v>
      </c>
      <c r="I3314" s="24">
        <v>4.0999999999999996</v>
      </c>
      <c r="J3314" s="24">
        <v>3.34</v>
      </c>
      <c r="K3314" s="24">
        <v>4.5999999999999996</v>
      </c>
      <c r="L3314" s="24">
        <v>-1.26</v>
      </c>
      <c r="M3314" s="24">
        <v>3.2799999999999999E-3</v>
      </c>
      <c r="N3314" s="24">
        <v>0.19</v>
      </c>
    </row>
    <row r="3315" spans="1:14" x14ac:dyDescent="0.35">
      <c r="A3315" s="24" t="s">
        <v>7991</v>
      </c>
      <c r="B3315" s="24" t="s">
        <v>7992</v>
      </c>
      <c r="C3315" s="24">
        <v>-28571</v>
      </c>
      <c r="D3315" s="24" t="s">
        <v>7993</v>
      </c>
      <c r="E3315" s="24" t="s">
        <v>7947</v>
      </c>
      <c r="F3315" s="24">
        <v>16343466</v>
      </c>
      <c r="G3315" s="24">
        <v>16343683</v>
      </c>
      <c r="H3315" s="24" t="s">
        <v>666</v>
      </c>
      <c r="I3315" s="24">
        <v>3.24</v>
      </c>
      <c r="J3315" s="24">
        <v>2.21</v>
      </c>
      <c r="K3315" s="24">
        <v>3.84</v>
      </c>
      <c r="L3315" s="24">
        <v>-1.62</v>
      </c>
      <c r="M3315" s="24">
        <v>5.2900000000000004E-3</v>
      </c>
      <c r="N3315" s="24">
        <v>0.23</v>
      </c>
    </row>
    <row r="3316" spans="1:14" x14ac:dyDescent="0.35">
      <c r="A3316" s="24" t="s">
        <v>7994</v>
      </c>
      <c r="B3316" s="24" t="s">
        <v>7995</v>
      </c>
      <c r="C3316" s="24">
        <v>127017</v>
      </c>
      <c r="D3316" s="24" t="s">
        <v>7996</v>
      </c>
      <c r="E3316" s="24" t="s">
        <v>7947</v>
      </c>
      <c r="F3316" s="24">
        <v>16562458</v>
      </c>
      <c r="G3316" s="24">
        <v>16562909</v>
      </c>
      <c r="H3316" s="24" t="s">
        <v>666</v>
      </c>
      <c r="I3316" s="24">
        <v>4.5</v>
      </c>
      <c r="J3316" s="24">
        <v>5.0199999999999996</v>
      </c>
      <c r="K3316" s="24">
        <v>3.68</v>
      </c>
      <c r="L3316" s="24">
        <v>1.34</v>
      </c>
      <c r="M3316" s="24">
        <v>1.3100000000000001E-2</v>
      </c>
      <c r="N3316" s="24">
        <v>0.33200000000000002</v>
      </c>
    </row>
    <row r="3317" spans="1:14" x14ac:dyDescent="0.35">
      <c r="A3317" s="24" t="s">
        <v>7997</v>
      </c>
      <c r="B3317" s="24" t="s">
        <v>7998</v>
      </c>
      <c r="C3317" s="24">
        <v>163812</v>
      </c>
      <c r="D3317" s="24" t="s">
        <v>7996</v>
      </c>
      <c r="E3317" s="24" t="s">
        <v>7947</v>
      </c>
      <c r="F3317" s="24">
        <v>16599381</v>
      </c>
      <c r="G3317" s="24">
        <v>16599576</v>
      </c>
      <c r="H3317" s="24" t="s">
        <v>666</v>
      </c>
      <c r="I3317" s="24">
        <v>3.63</v>
      </c>
      <c r="J3317" s="24">
        <v>4.07</v>
      </c>
      <c r="K3317" s="24">
        <v>2.99</v>
      </c>
      <c r="L3317" s="24">
        <v>1.08</v>
      </c>
      <c r="M3317" s="24">
        <v>2.9700000000000001E-2</v>
      </c>
      <c r="N3317" s="24">
        <v>0.44900000000000001</v>
      </c>
    </row>
    <row r="3318" spans="1:14" x14ac:dyDescent="0.35">
      <c r="A3318" s="24" t="s">
        <v>7999</v>
      </c>
      <c r="B3318" s="24" t="s">
        <v>668</v>
      </c>
      <c r="C3318" s="24">
        <v>-26557</v>
      </c>
      <c r="D3318" s="24" t="s">
        <v>8000</v>
      </c>
      <c r="E3318" s="24" t="s">
        <v>7947</v>
      </c>
      <c r="F3318" s="24">
        <v>16929480</v>
      </c>
      <c r="G3318" s="24">
        <v>16929642</v>
      </c>
      <c r="H3318" s="24" t="s">
        <v>666</v>
      </c>
      <c r="I3318" s="24">
        <v>2.94</v>
      </c>
      <c r="J3318" s="24">
        <v>3.8</v>
      </c>
      <c r="K3318" s="24">
        <v>0.51</v>
      </c>
      <c r="L3318" s="24">
        <v>3.29</v>
      </c>
      <c r="M3318" s="24">
        <v>1.2300000000000001E-4</v>
      </c>
      <c r="N3318" s="24">
        <v>4.6600000000000003E-2</v>
      </c>
    </row>
    <row r="3319" spans="1:14" x14ac:dyDescent="0.35">
      <c r="A3319" s="24" t="s">
        <v>8001</v>
      </c>
      <c r="B3319" s="24" t="s">
        <v>8002</v>
      </c>
      <c r="C3319" s="24">
        <v>69706</v>
      </c>
      <c r="D3319" s="24" t="s">
        <v>8000</v>
      </c>
      <c r="E3319" s="24" t="s">
        <v>7947</v>
      </c>
      <c r="F3319" s="24">
        <v>17025704</v>
      </c>
      <c r="G3319" s="24">
        <v>17025944</v>
      </c>
      <c r="H3319" s="24" t="s">
        <v>666</v>
      </c>
      <c r="I3319" s="24">
        <v>3.55</v>
      </c>
      <c r="J3319" s="24">
        <v>3</v>
      </c>
      <c r="K3319" s="24">
        <v>3.95</v>
      </c>
      <c r="L3319" s="24">
        <v>-0.95</v>
      </c>
      <c r="M3319" s="24">
        <v>4.48E-2</v>
      </c>
      <c r="N3319" s="24">
        <v>0.52300000000000002</v>
      </c>
    </row>
    <row r="3320" spans="1:14" x14ac:dyDescent="0.35">
      <c r="A3320" s="24" t="s">
        <v>8003</v>
      </c>
      <c r="B3320" s="24" t="s">
        <v>8002</v>
      </c>
      <c r="C3320" s="24">
        <v>73338</v>
      </c>
      <c r="D3320" s="24" t="s">
        <v>8000</v>
      </c>
      <c r="E3320" s="24" t="s">
        <v>7947</v>
      </c>
      <c r="F3320" s="24">
        <v>17029339</v>
      </c>
      <c r="G3320" s="24">
        <v>17029573</v>
      </c>
      <c r="H3320" s="24" t="s">
        <v>666</v>
      </c>
      <c r="I3320" s="24">
        <v>2.62</v>
      </c>
      <c r="J3320" s="24">
        <v>3.24</v>
      </c>
      <c r="K3320" s="24">
        <v>1.51</v>
      </c>
      <c r="L3320" s="24">
        <v>1.73</v>
      </c>
      <c r="M3320" s="24">
        <v>2.7199999999999998E-2</v>
      </c>
      <c r="N3320" s="24">
        <v>0.439</v>
      </c>
    </row>
    <row r="3321" spans="1:14" x14ac:dyDescent="0.35">
      <c r="A3321" s="24" t="s">
        <v>8004</v>
      </c>
      <c r="B3321" s="24" t="s">
        <v>668</v>
      </c>
      <c r="C3321" s="24">
        <v>23961</v>
      </c>
      <c r="D3321" s="24" t="s">
        <v>8005</v>
      </c>
      <c r="E3321" s="24" t="s">
        <v>7947</v>
      </c>
      <c r="F3321" s="24">
        <v>17315386</v>
      </c>
      <c r="G3321" s="24">
        <v>17315701</v>
      </c>
      <c r="H3321" s="24" t="s">
        <v>666</v>
      </c>
      <c r="I3321" s="24">
        <v>4.0199999999999996</v>
      </c>
      <c r="J3321" s="24">
        <v>4.4000000000000004</v>
      </c>
      <c r="K3321" s="24">
        <v>3.51</v>
      </c>
      <c r="L3321" s="24">
        <v>0.9</v>
      </c>
      <c r="M3321" s="24">
        <v>4.5100000000000001E-2</v>
      </c>
      <c r="N3321" s="24">
        <v>0.52400000000000002</v>
      </c>
    </row>
    <row r="3322" spans="1:14" x14ac:dyDescent="0.35">
      <c r="A3322" s="24" t="s">
        <v>8006</v>
      </c>
      <c r="B3322" s="24" t="s">
        <v>668</v>
      </c>
      <c r="C3322" s="24">
        <v>151091</v>
      </c>
      <c r="D3322" s="24" t="s">
        <v>8007</v>
      </c>
      <c r="E3322" s="24" t="s">
        <v>7947</v>
      </c>
      <c r="F3322" s="24">
        <v>20239416</v>
      </c>
      <c r="G3322" s="24">
        <v>20239743</v>
      </c>
      <c r="H3322" s="24" t="s">
        <v>666</v>
      </c>
      <c r="I3322" s="24">
        <v>3.77</v>
      </c>
      <c r="J3322" s="24">
        <v>4.4400000000000004</v>
      </c>
      <c r="K3322" s="24">
        <v>2.48</v>
      </c>
      <c r="L3322" s="24">
        <v>1.96</v>
      </c>
      <c r="M3322" s="24">
        <v>5.4100000000000003E-4</v>
      </c>
      <c r="N3322" s="24">
        <v>8.9700000000000002E-2</v>
      </c>
    </row>
    <row r="3323" spans="1:14" x14ac:dyDescent="0.35">
      <c r="A3323" s="24" t="s">
        <v>8008</v>
      </c>
      <c r="B3323" s="24" t="s">
        <v>668</v>
      </c>
      <c r="C3323" s="24">
        <v>19027</v>
      </c>
      <c r="D3323" s="24" t="s">
        <v>8009</v>
      </c>
      <c r="E3323" s="24" t="s">
        <v>7947</v>
      </c>
      <c r="F3323" s="24">
        <v>20424058</v>
      </c>
      <c r="G3323" s="24">
        <v>20424571</v>
      </c>
      <c r="H3323" s="24" t="s">
        <v>666</v>
      </c>
      <c r="I3323" s="24">
        <v>4.55</v>
      </c>
      <c r="J3323" s="24">
        <v>4.96</v>
      </c>
      <c r="K3323" s="24">
        <v>3.99</v>
      </c>
      <c r="L3323" s="24">
        <v>0.97</v>
      </c>
      <c r="M3323" s="24">
        <v>1.49E-2</v>
      </c>
      <c r="N3323" s="24">
        <v>0.34899999999999998</v>
      </c>
    </row>
    <row r="3324" spans="1:14" x14ac:dyDescent="0.35">
      <c r="A3324" s="24" t="s">
        <v>8010</v>
      </c>
      <c r="B3324" s="24" t="s">
        <v>668</v>
      </c>
      <c r="C3324" s="24">
        <v>70118</v>
      </c>
      <c r="D3324" s="24" t="s">
        <v>8011</v>
      </c>
      <c r="E3324" s="24" t="s">
        <v>7947</v>
      </c>
      <c r="F3324" s="24">
        <v>21174636</v>
      </c>
      <c r="G3324" s="24">
        <v>21175020</v>
      </c>
      <c r="H3324" s="24" t="s">
        <v>666</v>
      </c>
      <c r="I3324" s="24">
        <v>4.13</v>
      </c>
      <c r="J3324" s="24">
        <v>4.6500000000000004</v>
      </c>
      <c r="K3324" s="24">
        <v>3.31</v>
      </c>
      <c r="L3324" s="24">
        <v>1.33</v>
      </c>
      <c r="M3324" s="24">
        <v>3.63E-3</v>
      </c>
      <c r="N3324" s="24">
        <v>0.19800000000000001</v>
      </c>
    </row>
    <row r="3325" spans="1:14" x14ac:dyDescent="0.35">
      <c r="A3325" s="24" t="s">
        <v>8012</v>
      </c>
      <c r="B3325" s="24" t="s">
        <v>668</v>
      </c>
      <c r="C3325" s="24">
        <v>89796</v>
      </c>
      <c r="D3325" s="24" t="s">
        <v>8013</v>
      </c>
      <c r="E3325" s="24" t="s">
        <v>7947</v>
      </c>
      <c r="F3325" s="24">
        <v>21562938</v>
      </c>
      <c r="G3325" s="24">
        <v>21563051</v>
      </c>
      <c r="H3325" s="24" t="s">
        <v>666</v>
      </c>
      <c r="I3325" s="24">
        <v>2.67</v>
      </c>
      <c r="J3325" s="24">
        <v>3.3</v>
      </c>
      <c r="K3325" s="24">
        <v>1.51</v>
      </c>
      <c r="L3325" s="24">
        <v>1.8</v>
      </c>
      <c r="M3325" s="24">
        <v>2.69E-2</v>
      </c>
      <c r="N3325" s="24">
        <v>0.437</v>
      </c>
    </row>
    <row r="3326" spans="1:14" x14ac:dyDescent="0.35">
      <c r="A3326" s="24" t="s">
        <v>8014</v>
      </c>
      <c r="B3326" s="24" t="s">
        <v>668</v>
      </c>
      <c r="C3326" s="24">
        <v>-40090</v>
      </c>
      <c r="D3326" s="24" t="s">
        <v>8015</v>
      </c>
      <c r="E3326" s="24" t="s">
        <v>7947</v>
      </c>
      <c r="F3326" s="24">
        <v>21737994</v>
      </c>
      <c r="G3326" s="24">
        <v>21738505</v>
      </c>
      <c r="H3326" s="24" t="s">
        <v>666</v>
      </c>
      <c r="I3326" s="24">
        <v>4.9000000000000004</v>
      </c>
      <c r="J3326" s="24">
        <v>5.31</v>
      </c>
      <c r="K3326" s="24">
        <v>4.3099999999999996</v>
      </c>
      <c r="L3326" s="24">
        <v>1</v>
      </c>
      <c r="M3326" s="24">
        <v>2.63E-2</v>
      </c>
      <c r="N3326" s="24">
        <v>0.434</v>
      </c>
    </row>
    <row r="3327" spans="1:14" x14ac:dyDescent="0.35">
      <c r="A3327" s="24" t="s">
        <v>8016</v>
      </c>
      <c r="B3327" s="24" t="s">
        <v>668</v>
      </c>
      <c r="C3327" s="24">
        <v>85437</v>
      </c>
      <c r="D3327" s="24" t="s">
        <v>8015</v>
      </c>
      <c r="E3327" s="24" t="s">
        <v>7947</v>
      </c>
      <c r="F3327" s="24">
        <v>21863636</v>
      </c>
      <c r="G3327" s="24">
        <v>21863918</v>
      </c>
      <c r="H3327" s="24" t="s">
        <v>666</v>
      </c>
      <c r="I3327" s="24">
        <v>3.94</v>
      </c>
      <c r="J3327" s="24">
        <v>4.4800000000000004</v>
      </c>
      <c r="K3327" s="24">
        <v>3.05</v>
      </c>
      <c r="L3327" s="24">
        <v>1.43</v>
      </c>
      <c r="M3327" s="24">
        <v>2.0100000000000001E-3</v>
      </c>
      <c r="N3327" s="24">
        <v>0.154</v>
      </c>
    </row>
    <row r="3328" spans="1:14" x14ac:dyDescent="0.35">
      <c r="A3328" s="24" t="s">
        <v>8017</v>
      </c>
      <c r="B3328" s="24" t="s">
        <v>8018</v>
      </c>
      <c r="C3328" s="24">
        <v>7073</v>
      </c>
      <c r="D3328" s="24" t="s">
        <v>8019</v>
      </c>
      <c r="E3328" s="24" t="s">
        <v>7947</v>
      </c>
      <c r="F3328" s="24">
        <v>22699499</v>
      </c>
      <c r="G3328" s="24">
        <v>22699849</v>
      </c>
      <c r="H3328" s="24" t="s">
        <v>666</v>
      </c>
      <c r="I3328" s="24">
        <v>3.97</v>
      </c>
      <c r="J3328" s="24">
        <v>4.41</v>
      </c>
      <c r="K3328" s="24">
        <v>3.34</v>
      </c>
      <c r="L3328" s="24">
        <v>1.08</v>
      </c>
      <c r="M3328" s="24">
        <v>4.2999999999999997E-2</v>
      </c>
      <c r="N3328" s="24">
        <v>0.51600000000000001</v>
      </c>
    </row>
    <row r="3329" spans="1:14" x14ac:dyDescent="0.35">
      <c r="A3329" s="24" t="s">
        <v>8020</v>
      </c>
      <c r="B3329" s="24" t="s">
        <v>8021</v>
      </c>
      <c r="C3329" s="24">
        <v>-21555</v>
      </c>
      <c r="D3329" s="24" t="s">
        <v>8022</v>
      </c>
      <c r="E3329" s="24" t="s">
        <v>7947</v>
      </c>
      <c r="F3329" s="24">
        <v>22728968</v>
      </c>
      <c r="G3329" s="24">
        <v>22729131</v>
      </c>
      <c r="H3329" s="24" t="s">
        <v>666</v>
      </c>
      <c r="I3329" s="24">
        <v>2.46</v>
      </c>
      <c r="J3329" s="24">
        <v>3.2</v>
      </c>
      <c r="K3329" s="24">
        <v>0.88</v>
      </c>
      <c r="L3329" s="24">
        <v>2.3199999999999998</v>
      </c>
      <c r="M3329" s="24">
        <v>1.2500000000000001E-2</v>
      </c>
      <c r="N3329" s="24">
        <v>0.32600000000000001</v>
      </c>
    </row>
    <row r="3330" spans="1:14" x14ac:dyDescent="0.35">
      <c r="A3330" s="24" t="s">
        <v>8023</v>
      </c>
      <c r="B3330" s="24" t="s">
        <v>668</v>
      </c>
      <c r="C3330" s="24">
        <v>-49405</v>
      </c>
      <c r="D3330" s="24" t="s">
        <v>8024</v>
      </c>
      <c r="E3330" s="24" t="s">
        <v>7947</v>
      </c>
      <c r="F3330" s="24">
        <v>23091745</v>
      </c>
      <c r="G3330" s="24">
        <v>23091896</v>
      </c>
      <c r="H3330" s="24" t="s">
        <v>666</v>
      </c>
      <c r="I3330" s="24">
        <v>2.77</v>
      </c>
      <c r="J3330" s="24">
        <v>3.59</v>
      </c>
      <c r="K3330" s="24">
        <v>0.67</v>
      </c>
      <c r="L3330" s="24">
        <v>2.93</v>
      </c>
      <c r="M3330" s="24">
        <v>4.0400000000000001E-4</v>
      </c>
      <c r="N3330" s="24">
        <v>7.7899999999999997E-2</v>
      </c>
    </row>
    <row r="3331" spans="1:14" x14ac:dyDescent="0.35">
      <c r="A3331" s="24" t="s">
        <v>8025</v>
      </c>
      <c r="B3331" s="24" t="s">
        <v>8026</v>
      </c>
      <c r="C3331" s="24">
        <v>163</v>
      </c>
      <c r="D3331" s="24" t="s">
        <v>8027</v>
      </c>
      <c r="E3331" s="24" t="s">
        <v>7947</v>
      </c>
      <c r="F3331" s="24">
        <v>23273366</v>
      </c>
      <c r="G3331" s="24">
        <v>23274101</v>
      </c>
      <c r="H3331" s="24" t="s">
        <v>666</v>
      </c>
      <c r="I3331" s="24">
        <v>5.89</v>
      </c>
      <c r="J3331" s="24">
        <v>5.37</v>
      </c>
      <c r="K3331" s="24">
        <v>6.27</v>
      </c>
      <c r="L3331" s="24">
        <v>-0.89</v>
      </c>
      <c r="M3331" s="24">
        <v>6.8900000000000003E-3</v>
      </c>
      <c r="N3331" s="24">
        <v>0.25700000000000001</v>
      </c>
    </row>
    <row r="3332" spans="1:14" x14ac:dyDescent="0.35">
      <c r="A3332" s="24" t="s">
        <v>8028</v>
      </c>
      <c r="B3332" s="24" t="s">
        <v>668</v>
      </c>
      <c r="C3332" s="24">
        <v>-30791</v>
      </c>
      <c r="D3332" s="24" t="s">
        <v>8029</v>
      </c>
      <c r="E3332" s="24" t="s">
        <v>7947</v>
      </c>
      <c r="F3332" s="24">
        <v>23479069</v>
      </c>
      <c r="G3332" s="24">
        <v>23479157</v>
      </c>
      <c r="H3332" s="24" t="s">
        <v>666</v>
      </c>
      <c r="I3332" s="24">
        <v>2.4300000000000002</v>
      </c>
      <c r="J3332" s="24">
        <v>3</v>
      </c>
      <c r="K3332" s="24">
        <v>1.46</v>
      </c>
      <c r="L3332" s="24">
        <v>1.54</v>
      </c>
      <c r="M3332" s="24">
        <v>4.5999999999999999E-2</v>
      </c>
      <c r="N3332" s="24">
        <v>0.52800000000000002</v>
      </c>
    </row>
    <row r="3333" spans="1:14" x14ac:dyDescent="0.35">
      <c r="A3333" s="24" t="s">
        <v>8030</v>
      </c>
      <c r="B3333" s="24" t="s">
        <v>8031</v>
      </c>
      <c r="C3333" s="24">
        <v>17792</v>
      </c>
      <c r="D3333" s="24" t="s">
        <v>8032</v>
      </c>
      <c r="E3333" s="24" t="s">
        <v>7947</v>
      </c>
      <c r="F3333" s="24">
        <v>23634895</v>
      </c>
      <c r="G3333" s="24">
        <v>23635145</v>
      </c>
      <c r="H3333" s="24" t="s">
        <v>666</v>
      </c>
      <c r="I3333" s="24">
        <v>3.06</v>
      </c>
      <c r="J3333" s="24">
        <v>1.52</v>
      </c>
      <c r="K3333" s="24">
        <v>3.78</v>
      </c>
      <c r="L3333" s="24">
        <v>-2.27</v>
      </c>
      <c r="M3333" s="24">
        <v>7.2199999999999999E-4</v>
      </c>
      <c r="N3333" s="24">
        <v>0.10100000000000001</v>
      </c>
    </row>
    <row r="3334" spans="1:14" x14ac:dyDescent="0.35">
      <c r="A3334" s="24" t="s">
        <v>8033</v>
      </c>
      <c r="B3334" s="24" t="s">
        <v>8034</v>
      </c>
      <c r="C3334" s="24">
        <v>14021</v>
      </c>
      <c r="D3334" s="24" t="s">
        <v>8035</v>
      </c>
      <c r="E3334" s="24" t="s">
        <v>7947</v>
      </c>
      <c r="F3334" s="24">
        <v>24016906</v>
      </c>
      <c r="G3334" s="24">
        <v>24017089</v>
      </c>
      <c r="H3334" s="24" t="s">
        <v>666</v>
      </c>
      <c r="I3334" s="24">
        <v>3.27</v>
      </c>
      <c r="J3334" s="24">
        <v>2.13</v>
      </c>
      <c r="K3334" s="24">
        <v>3.89</v>
      </c>
      <c r="L3334" s="24">
        <v>-1.76</v>
      </c>
      <c r="M3334" s="24">
        <v>1.31E-3</v>
      </c>
      <c r="N3334" s="24">
        <v>0.13400000000000001</v>
      </c>
    </row>
    <row r="3335" spans="1:14" x14ac:dyDescent="0.35">
      <c r="A3335" s="24" t="s">
        <v>8036</v>
      </c>
      <c r="B3335" s="24" t="s">
        <v>8037</v>
      </c>
      <c r="C3335" s="24">
        <v>60941</v>
      </c>
      <c r="D3335" s="24" t="s">
        <v>8038</v>
      </c>
      <c r="E3335" s="24" t="s">
        <v>7947</v>
      </c>
      <c r="F3335" s="24">
        <v>24800775</v>
      </c>
      <c r="G3335" s="24">
        <v>24801026</v>
      </c>
      <c r="H3335" s="24" t="s">
        <v>666</v>
      </c>
      <c r="I3335" s="24">
        <v>3.7</v>
      </c>
      <c r="J3335" s="24">
        <v>4.16</v>
      </c>
      <c r="K3335" s="24">
        <v>3.03</v>
      </c>
      <c r="L3335" s="24">
        <v>1.1299999999999999</v>
      </c>
      <c r="M3335" s="24">
        <v>2.0500000000000001E-2</v>
      </c>
      <c r="N3335" s="24">
        <v>0.39200000000000002</v>
      </c>
    </row>
    <row r="3336" spans="1:14" x14ac:dyDescent="0.35">
      <c r="A3336" s="24" t="s">
        <v>8039</v>
      </c>
      <c r="B3336" s="24" t="s">
        <v>8040</v>
      </c>
      <c r="C3336" s="24">
        <v>6319</v>
      </c>
      <c r="D3336" s="24" t="s">
        <v>8038</v>
      </c>
      <c r="E3336" s="24" t="s">
        <v>7947</v>
      </c>
      <c r="F3336" s="24">
        <v>24855448</v>
      </c>
      <c r="G3336" s="24">
        <v>24855598</v>
      </c>
      <c r="H3336" s="24" t="s">
        <v>666</v>
      </c>
      <c r="I3336" s="24">
        <v>2.4700000000000002</v>
      </c>
      <c r="J3336" s="24">
        <v>3.06</v>
      </c>
      <c r="K3336" s="24">
        <v>1.46</v>
      </c>
      <c r="L3336" s="24">
        <v>1.6</v>
      </c>
      <c r="M3336" s="24">
        <v>3.2399999999999998E-2</v>
      </c>
      <c r="N3336" s="24">
        <v>0.46700000000000003</v>
      </c>
    </row>
    <row r="3337" spans="1:14" x14ac:dyDescent="0.35">
      <c r="A3337" s="24" t="s">
        <v>8041</v>
      </c>
      <c r="B3337" s="24" t="s">
        <v>668</v>
      </c>
      <c r="C3337" s="24">
        <v>258752</v>
      </c>
      <c r="D3337" s="24" t="s">
        <v>8042</v>
      </c>
      <c r="E3337" s="24" t="s">
        <v>7947</v>
      </c>
      <c r="F3337" s="24">
        <v>25931104</v>
      </c>
      <c r="G3337" s="24">
        <v>25931221</v>
      </c>
      <c r="H3337" s="24" t="s">
        <v>666</v>
      </c>
      <c r="I3337" s="24">
        <v>2.46</v>
      </c>
      <c r="J3337" s="24">
        <v>3.13</v>
      </c>
      <c r="K3337" s="24">
        <v>1.17</v>
      </c>
      <c r="L3337" s="24">
        <v>1.96</v>
      </c>
      <c r="M3337" s="24">
        <v>2.75E-2</v>
      </c>
      <c r="N3337" s="24">
        <v>0.439</v>
      </c>
    </row>
    <row r="3338" spans="1:14" x14ac:dyDescent="0.35">
      <c r="A3338" s="24" t="s">
        <v>8043</v>
      </c>
      <c r="B3338" s="24" t="s">
        <v>668</v>
      </c>
      <c r="C3338" s="24">
        <v>-18413</v>
      </c>
      <c r="D3338" s="24" t="s">
        <v>8044</v>
      </c>
      <c r="E3338" s="24" t="s">
        <v>7947</v>
      </c>
      <c r="F3338" s="24">
        <v>26867258</v>
      </c>
      <c r="G3338" s="24">
        <v>26867766</v>
      </c>
      <c r="H3338" s="24" t="s">
        <v>666</v>
      </c>
      <c r="I3338" s="24">
        <v>4.67</v>
      </c>
      <c r="J3338" s="24">
        <v>5.0599999999999996</v>
      </c>
      <c r="K3338" s="24">
        <v>4.13</v>
      </c>
      <c r="L3338" s="24">
        <v>0.94</v>
      </c>
      <c r="M3338" s="24">
        <v>1.9599999999999999E-2</v>
      </c>
      <c r="N3338" s="24">
        <v>0.38600000000000001</v>
      </c>
    </row>
    <row r="3339" spans="1:14" x14ac:dyDescent="0.35">
      <c r="A3339" s="24" t="s">
        <v>8045</v>
      </c>
      <c r="B3339" s="24" t="s">
        <v>668</v>
      </c>
      <c r="C3339" s="24">
        <v>7185</v>
      </c>
      <c r="D3339" s="24" t="s">
        <v>8044</v>
      </c>
      <c r="E3339" s="24" t="s">
        <v>7947</v>
      </c>
      <c r="F3339" s="24">
        <v>26892830</v>
      </c>
      <c r="G3339" s="24">
        <v>26893390</v>
      </c>
      <c r="H3339" s="24" t="s">
        <v>666</v>
      </c>
      <c r="I3339" s="24">
        <v>5.3</v>
      </c>
      <c r="J3339" s="24">
        <v>5.8</v>
      </c>
      <c r="K3339" s="24">
        <v>4.53</v>
      </c>
      <c r="L3339" s="24">
        <v>1.27</v>
      </c>
      <c r="M3339" s="24">
        <v>1.42E-3</v>
      </c>
      <c r="N3339" s="24">
        <v>0.13500000000000001</v>
      </c>
    </row>
    <row r="3340" spans="1:14" x14ac:dyDescent="0.35">
      <c r="A3340" s="24" t="s">
        <v>8046</v>
      </c>
      <c r="B3340" s="24" t="s">
        <v>668</v>
      </c>
      <c r="C3340" s="24">
        <v>90403</v>
      </c>
      <c r="D3340" s="24" t="s">
        <v>8044</v>
      </c>
      <c r="E3340" s="24" t="s">
        <v>7947</v>
      </c>
      <c r="F3340" s="24">
        <v>26976246</v>
      </c>
      <c r="G3340" s="24">
        <v>26976409</v>
      </c>
      <c r="H3340" s="24" t="s">
        <v>666</v>
      </c>
      <c r="I3340" s="24">
        <v>2.79</v>
      </c>
      <c r="J3340" s="24">
        <v>1.75</v>
      </c>
      <c r="K3340" s="24">
        <v>3.38</v>
      </c>
      <c r="L3340" s="24">
        <v>-1.63</v>
      </c>
      <c r="M3340" s="24">
        <v>4.2500000000000003E-3</v>
      </c>
      <c r="N3340" s="24">
        <v>0.21199999999999999</v>
      </c>
    </row>
    <row r="3341" spans="1:14" x14ac:dyDescent="0.35">
      <c r="A3341" s="24" t="s">
        <v>8047</v>
      </c>
      <c r="B3341" s="24" t="s">
        <v>668</v>
      </c>
      <c r="C3341" s="24">
        <v>29283</v>
      </c>
      <c r="D3341" s="24" t="s">
        <v>8048</v>
      </c>
      <c r="E3341" s="24" t="s">
        <v>7947</v>
      </c>
      <c r="F3341" s="24">
        <v>27351532</v>
      </c>
      <c r="G3341" s="24">
        <v>27352271</v>
      </c>
      <c r="H3341" s="24" t="s">
        <v>666</v>
      </c>
      <c r="I3341" s="24">
        <v>6.26</v>
      </c>
      <c r="J3341" s="24">
        <v>6.62</v>
      </c>
      <c r="K3341" s="24">
        <v>5.77</v>
      </c>
      <c r="L3341" s="24">
        <v>0.86</v>
      </c>
      <c r="M3341" s="24">
        <v>5.5999999999999999E-3</v>
      </c>
      <c r="N3341" s="24">
        <v>0.23699999999999999</v>
      </c>
    </row>
    <row r="3342" spans="1:14" x14ac:dyDescent="0.35">
      <c r="A3342" s="24" t="s">
        <v>8049</v>
      </c>
      <c r="B3342" s="24" t="s">
        <v>8050</v>
      </c>
      <c r="C3342" s="24">
        <v>-31824</v>
      </c>
      <c r="D3342" s="24" t="s">
        <v>8051</v>
      </c>
      <c r="E3342" s="24" t="s">
        <v>7947</v>
      </c>
      <c r="F3342" s="24">
        <v>28932017</v>
      </c>
      <c r="G3342" s="24">
        <v>28932175</v>
      </c>
      <c r="H3342" s="24" t="s">
        <v>666</v>
      </c>
      <c r="I3342" s="24">
        <v>2.0499999999999998</v>
      </c>
      <c r="J3342" s="24">
        <v>2.86</v>
      </c>
      <c r="K3342" s="24">
        <v>0</v>
      </c>
      <c r="L3342" s="24">
        <v>2.85</v>
      </c>
      <c r="M3342" s="24">
        <v>3.5699999999999998E-3</v>
      </c>
      <c r="N3342" s="24">
        <v>0.19600000000000001</v>
      </c>
    </row>
    <row r="3343" spans="1:14" x14ac:dyDescent="0.35">
      <c r="A3343" s="24" t="s">
        <v>8052</v>
      </c>
      <c r="B3343" s="24" t="s">
        <v>8053</v>
      </c>
      <c r="C3343" s="24">
        <v>-9</v>
      </c>
      <c r="D3343" s="24" t="s">
        <v>8054</v>
      </c>
      <c r="E3343" s="24" t="s">
        <v>7947</v>
      </c>
      <c r="F3343" s="24">
        <v>29067110</v>
      </c>
      <c r="G3343" s="24">
        <v>29067474</v>
      </c>
      <c r="H3343" s="24" t="s">
        <v>666</v>
      </c>
      <c r="I3343" s="24">
        <v>4.21</v>
      </c>
      <c r="J3343" s="24">
        <v>4.71</v>
      </c>
      <c r="K3343" s="24">
        <v>3.44</v>
      </c>
      <c r="L3343" s="24">
        <v>1.27</v>
      </c>
      <c r="M3343" s="24">
        <v>3.5900000000000001E-2</v>
      </c>
      <c r="N3343" s="24">
        <v>0.48399999999999999</v>
      </c>
    </row>
    <row r="3344" spans="1:14" x14ac:dyDescent="0.35">
      <c r="A3344" s="24" t="s">
        <v>8055</v>
      </c>
      <c r="B3344" s="24" t="s">
        <v>668</v>
      </c>
      <c r="C3344" s="24">
        <v>41300</v>
      </c>
      <c r="D3344" s="24" t="s">
        <v>8056</v>
      </c>
      <c r="E3344" s="24" t="s">
        <v>7947</v>
      </c>
      <c r="F3344" s="24">
        <v>29176464</v>
      </c>
      <c r="G3344" s="24">
        <v>29176693</v>
      </c>
      <c r="H3344" s="24" t="s">
        <v>666</v>
      </c>
      <c r="I3344" s="24">
        <v>2.7</v>
      </c>
      <c r="J3344" s="24">
        <v>3.34</v>
      </c>
      <c r="K3344" s="24">
        <v>1.51</v>
      </c>
      <c r="L3344" s="24">
        <v>1.83</v>
      </c>
      <c r="M3344" s="24">
        <v>1.37E-2</v>
      </c>
      <c r="N3344" s="24">
        <v>0.33700000000000002</v>
      </c>
    </row>
    <row r="3345" spans="1:14" x14ac:dyDescent="0.35">
      <c r="A3345" s="24" t="s">
        <v>8057</v>
      </c>
      <c r="B3345" s="24" t="s">
        <v>668</v>
      </c>
      <c r="C3345" s="24">
        <v>-11128</v>
      </c>
      <c r="D3345" s="24" t="s">
        <v>8058</v>
      </c>
      <c r="E3345" s="24" t="s">
        <v>7947</v>
      </c>
      <c r="F3345" s="24">
        <v>29345747</v>
      </c>
      <c r="G3345" s="24">
        <v>29345849</v>
      </c>
      <c r="H3345" s="24" t="s">
        <v>666</v>
      </c>
      <c r="I3345" s="24">
        <v>2.6</v>
      </c>
      <c r="J3345" s="24">
        <v>3.31</v>
      </c>
      <c r="K3345" s="24">
        <v>1.1200000000000001</v>
      </c>
      <c r="L3345" s="24">
        <v>2.2000000000000002</v>
      </c>
      <c r="M3345" s="24">
        <v>1.01E-2</v>
      </c>
      <c r="N3345" s="24">
        <v>0.29499999999999998</v>
      </c>
    </row>
    <row r="3346" spans="1:14" x14ac:dyDescent="0.35">
      <c r="A3346" s="24" t="s">
        <v>8059</v>
      </c>
      <c r="B3346" s="24" t="s">
        <v>668</v>
      </c>
      <c r="C3346" s="24">
        <v>-23815</v>
      </c>
      <c r="D3346" s="24" t="s">
        <v>8060</v>
      </c>
      <c r="E3346" s="24" t="s">
        <v>7947</v>
      </c>
      <c r="F3346" s="24">
        <v>29836692</v>
      </c>
      <c r="G3346" s="24">
        <v>29836886</v>
      </c>
      <c r="H3346" s="24" t="s">
        <v>666</v>
      </c>
      <c r="I3346" s="24">
        <v>2.83</v>
      </c>
      <c r="J3346" s="24">
        <v>3.51</v>
      </c>
      <c r="K3346" s="24">
        <v>1.51</v>
      </c>
      <c r="L3346" s="24">
        <v>2</v>
      </c>
      <c r="M3346" s="24">
        <v>1.3899999999999999E-2</v>
      </c>
      <c r="N3346" s="24">
        <v>0.33800000000000002</v>
      </c>
    </row>
    <row r="3347" spans="1:14" x14ac:dyDescent="0.35">
      <c r="A3347" s="24" t="s">
        <v>8061</v>
      </c>
      <c r="B3347" s="24" t="s">
        <v>668</v>
      </c>
      <c r="C3347" s="24">
        <v>16395</v>
      </c>
      <c r="D3347" s="24" t="s">
        <v>8062</v>
      </c>
      <c r="E3347" s="24" t="s">
        <v>7947</v>
      </c>
      <c r="F3347" s="24">
        <v>29961928</v>
      </c>
      <c r="G3347" s="24">
        <v>29962442</v>
      </c>
      <c r="H3347" s="24" t="s">
        <v>666</v>
      </c>
      <c r="I3347" s="24">
        <v>4.22</v>
      </c>
      <c r="J3347" s="24">
        <v>4.72</v>
      </c>
      <c r="K3347" s="24">
        <v>3.45</v>
      </c>
      <c r="L3347" s="24">
        <v>1.27</v>
      </c>
      <c r="M3347" s="24">
        <v>3.9199999999999999E-2</v>
      </c>
      <c r="N3347" s="24">
        <v>0.501</v>
      </c>
    </row>
    <row r="3348" spans="1:14" x14ac:dyDescent="0.35">
      <c r="A3348" s="24" t="s">
        <v>8063</v>
      </c>
      <c r="B3348" s="24" t="s">
        <v>8064</v>
      </c>
      <c r="C3348" s="24">
        <v>-17387</v>
      </c>
      <c r="D3348" s="24" t="s">
        <v>8065</v>
      </c>
      <c r="E3348" s="24" t="s">
        <v>7947</v>
      </c>
      <c r="F3348" s="24">
        <v>30948226</v>
      </c>
      <c r="G3348" s="24">
        <v>30948472</v>
      </c>
      <c r="H3348" s="24" t="s">
        <v>666</v>
      </c>
      <c r="I3348" s="24">
        <v>2.95</v>
      </c>
      <c r="J3348" s="24">
        <v>3.68</v>
      </c>
      <c r="K3348" s="24">
        <v>1.42</v>
      </c>
      <c r="L3348" s="24">
        <v>2.2599999999999998</v>
      </c>
      <c r="M3348" s="24">
        <v>5.11E-3</v>
      </c>
      <c r="N3348" s="24">
        <v>0.22700000000000001</v>
      </c>
    </row>
    <row r="3349" spans="1:14" x14ac:dyDescent="0.35">
      <c r="A3349" s="24" t="s">
        <v>8066</v>
      </c>
      <c r="B3349" s="24" t="s">
        <v>8067</v>
      </c>
      <c r="C3349" s="24">
        <v>217586</v>
      </c>
      <c r="D3349" s="24" t="s">
        <v>8068</v>
      </c>
      <c r="E3349" s="24" t="s">
        <v>7947</v>
      </c>
      <c r="F3349" s="24">
        <v>31446697</v>
      </c>
      <c r="G3349" s="24">
        <v>31446870</v>
      </c>
      <c r="H3349" s="24" t="s">
        <v>666</v>
      </c>
      <c r="I3349" s="24">
        <v>2.58</v>
      </c>
      <c r="J3349" s="24">
        <v>3.4</v>
      </c>
      <c r="K3349" s="24">
        <v>0.51</v>
      </c>
      <c r="L3349" s="24">
        <v>2.89</v>
      </c>
      <c r="M3349" s="24">
        <v>8.0699999999999999E-4</v>
      </c>
      <c r="N3349" s="24">
        <v>0.107</v>
      </c>
    </row>
    <row r="3350" spans="1:14" x14ac:dyDescent="0.35">
      <c r="A3350" s="24" t="s">
        <v>8069</v>
      </c>
      <c r="B3350" s="24" t="s">
        <v>8070</v>
      </c>
      <c r="C3350" s="24">
        <v>58118</v>
      </c>
      <c r="D3350" s="24" t="s">
        <v>8068</v>
      </c>
      <c r="E3350" s="24" t="s">
        <v>7947</v>
      </c>
      <c r="F3350" s="24">
        <v>31606026</v>
      </c>
      <c r="G3350" s="24">
        <v>31606478</v>
      </c>
      <c r="H3350" s="24" t="s">
        <v>666</v>
      </c>
      <c r="I3350" s="24">
        <v>4.3099999999999996</v>
      </c>
      <c r="J3350" s="24">
        <v>4.7</v>
      </c>
      <c r="K3350" s="24">
        <v>3.78</v>
      </c>
      <c r="L3350" s="24">
        <v>0.92</v>
      </c>
      <c r="M3350" s="24">
        <v>4.4900000000000002E-2</v>
      </c>
      <c r="N3350" s="24">
        <v>0.52300000000000002</v>
      </c>
    </row>
    <row r="3351" spans="1:14" x14ac:dyDescent="0.35">
      <c r="A3351" s="24" t="s">
        <v>8071</v>
      </c>
      <c r="B3351" s="24" t="s">
        <v>8070</v>
      </c>
      <c r="C3351" s="24">
        <v>49871</v>
      </c>
      <c r="D3351" s="24" t="s">
        <v>8068</v>
      </c>
      <c r="E3351" s="24" t="s">
        <v>7947</v>
      </c>
      <c r="F3351" s="24">
        <v>31715123</v>
      </c>
      <c r="G3351" s="24">
        <v>31715200</v>
      </c>
      <c r="H3351" s="24" t="s">
        <v>666</v>
      </c>
      <c r="I3351" s="24">
        <v>2</v>
      </c>
      <c r="J3351" s="24">
        <v>2.81</v>
      </c>
      <c r="K3351" s="24">
        <v>0</v>
      </c>
      <c r="L3351" s="24">
        <v>2.8</v>
      </c>
      <c r="M3351" s="24">
        <v>9.2300000000000004E-3</v>
      </c>
      <c r="N3351" s="24">
        <v>0.28799999999999998</v>
      </c>
    </row>
    <row r="3352" spans="1:14" x14ac:dyDescent="0.35">
      <c r="A3352" s="24" t="s">
        <v>8072</v>
      </c>
      <c r="B3352" s="24" t="s">
        <v>8073</v>
      </c>
      <c r="C3352" s="24">
        <v>41860</v>
      </c>
      <c r="D3352" s="24" t="s">
        <v>8074</v>
      </c>
      <c r="E3352" s="24" t="s">
        <v>7947</v>
      </c>
      <c r="F3352" s="24">
        <v>31910429</v>
      </c>
      <c r="G3352" s="24">
        <v>31910916</v>
      </c>
      <c r="H3352" s="24" t="s">
        <v>666</v>
      </c>
      <c r="I3352" s="24">
        <v>5.49</v>
      </c>
      <c r="J3352" s="24">
        <v>5.9</v>
      </c>
      <c r="K3352" s="24">
        <v>4.9000000000000004</v>
      </c>
      <c r="L3352" s="24">
        <v>1</v>
      </c>
      <c r="M3352" s="24">
        <v>2.31E-3</v>
      </c>
      <c r="N3352" s="24">
        <v>0.16200000000000001</v>
      </c>
    </row>
    <row r="3353" spans="1:14" x14ac:dyDescent="0.35">
      <c r="A3353" s="24" t="s">
        <v>8075</v>
      </c>
      <c r="B3353" s="24" t="s">
        <v>668</v>
      </c>
      <c r="C3353" s="24">
        <v>-3683</v>
      </c>
      <c r="D3353" s="24" t="s">
        <v>8076</v>
      </c>
      <c r="E3353" s="24" t="s">
        <v>7947</v>
      </c>
      <c r="F3353" s="24">
        <v>32106589</v>
      </c>
      <c r="G3353" s="24">
        <v>32107057</v>
      </c>
      <c r="H3353" s="24" t="s">
        <v>666</v>
      </c>
      <c r="I3353" s="24">
        <v>4.93</v>
      </c>
      <c r="J3353" s="24">
        <v>5.27</v>
      </c>
      <c r="K3353" s="24">
        <v>4.47</v>
      </c>
      <c r="L3353" s="24">
        <v>0.8</v>
      </c>
      <c r="M3353" s="24">
        <v>3.1199999999999999E-2</v>
      </c>
      <c r="N3353" s="24">
        <v>0.45900000000000002</v>
      </c>
    </row>
    <row r="3354" spans="1:14" x14ac:dyDescent="0.35">
      <c r="A3354" s="24" t="s">
        <v>8077</v>
      </c>
      <c r="B3354" s="24" t="s">
        <v>668</v>
      </c>
      <c r="C3354" s="24">
        <v>-11506</v>
      </c>
      <c r="D3354" s="24" t="s">
        <v>8076</v>
      </c>
      <c r="E3354" s="24" t="s">
        <v>7947</v>
      </c>
      <c r="F3354" s="24">
        <v>32114506</v>
      </c>
      <c r="G3354" s="24">
        <v>32114786</v>
      </c>
      <c r="H3354" s="24" t="s">
        <v>666</v>
      </c>
      <c r="I3354" s="24">
        <v>3.21</v>
      </c>
      <c r="J3354" s="24">
        <v>3.75</v>
      </c>
      <c r="K3354" s="24">
        <v>2.33</v>
      </c>
      <c r="L3354" s="24">
        <v>1.43</v>
      </c>
      <c r="M3354" s="24">
        <v>3.1300000000000001E-2</v>
      </c>
      <c r="N3354" s="24">
        <v>0.46</v>
      </c>
    </row>
    <row r="3355" spans="1:14" x14ac:dyDescent="0.35">
      <c r="A3355" s="24" t="s">
        <v>8078</v>
      </c>
      <c r="B3355" s="24" t="s">
        <v>8079</v>
      </c>
      <c r="C3355" s="24">
        <v>-38592</v>
      </c>
      <c r="D3355" s="24" t="s">
        <v>8076</v>
      </c>
      <c r="E3355" s="24" t="s">
        <v>7947</v>
      </c>
      <c r="F3355" s="24">
        <v>32141642</v>
      </c>
      <c r="G3355" s="24">
        <v>32141821</v>
      </c>
      <c r="H3355" s="24" t="s">
        <v>666</v>
      </c>
      <c r="I3355" s="24">
        <v>3.63</v>
      </c>
      <c r="J3355" s="24">
        <v>4.12</v>
      </c>
      <c r="K3355" s="24">
        <v>2.89</v>
      </c>
      <c r="L3355" s="24">
        <v>1.22</v>
      </c>
      <c r="M3355" s="24">
        <v>2.76E-2</v>
      </c>
      <c r="N3355" s="24">
        <v>0.44</v>
      </c>
    </row>
    <row r="3356" spans="1:14" x14ac:dyDescent="0.35">
      <c r="A3356" s="24" t="s">
        <v>8080</v>
      </c>
      <c r="B3356" s="24" t="s">
        <v>8081</v>
      </c>
      <c r="C3356" s="24">
        <v>31415</v>
      </c>
      <c r="D3356" s="24" t="s">
        <v>8082</v>
      </c>
      <c r="E3356" s="24" t="s">
        <v>7947</v>
      </c>
      <c r="F3356" s="24">
        <v>32179298</v>
      </c>
      <c r="G3356" s="24">
        <v>32179897</v>
      </c>
      <c r="H3356" s="24" t="s">
        <v>666</v>
      </c>
      <c r="I3356" s="24">
        <v>6.83</v>
      </c>
      <c r="J3356" s="24">
        <v>7.11</v>
      </c>
      <c r="K3356" s="24">
        <v>6.48</v>
      </c>
      <c r="L3356" s="24">
        <v>0.63</v>
      </c>
      <c r="M3356" s="24">
        <v>1.2999999999999999E-2</v>
      </c>
      <c r="N3356" s="24">
        <v>0.33100000000000002</v>
      </c>
    </row>
    <row r="3357" spans="1:14" x14ac:dyDescent="0.35">
      <c r="A3357" s="24" t="s">
        <v>8083</v>
      </c>
      <c r="B3357" s="24" t="s">
        <v>8084</v>
      </c>
      <c r="C3357" s="24">
        <v>3044</v>
      </c>
      <c r="D3357" s="24" t="s">
        <v>8085</v>
      </c>
      <c r="E3357" s="24" t="s">
        <v>7947</v>
      </c>
      <c r="F3357" s="24">
        <v>33159931</v>
      </c>
      <c r="G3357" s="24">
        <v>33160380</v>
      </c>
      <c r="H3357" s="24" t="s">
        <v>666</v>
      </c>
      <c r="I3357" s="24">
        <v>4.01</v>
      </c>
      <c r="J3357" s="24">
        <v>4.63</v>
      </c>
      <c r="K3357" s="24">
        <v>2.91</v>
      </c>
      <c r="L3357" s="24">
        <v>1.72</v>
      </c>
      <c r="M3357" s="24">
        <v>1.38E-2</v>
      </c>
      <c r="N3357" s="24">
        <v>0.33800000000000002</v>
      </c>
    </row>
    <row r="3358" spans="1:14" x14ac:dyDescent="0.35">
      <c r="A3358" s="24" t="s">
        <v>8086</v>
      </c>
      <c r="B3358" s="24" t="s">
        <v>8087</v>
      </c>
      <c r="C3358" s="24">
        <v>70096</v>
      </c>
      <c r="D3358" s="24" t="s">
        <v>8085</v>
      </c>
      <c r="E3358" s="24" t="s">
        <v>7947</v>
      </c>
      <c r="F3358" s="24">
        <v>33227101</v>
      </c>
      <c r="G3358" s="24">
        <v>33227315</v>
      </c>
      <c r="H3358" s="24" t="s">
        <v>666</v>
      </c>
      <c r="I3358" s="24">
        <v>4.1399999999999997</v>
      </c>
      <c r="J3358" s="24">
        <v>4.55</v>
      </c>
      <c r="K3358" s="24">
        <v>3.57</v>
      </c>
      <c r="L3358" s="24">
        <v>0.98</v>
      </c>
      <c r="M3358" s="24">
        <v>3.8100000000000002E-2</v>
      </c>
      <c r="N3358" s="24">
        <v>0.495</v>
      </c>
    </row>
    <row r="3359" spans="1:14" x14ac:dyDescent="0.35">
      <c r="A3359" s="24" t="s">
        <v>8088</v>
      </c>
      <c r="B3359" s="24" t="s">
        <v>8089</v>
      </c>
      <c r="C3359" s="24">
        <v>750</v>
      </c>
      <c r="D3359" s="24" t="s">
        <v>8090</v>
      </c>
      <c r="E3359" s="24" t="s">
        <v>7947</v>
      </c>
      <c r="F3359" s="24">
        <v>3323932</v>
      </c>
      <c r="G3359" s="24">
        <v>3324170</v>
      </c>
      <c r="H3359" s="24" t="s">
        <v>666</v>
      </c>
      <c r="I3359" s="24">
        <v>4.45</v>
      </c>
      <c r="J3359" s="24">
        <v>3.84</v>
      </c>
      <c r="K3359" s="24">
        <v>4.87</v>
      </c>
      <c r="L3359" s="24">
        <v>-1.03</v>
      </c>
      <c r="M3359" s="24">
        <v>9.6699999999999998E-3</v>
      </c>
      <c r="N3359" s="24">
        <v>0.29099999999999998</v>
      </c>
    </row>
    <row r="3360" spans="1:14" x14ac:dyDescent="0.35">
      <c r="A3360" s="24" t="s">
        <v>8091</v>
      </c>
      <c r="B3360" s="24" t="s">
        <v>8092</v>
      </c>
      <c r="C3360" s="24">
        <v>30494</v>
      </c>
      <c r="D3360" s="24" t="s">
        <v>8090</v>
      </c>
      <c r="E3360" s="24" t="s">
        <v>7947</v>
      </c>
      <c r="F3360" s="24">
        <v>3353696</v>
      </c>
      <c r="G3360" s="24">
        <v>3353893</v>
      </c>
      <c r="H3360" s="24" t="s">
        <v>666</v>
      </c>
      <c r="I3360" s="24">
        <v>3.66</v>
      </c>
      <c r="J3360" s="24">
        <v>3.1</v>
      </c>
      <c r="K3360" s="24">
        <v>4.0599999999999996</v>
      </c>
      <c r="L3360" s="24">
        <v>-0.96</v>
      </c>
      <c r="M3360" s="24">
        <v>4.9000000000000002E-2</v>
      </c>
      <c r="N3360" s="24">
        <v>0.53800000000000003</v>
      </c>
    </row>
    <row r="3361" spans="1:14" x14ac:dyDescent="0.35">
      <c r="A3361" s="24" t="s">
        <v>8093</v>
      </c>
      <c r="B3361" s="24" t="s">
        <v>8094</v>
      </c>
      <c r="C3361" s="24">
        <v>6749</v>
      </c>
      <c r="D3361" s="24" t="s">
        <v>8095</v>
      </c>
      <c r="E3361" s="24" t="s">
        <v>7947</v>
      </c>
      <c r="F3361" s="24">
        <v>34199570</v>
      </c>
      <c r="G3361" s="24">
        <v>34199795</v>
      </c>
      <c r="H3361" s="24" t="s">
        <v>666</v>
      </c>
      <c r="I3361" s="24">
        <v>3.27</v>
      </c>
      <c r="J3361" s="24">
        <v>2.58</v>
      </c>
      <c r="K3361" s="24">
        <v>3.74</v>
      </c>
      <c r="L3361" s="24">
        <v>-1.1599999999999999</v>
      </c>
      <c r="M3361" s="24">
        <v>4.9500000000000002E-2</v>
      </c>
      <c r="N3361" s="24">
        <v>0.54</v>
      </c>
    </row>
    <row r="3362" spans="1:14" x14ac:dyDescent="0.35">
      <c r="A3362" s="24" t="s">
        <v>8096</v>
      </c>
      <c r="B3362" s="24" t="s">
        <v>668</v>
      </c>
      <c r="C3362" s="24">
        <v>43823</v>
      </c>
      <c r="D3362" s="24" t="s">
        <v>8097</v>
      </c>
      <c r="E3362" s="24" t="s">
        <v>7947</v>
      </c>
      <c r="F3362" s="24">
        <v>34334388</v>
      </c>
      <c r="G3362" s="24">
        <v>34334576</v>
      </c>
      <c r="H3362" s="24" t="s">
        <v>666</v>
      </c>
      <c r="I3362" s="24">
        <v>3.54</v>
      </c>
      <c r="J3362" s="24">
        <v>3.99</v>
      </c>
      <c r="K3362" s="24">
        <v>2.89</v>
      </c>
      <c r="L3362" s="24">
        <v>1.0900000000000001</v>
      </c>
      <c r="M3362" s="24">
        <v>4.4299999999999999E-2</v>
      </c>
      <c r="N3362" s="24">
        <v>0.52100000000000002</v>
      </c>
    </row>
    <row r="3363" spans="1:14" x14ac:dyDescent="0.35">
      <c r="A3363" s="24" t="s">
        <v>8098</v>
      </c>
      <c r="B3363" s="24" t="s">
        <v>668</v>
      </c>
      <c r="C3363" s="24">
        <v>78730</v>
      </c>
      <c r="D3363" s="24" t="s">
        <v>8099</v>
      </c>
      <c r="E3363" s="24" t="s">
        <v>7947</v>
      </c>
      <c r="F3363" s="24">
        <v>34396167</v>
      </c>
      <c r="G3363" s="24">
        <v>34396668</v>
      </c>
      <c r="H3363" s="24" t="s">
        <v>666</v>
      </c>
      <c r="I3363" s="24">
        <v>5.62</v>
      </c>
      <c r="J3363" s="24">
        <v>5.96</v>
      </c>
      <c r="K3363" s="24">
        <v>5.18</v>
      </c>
      <c r="L3363" s="24">
        <v>0.78</v>
      </c>
      <c r="M3363" s="24">
        <v>1.14E-2</v>
      </c>
      <c r="N3363" s="24">
        <v>0.315</v>
      </c>
    </row>
    <row r="3364" spans="1:14" x14ac:dyDescent="0.35">
      <c r="A3364" s="24" t="s">
        <v>8100</v>
      </c>
      <c r="B3364" s="24" t="s">
        <v>668</v>
      </c>
      <c r="C3364" s="24">
        <v>53869</v>
      </c>
      <c r="D3364" s="24" t="s">
        <v>8099</v>
      </c>
      <c r="E3364" s="24" t="s">
        <v>7947</v>
      </c>
      <c r="F3364" s="24">
        <v>34420996</v>
      </c>
      <c r="G3364" s="24">
        <v>34421562</v>
      </c>
      <c r="H3364" s="24" t="s">
        <v>666</v>
      </c>
      <c r="I3364" s="24">
        <v>4.62</v>
      </c>
      <c r="J3364" s="24">
        <v>5.04</v>
      </c>
      <c r="K3364" s="24">
        <v>4.03</v>
      </c>
      <c r="L3364" s="24">
        <v>1.01</v>
      </c>
      <c r="M3364" s="24">
        <v>2.4899999999999999E-2</v>
      </c>
      <c r="N3364" s="24">
        <v>0.42399999999999999</v>
      </c>
    </row>
    <row r="3365" spans="1:14" x14ac:dyDescent="0.35">
      <c r="A3365" s="24" t="s">
        <v>8101</v>
      </c>
      <c r="B3365" s="24" t="s">
        <v>8102</v>
      </c>
      <c r="C3365" s="24">
        <v>-270</v>
      </c>
      <c r="D3365" s="24" t="s">
        <v>8103</v>
      </c>
      <c r="E3365" s="24" t="s">
        <v>7947</v>
      </c>
      <c r="F3365" s="24">
        <v>34607341</v>
      </c>
      <c r="G3365" s="24">
        <v>34608033</v>
      </c>
      <c r="H3365" s="24" t="s">
        <v>666</v>
      </c>
      <c r="I3365" s="24">
        <v>5.05</v>
      </c>
      <c r="J3365" s="24">
        <v>5.67</v>
      </c>
      <c r="K3365" s="24">
        <v>3.94</v>
      </c>
      <c r="L3365" s="24">
        <v>1.73</v>
      </c>
      <c r="M3365" s="24">
        <v>5.0200000000000002E-3</v>
      </c>
      <c r="N3365" s="24">
        <v>0.22600000000000001</v>
      </c>
    </row>
    <row r="3366" spans="1:14" x14ac:dyDescent="0.35">
      <c r="A3366" s="24" t="s">
        <v>8104</v>
      </c>
      <c r="B3366" s="24" t="s">
        <v>8105</v>
      </c>
      <c r="C3366" s="24">
        <v>67</v>
      </c>
      <c r="D3366" s="24" t="s">
        <v>8106</v>
      </c>
      <c r="E3366" s="24" t="s">
        <v>7947</v>
      </c>
      <c r="F3366" s="24">
        <v>36057223</v>
      </c>
      <c r="G3366" s="24">
        <v>36057362</v>
      </c>
      <c r="H3366" s="24" t="s">
        <v>666</v>
      </c>
      <c r="I3366" s="24">
        <v>2.84</v>
      </c>
      <c r="J3366" s="24">
        <v>1.64</v>
      </c>
      <c r="K3366" s="24">
        <v>3.48</v>
      </c>
      <c r="L3366" s="24">
        <v>-1.84</v>
      </c>
      <c r="M3366" s="24">
        <v>1.5599999999999999E-2</v>
      </c>
      <c r="N3366" s="24">
        <v>0.35299999999999998</v>
      </c>
    </row>
    <row r="3367" spans="1:14" x14ac:dyDescent="0.35">
      <c r="A3367" s="24" t="s">
        <v>8107</v>
      </c>
      <c r="B3367" s="24" t="s">
        <v>668</v>
      </c>
      <c r="C3367" s="24">
        <v>-111558</v>
      </c>
      <c r="D3367" s="24" t="s">
        <v>8108</v>
      </c>
      <c r="E3367" s="24" t="s">
        <v>7947</v>
      </c>
      <c r="F3367" s="24">
        <v>36236569</v>
      </c>
      <c r="G3367" s="24">
        <v>36236972</v>
      </c>
      <c r="H3367" s="24" t="s">
        <v>666</v>
      </c>
      <c r="I3367" s="24">
        <v>4.99</v>
      </c>
      <c r="J3367" s="24">
        <v>5.34</v>
      </c>
      <c r="K3367" s="24">
        <v>4.51</v>
      </c>
      <c r="L3367" s="24">
        <v>0.84</v>
      </c>
      <c r="M3367" s="24">
        <v>1.6899999999999998E-2</v>
      </c>
      <c r="N3367" s="24">
        <v>0.36799999999999999</v>
      </c>
    </row>
    <row r="3368" spans="1:14" x14ac:dyDescent="0.35">
      <c r="A3368" s="24" t="s">
        <v>8109</v>
      </c>
      <c r="B3368" s="24" t="s">
        <v>668</v>
      </c>
      <c r="C3368" s="24">
        <v>-110314</v>
      </c>
      <c r="D3368" s="24" t="s">
        <v>8108</v>
      </c>
      <c r="E3368" s="24" t="s">
        <v>7947</v>
      </c>
      <c r="F3368" s="24">
        <v>36237771</v>
      </c>
      <c r="G3368" s="24">
        <v>36238259</v>
      </c>
      <c r="H3368" s="24" t="s">
        <v>666</v>
      </c>
      <c r="I3368" s="24">
        <v>5.74</v>
      </c>
      <c r="J3368" s="24">
        <v>6.08</v>
      </c>
      <c r="K3368" s="24">
        <v>5.29</v>
      </c>
      <c r="L3368" s="24">
        <v>0.79</v>
      </c>
      <c r="M3368" s="24">
        <v>2.7699999999999999E-2</v>
      </c>
      <c r="N3368" s="24">
        <v>0.441</v>
      </c>
    </row>
    <row r="3369" spans="1:14" x14ac:dyDescent="0.35">
      <c r="A3369" s="24" t="s">
        <v>8110</v>
      </c>
      <c r="B3369" s="24" t="s">
        <v>8111</v>
      </c>
      <c r="C3369" s="24">
        <v>53</v>
      </c>
      <c r="D3369" s="24" t="s">
        <v>8108</v>
      </c>
      <c r="E3369" s="24" t="s">
        <v>7947</v>
      </c>
      <c r="F3369" s="24">
        <v>36348094</v>
      </c>
      <c r="G3369" s="24">
        <v>36348670</v>
      </c>
      <c r="H3369" s="24" t="s">
        <v>666</v>
      </c>
      <c r="I3369" s="24">
        <v>6.54</v>
      </c>
      <c r="J3369" s="24">
        <v>6.21</v>
      </c>
      <c r="K3369" s="24">
        <v>6.81</v>
      </c>
      <c r="L3369" s="24">
        <v>-0.6</v>
      </c>
      <c r="M3369" s="24">
        <v>3.7199999999999997E-2</v>
      </c>
      <c r="N3369" s="24">
        <v>0.49199999999999999</v>
      </c>
    </row>
    <row r="3370" spans="1:14" x14ac:dyDescent="0.35">
      <c r="A3370" s="24" t="s">
        <v>8112</v>
      </c>
      <c r="B3370" s="24" t="s">
        <v>8113</v>
      </c>
      <c r="C3370" s="24">
        <v>1254</v>
      </c>
      <c r="D3370" s="24" t="s">
        <v>8114</v>
      </c>
      <c r="E3370" s="24" t="s">
        <v>7947</v>
      </c>
      <c r="F3370" s="24">
        <v>36688016</v>
      </c>
      <c r="G3370" s="24">
        <v>36688434</v>
      </c>
      <c r="H3370" s="24" t="s">
        <v>666</v>
      </c>
      <c r="I3370" s="24">
        <v>4.51</v>
      </c>
      <c r="J3370" s="24">
        <v>5.0999999999999996</v>
      </c>
      <c r="K3370" s="24">
        <v>3.5</v>
      </c>
      <c r="L3370" s="24">
        <v>1.6</v>
      </c>
      <c r="M3370" s="24">
        <v>3.1500000000000001E-4</v>
      </c>
      <c r="N3370" s="24">
        <v>7.0199999999999999E-2</v>
      </c>
    </row>
    <row r="3371" spans="1:14" x14ac:dyDescent="0.35">
      <c r="A3371" s="24" t="s">
        <v>8115</v>
      </c>
      <c r="B3371" s="24" t="s">
        <v>668</v>
      </c>
      <c r="C3371" s="24">
        <v>-7931</v>
      </c>
      <c r="D3371" s="24" t="s">
        <v>8116</v>
      </c>
      <c r="E3371" s="24" t="s">
        <v>7947</v>
      </c>
      <c r="F3371" s="24">
        <v>36826159</v>
      </c>
      <c r="G3371" s="24">
        <v>36826442</v>
      </c>
      <c r="H3371" s="24" t="s">
        <v>666</v>
      </c>
      <c r="I3371" s="24">
        <v>3.24</v>
      </c>
      <c r="J3371" s="24">
        <v>3.95</v>
      </c>
      <c r="K3371" s="24">
        <v>1.78</v>
      </c>
      <c r="L3371" s="24">
        <v>2.17</v>
      </c>
      <c r="M3371" s="24">
        <v>3.4299999999999999E-3</v>
      </c>
      <c r="N3371" s="24">
        <v>0.19400000000000001</v>
      </c>
    </row>
    <row r="3372" spans="1:14" x14ac:dyDescent="0.35">
      <c r="A3372" s="24" t="s">
        <v>8117</v>
      </c>
      <c r="B3372" s="24" t="s">
        <v>668</v>
      </c>
      <c r="C3372" s="24">
        <v>-7139</v>
      </c>
      <c r="D3372" s="24" t="s">
        <v>8118</v>
      </c>
      <c r="E3372" s="24" t="s">
        <v>7947</v>
      </c>
      <c r="F3372" s="24">
        <v>3693542</v>
      </c>
      <c r="G3372" s="24">
        <v>3693864</v>
      </c>
      <c r="H3372" s="24" t="s">
        <v>666</v>
      </c>
      <c r="I3372" s="24">
        <v>3.73</v>
      </c>
      <c r="J3372" s="24">
        <v>4.24</v>
      </c>
      <c r="K3372" s="24">
        <v>2.94</v>
      </c>
      <c r="L3372" s="24">
        <v>1.3</v>
      </c>
      <c r="M3372" s="24">
        <v>2.4899999999999999E-2</v>
      </c>
      <c r="N3372" s="24">
        <v>0.42399999999999999</v>
      </c>
    </row>
    <row r="3373" spans="1:14" x14ac:dyDescent="0.35">
      <c r="A3373" s="24" t="s">
        <v>8119</v>
      </c>
      <c r="B3373" s="24" t="s">
        <v>8120</v>
      </c>
      <c r="C3373" s="24">
        <v>-16614</v>
      </c>
      <c r="D3373" s="24" t="s">
        <v>8121</v>
      </c>
      <c r="E3373" s="24" t="s">
        <v>7947</v>
      </c>
      <c r="F3373" s="24">
        <v>37157129</v>
      </c>
      <c r="G3373" s="24">
        <v>37157329</v>
      </c>
      <c r="H3373" s="24" t="s">
        <v>666</v>
      </c>
      <c r="I3373" s="24">
        <v>2.85</v>
      </c>
      <c r="J3373" s="24">
        <v>3.39</v>
      </c>
      <c r="K3373" s="24">
        <v>2</v>
      </c>
      <c r="L3373" s="24">
        <v>1.38</v>
      </c>
      <c r="M3373" s="24">
        <v>3.6200000000000003E-2</v>
      </c>
      <c r="N3373" s="24">
        <v>0.48599999999999999</v>
      </c>
    </row>
    <row r="3374" spans="1:14" x14ac:dyDescent="0.35">
      <c r="A3374" s="24" t="s">
        <v>8122</v>
      </c>
      <c r="B3374" s="24" t="s">
        <v>8123</v>
      </c>
      <c r="C3374" s="24">
        <v>-25120</v>
      </c>
      <c r="D3374" s="24" t="s">
        <v>8124</v>
      </c>
      <c r="E3374" s="24" t="s">
        <v>7947</v>
      </c>
      <c r="F3374" s="24">
        <v>37289109</v>
      </c>
      <c r="G3374" s="24">
        <v>37289321</v>
      </c>
      <c r="H3374" s="24" t="s">
        <v>666</v>
      </c>
      <c r="I3374" s="24">
        <v>3.43</v>
      </c>
      <c r="J3374" s="24">
        <v>4.0599999999999996</v>
      </c>
      <c r="K3374" s="24">
        <v>2.2999999999999998</v>
      </c>
      <c r="L3374" s="24">
        <v>1.76</v>
      </c>
      <c r="M3374" s="24">
        <v>3.5900000000000001E-2</v>
      </c>
      <c r="N3374" s="24">
        <v>0.48399999999999999</v>
      </c>
    </row>
    <row r="3375" spans="1:14" x14ac:dyDescent="0.35">
      <c r="A3375" s="24" t="s">
        <v>8125</v>
      </c>
      <c r="B3375" s="24" t="s">
        <v>8126</v>
      </c>
      <c r="C3375" s="24">
        <v>27779</v>
      </c>
      <c r="D3375" s="24" t="s">
        <v>8127</v>
      </c>
      <c r="E3375" s="24" t="s">
        <v>7947</v>
      </c>
      <c r="F3375" s="24">
        <v>37302739</v>
      </c>
      <c r="G3375" s="24">
        <v>37302929</v>
      </c>
      <c r="H3375" s="24" t="s">
        <v>666</v>
      </c>
      <c r="I3375" s="24">
        <v>3.48</v>
      </c>
      <c r="J3375" s="24">
        <v>4.07</v>
      </c>
      <c r="K3375" s="24">
        <v>2.46</v>
      </c>
      <c r="L3375" s="24">
        <v>1.61</v>
      </c>
      <c r="M3375" s="24">
        <v>1.6400000000000001E-2</v>
      </c>
      <c r="N3375" s="24">
        <v>0.36199999999999999</v>
      </c>
    </row>
    <row r="3376" spans="1:14" x14ac:dyDescent="0.35">
      <c r="A3376" s="24" t="s">
        <v>8128</v>
      </c>
      <c r="B3376" s="24" t="s">
        <v>668</v>
      </c>
      <c r="C3376" s="24">
        <v>-7976</v>
      </c>
      <c r="D3376" s="24" t="s">
        <v>8129</v>
      </c>
      <c r="E3376" s="24" t="s">
        <v>7947</v>
      </c>
      <c r="F3376" s="24">
        <v>37368212</v>
      </c>
      <c r="G3376" s="24">
        <v>37368599</v>
      </c>
      <c r="H3376" s="24" t="s">
        <v>666</v>
      </c>
      <c r="I3376" s="24">
        <v>4.51</v>
      </c>
      <c r="J3376" s="24">
        <v>4.87</v>
      </c>
      <c r="K3376" s="24">
        <v>4.03</v>
      </c>
      <c r="L3376" s="24">
        <v>0.84</v>
      </c>
      <c r="M3376" s="24">
        <v>3.9699999999999999E-2</v>
      </c>
      <c r="N3376" s="24">
        <v>0.502</v>
      </c>
    </row>
    <row r="3377" spans="1:14" x14ac:dyDescent="0.35">
      <c r="A3377" s="24" t="s">
        <v>8130</v>
      </c>
      <c r="B3377" s="24" t="s">
        <v>8131</v>
      </c>
      <c r="C3377" s="24">
        <v>-775</v>
      </c>
      <c r="D3377" s="24" t="s">
        <v>8132</v>
      </c>
      <c r="E3377" s="24" t="s">
        <v>7947</v>
      </c>
      <c r="F3377" s="24">
        <v>37433984</v>
      </c>
      <c r="G3377" s="24">
        <v>37434147</v>
      </c>
      <c r="H3377" s="24" t="s">
        <v>666</v>
      </c>
      <c r="I3377" s="24">
        <v>4.43</v>
      </c>
      <c r="J3377" s="24">
        <v>3.97</v>
      </c>
      <c r="K3377" s="24">
        <v>4.7699999999999996</v>
      </c>
      <c r="L3377" s="24">
        <v>-0.8</v>
      </c>
      <c r="M3377" s="24">
        <v>4.9799999999999997E-2</v>
      </c>
      <c r="N3377" s="24">
        <v>0.54200000000000004</v>
      </c>
    </row>
    <row r="3378" spans="1:14" x14ac:dyDescent="0.35">
      <c r="A3378" s="24" t="s">
        <v>8133</v>
      </c>
      <c r="B3378" s="24" t="s">
        <v>668</v>
      </c>
      <c r="C3378" s="24">
        <v>6313</v>
      </c>
      <c r="D3378" s="24" t="s">
        <v>8134</v>
      </c>
      <c r="E3378" s="24" t="s">
        <v>7947</v>
      </c>
      <c r="F3378" s="24">
        <v>37703847</v>
      </c>
      <c r="G3378" s="24">
        <v>37704395</v>
      </c>
      <c r="H3378" s="24" t="s">
        <v>666</v>
      </c>
      <c r="I3378" s="24">
        <v>4.41</v>
      </c>
      <c r="J3378" s="24">
        <v>3.9</v>
      </c>
      <c r="K3378" s="24">
        <v>4.79</v>
      </c>
      <c r="L3378" s="24">
        <v>-0.89</v>
      </c>
      <c r="M3378" s="24">
        <v>3.5799999999999998E-2</v>
      </c>
      <c r="N3378" s="24">
        <v>0.48299999999999998</v>
      </c>
    </row>
    <row r="3379" spans="1:14" x14ac:dyDescent="0.35">
      <c r="A3379" s="24" t="s">
        <v>8135</v>
      </c>
      <c r="B3379" s="24" t="s">
        <v>8136</v>
      </c>
      <c r="C3379" s="24">
        <v>135634</v>
      </c>
      <c r="D3379" s="24" t="s">
        <v>8137</v>
      </c>
      <c r="E3379" s="24" t="s">
        <v>7947</v>
      </c>
      <c r="F3379" s="24">
        <v>37907462</v>
      </c>
      <c r="G3379" s="24">
        <v>37908423</v>
      </c>
      <c r="H3379" s="24" t="s">
        <v>666</v>
      </c>
      <c r="I3379" s="24">
        <v>7.05</v>
      </c>
      <c r="J3379" s="24">
        <v>7.33</v>
      </c>
      <c r="K3379" s="24">
        <v>6.72</v>
      </c>
      <c r="L3379" s="24">
        <v>0.61</v>
      </c>
      <c r="M3379" s="24">
        <v>3.56E-2</v>
      </c>
      <c r="N3379" s="24">
        <v>0.48299999999999998</v>
      </c>
    </row>
    <row r="3380" spans="1:14" x14ac:dyDescent="0.35">
      <c r="A3380" s="24" t="s">
        <v>8138</v>
      </c>
      <c r="B3380" s="24" t="s">
        <v>8139</v>
      </c>
      <c r="C3380" s="24">
        <v>39315</v>
      </c>
      <c r="D3380" s="24" t="s">
        <v>8137</v>
      </c>
      <c r="E3380" s="24" t="s">
        <v>7947</v>
      </c>
      <c r="F3380" s="24">
        <v>38004061</v>
      </c>
      <c r="G3380" s="24">
        <v>38004462</v>
      </c>
      <c r="H3380" s="24" t="s">
        <v>666</v>
      </c>
      <c r="I3380" s="24">
        <v>3.6</v>
      </c>
      <c r="J3380" s="24">
        <v>4.05</v>
      </c>
      <c r="K3380" s="24">
        <v>2.94</v>
      </c>
      <c r="L3380" s="24">
        <v>1.1000000000000001</v>
      </c>
      <c r="M3380" s="24">
        <v>4.53E-2</v>
      </c>
      <c r="N3380" s="24">
        <v>0.52500000000000002</v>
      </c>
    </row>
    <row r="3381" spans="1:14" x14ac:dyDescent="0.35">
      <c r="A3381" s="24" t="s">
        <v>8140</v>
      </c>
      <c r="B3381" s="24" t="s">
        <v>8141</v>
      </c>
      <c r="C3381" s="24">
        <v>19805</v>
      </c>
      <c r="D3381" s="24" t="s">
        <v>8137</v>
      </c>
      <c r="E3381" s="24" t="s">
        <v>7947</v>
      </c>
      <c r="F3381" s="24">
        <v>38023547</v>
      </c>
      <c r="G3381" s="24">
        <v>38023996</v>
      </c>
      <c r="H3381" s="24" t="s">
        <v>666</v>
      </c>
      <c r="I3381" s="24">
        <v>5.27</v>
      </c>
      <c r="J3381" s="24">
        <v>5.58</v>
      </c>
      <c r="K3381" s="24">
        <v>4.87</v>
      </c>
      <c r="L3381" s="24">
        <v>0.71</v>
      </c>
      <c r="M3381" s="24">
        <v>4.6899999999999997E-2</v>
      </c>
      <c r="N3381" s="24">
        <v>0.53100000000000003</v>
      </c>
    </row>
    <row r="3382" spans="1:14" x14ac:dyDescent="0.35">
      <c r="A3382" s="24" t="s">
        <v>8142</v>
      </c>
      <c r="B3382" s="24" t="s">
        <v>8143</v>
      </c>
      <c r="C3382" s="24">
        <v>103034</v>
      </c>
      <c r="D3382" s="24" t="s">
        <v>8144</v>
      </c>
      <c r="E3382" s="24" t="s">
        <v>7947</v>
      </c>
      <c r="F3382" s="24">
        <v>38627114</v>
      </c>
      <c r="G3382" s="24">
        <v>38627347</v>
      </c>
      <c r="H3382" s="24" t="s">
        <v>666</v>
      </c>
      <c r="I3382" s="24">
        <v>3.24</v>
      </c>
      <c r="J3382" s="24">
        <v>3.82</v>
      </c>
      <c r="K3382" s="24">
        <v>2.25</v>
      </c>
      <c r="L3382" s="24">
        <v>1.56</v>
      </c>
      <c r="M3382" s="24">
        <v>9.0100000000000006E-3</v>
      </c>
      <c r="N3382" s="24">
        <v>0.28499999999999998</v>
      </c>
    </row>
    <row r="3383" spans="1:14" x14ac:dyDescent="0.35">
      <c r="A3383" s="24" t="s">
        <v>8145</v>
      </c>
      <c r="B3383" s="24" t="s">
        <v>668</v>
      </c>
      <c r="C3383" s="24">
        <v>-12709</v>
      </c>
      <c r="D3383" s="24" t="s">
        <v>8146</v>
      </c>
      <c r="E3383" s="24" t="s">
        <v>7947</v>
      </c>
      <c r="F3383" s="24">
        <v>40284282</v>
      </c>
      <c r="G3383" s="24">
        <v>40284368</v>
      </c>
      <c r="H3383" s="24" t="s">
        <v>666</v>
      </c>
      <c r="I3383" s="24">
        <v>2.4300000000000002</v>
      </c>
      <c r="J3383" s="24">
        <v>3.13</v>
      </c>
      <c r="K3383" s="24">
        <v>1</v>
      </c>
      <c r="L3383" s="24">
        <v>2.13</v>
      </c>
      <c r="M3383" s="24">
        <v>1.29E-2</v>
      </c>
      <c r="N3383" s="24">
        <v>0.33100000000000002</v>
      </c>
    </row>
    <row r="3384" spans="1:14" x14ac:dyDescent="0.35">
      <c r="A3384" s="24" t="s">
        <v>8147</v>
      </c>
      <c r="B3384" s="24" t="s">
        <v>8148</v>
      </c>
      <c r="C3384" s="24">
        <v>-18012</v>
      </c>
      <c r="D3384" s="24" t="s">
        <v>8149</v>
      </c>
      <c r="E3384" s="24" t="s">
        <v>7947</v>
      </c>
      <c r="F3384" s="24">
        <v>40420236</v>
      </c>
      <c r="G3384" s="24">
        <v>40420407</v>
      </c>
      <c r="H3384" s="24" t="s">
        <v>666</v>
      </c>
      <c r="I3384" s="24">
        <v>3</v>
      </c>
      <c r="J3384" s="24">
        <v>1.39</v>
      </c>
      <c r="K3384" s="24">
        <v>3.74</v>
      </c>
      <c r="L3384" s="24">
        <v>-2.35</v>
      </c>
      <c r="M3384" s="24">
        <v>2.5000000000000001E-4</v>
      </c>
      <c r="N3384" s="24">
        <v>6.3200000000000006E-2</v>
      </c>
    </row>
    <row r="3385" spans="1:14" x14ac:dyDescent="0.35">
      <c r="A3385" s="24" t="s">
        <v>8150</v>
      </c>
      <c r="B3385" s="24" t="s">
        <v>8151</v>
      </c>
      <c r="C3385" s="24">
        <v>-22408</v>
      </c>
      <c r="D3385" s="24" t="s">
        <v>8152</v>
      </c>
      <c r="E3385" s="24" t="s">
        <v>7947</v>
      </c>
      <c r="F3385" s="24">
        <v>40637204</v>
      </c>
      <c r="G3385" s="24">
        <v>40637519</v>
      </c>
      <c r="H3385" s="24" t="s">
        <v>666</v>
      </c>
      <c r="I3385" s="24">
        <v>4.53</v>
      </c>
      <c r="J3385" s="24">
        <v>5.04</v>
      </c>
      <c r="K3385" s="24">
        <v>3.73</v>
      </c>
      <c r="L3385" s="24">
        <v>1.3</v>
      </c>
      <c r="M3385" s="24">
        <v>1.14E-2</v>
      </c>
      <c r="N3385" s="24">
        <v>0.315</v>
      </c>
    </row>
    <row r="3386" spans="1:14" x14ac:dyDescent="0.35">
      <c r="A3386" s="24" t="s">
        <v>8153</v>
      </c>
      <c r="B3386" s="24" t="s">
        <v>8154</v>
      </c>
      <c r="C3386" s="24">
        <v>7575</v>
      </c>
      <c r="D3386" s="24" t="s">
        <v>8152</v>
      </c>
      <c r="E3386" s="24" t="s">
        <v>7947</v>
      </c>
      <c r="F3386" s="24">
        <v>40667150</v>
      </c>
      <c r="G3386" s="24">
        <v>40667540</v>
      </c>
      <c r="H3386" s="24" t="s">
        <v>666</v>
      </c>
      <c r="I3386" s="24">
        <v>4.55</v>
      </c>
      <c r="J3386" s="24">
        <v>4.8899999999999997</v>
      </c>
      <c r="K3386" s="24">
        <v>4.0999999999999996</v>
      </c>
      <c r="L3386" s="24">
        <v>0.79</v>
      </c>
      <c r="M3386" s="24">
        <v>4.7300000000000002E-2</v>
      </c>
      <c r="N3386" s="24">
        <v>0.53300000000000003</v>
      </c>
    </row>
    <row r="3387" spans="1:14" x14ac:dyDescent="0.35">
      <c r="A3387" s="24" t="s">
        <v>8155</v>
      </c>
      <c r="B3387" s="24" t="s">
        <v>8154</v>
      </c>
      <c r="C3387" s="24">
        <v>25714</v>
      </c>
      <c r="D3387" s="24" t="s">
        <v>8152</v>
      </c>
      <c r="E3387" s="24" t="s">
        <v>7947</v>
      </c>
      <c r="F3387" s="24">
        <v>40685103</v>
      </c>
      <c r="G3387" s="24">
        <v>40685864</v>
      </c>
      <c r="H3387" s="24" t="s">
        <v>666</v>
      </c>
      <c r="I3387" s="24">
        <v>6.91</v>
      </c>
      <c r="J3387" s="24">
        <v>7.19</v>
      </c>
      <c r="K3387" s="24">
        <v>6.57</v>
      </c>
      <c r="L3387" s="24">
        <v>0.62</v>
      </c>
      <c r="M3387" s="24">
        <v>2.1299999999999999E-2</v>
      </c>
      <c r="N3387" s="24">
        <v>0.39600000000000002</v>
      </c>
    </row>
    <row r="3388" spans="1:14" x14ac:dyDescent="0.35">
      <c r="A3388" s="24" t="s">
        <v>8156</v>
      </c>
      <c r="B3388" s="24" t="s">
        <v>8157</v>
      </c>
      <c r="C3388" s="24">
        <v>23398</v>
      </c>
      <c r="D3388" s="24" t="s">
        <v>8158</v>
      </c>
      <c r="E3388" s="24" t="s">
        <v>7947</v>
      </c>
      <c r="F3388" s="24">
        <v>41053639</v>
      </c>
      <c r="G3388" s="24">
        <v>41053791</v>
      </c>
      <c r="H3388" s="24" t="s">
        <v>666</v>
      </c>
      <c r="I3388" s="24">
        <v>2.71</v>
      </c>
      <c r="J3388" s="24">
        <v>1.64</v>
      </c>
      <c r="K3388" s="24">
        <v>3.31</v>
      </c>
      <c r="L3388" s="24">
        <v>-1.67</v>
      </c>
      <c r="M3388" s="24">
        <v>4.3700000000000003E-2</v>
      </c>
      <c r="N3388" s="24">
        <v>0.51900000000000002</v>
      </c>
    </row>
    <row r="3389" spans="1:14" x14ac:dyDescent="0.35">
      <c r="A3389" s="24" t="s">
        <v>8159</v>
      </c>
      <c r="B3389" s="24" t="s">
        <v>8160</v>
      </c>
      <c r="C3389" s="24">
        <v>46211</v>
      </c>
      <c r="D3389" s="24" t="s">
        <v>8161</v>
      </c>
      <c r="E3389" s="24" t="s">
        <v>7947</v>
      </c>
      <c r="F3389" s="24">
        <v>41160194</v>
      </c>
      <c r="G3389" s="24">
        <v>41160931</v>
      </c>
      <c r="H3389" s="24" t="s">
        <v>666</v>
      </c>
      <c r="I3389" s="24">
        <v>6.92</v>
      </c>
      <c r="J3389" s="24">
        <v>7.26</v>
      </c>
      <c r="K3389" s="24">
        <v>6.48</v>
      </c>
      <c r="L3389" s="24">
        <v>0.78</v>
      </c>
      <c r="M3389" s="24">
        <v>4.7200000000000002E-3</v>
      </c>
      <c r="N3389" s="24">
        <v>0.221</v>
      </c>
    </row>
    <row r="3390" spans="1:14" x14ac:dyDescent="0.35">
      <c r="A3390" s="24" t="s">
        <v>8162</v>
      </c>
      <c r="B3390" s="24" t="s">
        <v>8163</v>
      </c>
      <c r="C3390" s="24">
        <v>2279</v>
      </c>
      <c r="D3390" s="24" t="s">
        <v>8161</v>
      </c>
      <c r="E3390" s="24" t="s">
        <v>7947</v>
      </c>
      <c r="F3390" s="24">
        <v>41204368</v>
      </c>
      <c r="G3390" s="24">
        <v>41204621</v>
      </c>
      <c r="H3390" s="24" t="s">
        <v>666</v>
      </c>
      <c r="I3390" s="24">
        <v>3.35</v>
      </c>
      <c r="J3390" s="24">
        <v>2.31</v>
      </c>
      <c r="K3390" s="24">
        <v>3.94</v>
      </c>
      <c r="L3390" s="24">
        <v>-1.63</v>
      </c>
      <c r="M3390" s="24">
        <v>8.0999999999999996E-3</v>
      </c>
      <c r="N3390" s="24">
        <v>0.27200000000000002</v>
      </c>
    </row>
    <row r="3391" spans="1:14" x14ac:dyDescent="0.35">
      <c r="A3391" s="24" t="s">
        <v>8164</v>
      </c>
      <c r="B3391" s="24" t="s">
        <v>8165</v>
      </c>
      <c r="C3391" s="24">
        <v>-47232</v>
      </c>
      <c r="D3391" s="24" t="s">
        <v>8166</v>
      </c>
      <c r="E3391" s="24" t="s">
        <v>7947</v>
      </c>
      <c r="F3391" s="24">
        <v>41311043</v>
      </c>
      <c r="G3391" s="24">
        <v>41311428</v>
      </c>
      <c r="H3391" s="24" t="s">
        <v>666</v>
      </c>
      <c r="I3391" s="24">
        <v>4.28</v>
      </c>
      <c r="J3391" s="24">
        <v>4.7300000000000004</v>
      </c>
      <c r="K3391" s="24">
        <v>3.64</v>
      </c>
      <c r="L3391" s="24">
        <v>1.0900000000000001</v>
      </c>
      <c r="M3391" s="24">
        <v>2.7799999999999998E-2</v>
      </c>
      <c r="N3391" s="24">
        <v>0.441</v>
      </c>
    </row>
    <row r="3392" spans="1:14" x14ac:dyDescent="0.35">
      <c r="A3392" s="24" t="s">
        <v>8167</v>
      </c>
      <c r="B3392" s="24" t="s">
        <v>8168</v>
      </c>
      <c r="C3392" s="24">
        <v>11110</v>
      </c>
      <c r="D3392" s="24" t="s">
        <v>8169</v>
      </c>
      <c r="E3392" s="24" t="s">
        <v>7947</v>
      </c>
      <c r="F3392" s="24">
        <v>41373913</v>
      </c>
      <c r="G3392" s="24">
        <v>41374070</v>
      </c>
      <c r="H3392" s="24" t="s">
        <v>666</v>
      </c>
      <c r="I3392" s="24">
        <v>2.58</v>
      </c>
      <c r="J3392" s="24">
        <v>3.34</v>
      </c>
      <c r="K3392" s="24">
        <v>0.88</v>
      </c>
      <c r="L3392" s="24">
        <v>2.46</v>
      </c>
      <c r="M3392" s="24">
        <v>2.47E-3</v>
      </c>
      <c r="N3392" s="24">
        <v>0.16600000000000001</v>
      </c>
    </row>
    <row r="3393" spans="1:14" x14ac:dyDescent="0.35">
      <c r="A3393" s="24" t="s">
        <v>8170</v>
      </c>
      <c r="B3393" s="24" t="s">
        <v>8171</v>
      </c>
      <c r="C3393" s="24">
        <v>1043</v>
      </c>
      <c r="D3393" s="24" t="s">
        <v>8172</v>
      </c>
      <c r="E3393" s="24" t="s">
        <v>7947</v>
      </c>
      <c r="F3393" s="24">
        <v>41483585</v>
      </c>
      <c r="G3393" s="24">
        <v>41483865</v>
      </c>
      <c r="H3393" s="24" t="s">
        <v>666</v>
      </c>
      <c r="I3393" s="24">
        <v>4.87</v>
      </c>
      <c r="J3393" s="24">
        <v>4.37</v>
      </c>
      <c r="K3393" s="24">
        <v>5.24</v>
      </c>
      <c r="L3393" s="24">
        <v>-0.86</v>
      </c>
      <c r="M3393" s="24">
        <v>3.78E-2</v>
      </c>
      <c r="N3393" s="24">
        <v>0.49399999999999999</v>
      </c>
    </row>
    <row r="3394" spans="1:14" x14ac:dyDescent="0.35">
      <c r="A3394" s="24" t="s">
        <v>8173</v>
      </c>
      <c r="B3394" s="24" t="s">
        <v>8174</v>
      </c>
      <c r="C3394" s="24">
        <v>-18477</v>
      </c>
      <c r="D3394" s="24" t="s">
        <v>8175</v>
      </c>
      <c r="E3394" s="24" t="s">
        <v>7947</v>
      </c>
      <c r="F3394" s="24">
        <v>42017357</v>
      </c>
      <c r="G3394" s="24">
        <v>42017742</v>
      </c>
      <c r="H3394" s="24" t="s">
        <v>666</v>
      </c>
      <c r="I3394" s="24">
        <v>5.47</v>
      </c>
      <c r="J3394" s="24">
        <v>5.08</v>
      </c>
      <c r="K3394" s="24">
        <v>5.77</v>
      </c>
      <c r="L3394" s="24">
        <v>-0.69</v>
      </c>
      <c r="M3394" s="24">
        <v>3.5799999999999998E-2</v>
      </c>
      <c r="N3394" s="24">
        <v>0.48299999999999998</v>
      </c>
    </row>
    <row r="3395" spans="1:14" x14ac:dyDescent="0.35">
      <c r="A3395" s="24" t="s">
        <v>8176</v>
      </c>
      <c r="B3395" s="24" t="s">
        <v>668</v>
      </c>
      <c r="C3395" s="24">
        <v>-26906</v>
      </c>
      <c r="D3395" s="24" t="s">
        <v>8177</v>
      </c>
      <c r="E3395" s="24" t="s">
        <v>7947</v>
      </c>
      <c r="F3395" s="24">
        <v>42639556</v>
      </c>
      <c r="G3395" s="24">
        <v>42639867</v>
      </c>
      <c r="H3395" s="24" t="s">
        <v>666</v>
      </c>
      <c r="I3395" s="24">
        <v>3.19</v>
      </c>
      <c r="J3395" s="24">
        <v>1.72</v>
      </c>
      <c r="K3395" s="24">
        <v>3.9</v>
      </c>
      <c r="L3395" s="24">
        <v>-2.1800000000000002</v>
      </c>
      <c r="M3395" s="24">
        <v>1.6200000000000001E-4</v>
      </c>
      <c r="N3395" s="24">
        <v>5.3100000000000001E-2</v>
      </c>
    </row>
    <row r="3396" spans="1:14" x14ac:dyDescent="0.35">
      <c r="A3396" s="24" t="s">
        <v>8178</v>
      </c>
      <c r="B3396" s="24" t="s">
        <v>668</v>
      </c>
      <c r="C3396" s="24">
        <v>-49160</v>
      </c>
      <c r="D3396" s="24" t="s">
        <v>8177</v>
      </c>
      <c r="E3396" s="24" t="s">
        <v>7947</v>
      </c>
      <c r="F3396" s="24">
        <v>42661664</v>
      </c>
      <c r="G3396" s="24">
        <v>42662268</v>
      </c>
      <c r="H3396" s="24" t="s">
        <v>666</v>
      </c>
      <c r="I3396" s="24">
        <v>6</v>
      </c>
      <c r="J3396" s="24">
        <v>6.34</v>
      </c>
      <c r="K3396" s="24">
        <v>5.57</v>
      </c>
      <c r="L3396" s="24">
        <v>0.76</v>
      </c>
      <c r="M3396" s="24">
        <v>4.7199999999999999E-2</v>
      </c>
      <c r="N3396" s="24">
        <v>0.53300000000000003</v>
      </c>
    </row>
    <row r="3397" spans="1:14" x14ac:dyDescent="0.35">
      <c r="A3397" s="24" t="s">
        <v>8179</v>
      </c>
      <c r="B3397" s="24" t="s">
        <v>668</v>
      </c>
      <c r="C3397" s="24">
        <v>-60162</v>
      </c>
      <c r="D3397" s="24" t="s">
        <v>8177</v>
      </c>
      <c r="E3397" s="24" t="s">
        <v>7947</v>
      </c>
      <c r="F3397" s="24">
        <v>42672833</v>
      </c>
      <c r="G3397" s="24">
        <v>42673102</v>
      </c>
      <c r="H3397" s="24" t="s">
        <v>666</v>
      </c>
      <c r="I3397" s="24">
        <v>3.1</v>
      </c>
      <c r="J3397" s="24">
        <v>3.77</v>
      </c>
      <c r="K3397" s="24">
        <v>1.81</v>
      </c>
      <c r="L3397" s="24">
        <v>1.96</v>
      </c>
      <c r="M3397" s="24">
        <v>2.1499999999999998E-2</v>
      </c>
      <c r="N3397" s="24">
        <v>0.39700000000000002</v>
      </c>
    </row>
    <row r="3398" spans="1:14" x14ac:dyDescent="0.35">
      <c r="A3398" s="24" t="s">
        <v>8180</v>
      </c>
      <c r="B3398" s="24" t="s">
        <v>668</v>
      </c>
      <c r="C3398" s="24">
        <v>-41072</v>
      </c>
      <c r="D3398" s="24" t="s">
        <v>8181</v>
      </c>
      <c r="E3398" s="24" t="s">
        <v>7947</v>
      </c>
      <c r="F3398" s="24">
        <v>43571066</v>
      </c>
      <c r="G3398" s="24">
        <v>43571439</v>
      </c>
      <c r="H3398" s="24" t="s">
        <v>666</v>
      </c>
      <c r="I3398" s="24">
        <v>5.0199999999999996</v>
      </c>
      <c r="J3398" s="24">
        <v>5.35</v>
      </c>
      <c r="K3398" s="24">
        <v>4.59</v>
      </c>
      <c r="L3398" s="24">
        <v>0.77</v>
      </c>
      <c r="M3398" s="24">
        <v>3.04E-2</v>
      </c>
      <c r="N3398" s="24">
        <v>0.45500000000000002</v>
      </c>
    </row>
    <row r="3399" spans="1:14" x14ac:dyDescent="0.35">
      <c r="A3399" s="24" t="s">
        <v>8182</v>
      </c>
      <c r="B3399" s="24" t="s">
        <v>668</v>
      </c>
      <c r="C3399" s="24">
        <v>12106</v>
      </c>
      <c r="D3399" s="24" t="s">
        <v>8183</v>
      </c>
      <c r="E3399" s="24" t="s">
        <v>7947</v>
      </c>
      <c r="F3399" s="24">
        <v>43629846</v>
      </c>
      <c r="G3399" s="24">
        <v>43629956</v>
      </c>
      <c r="H3399" s="24" t="s">
        <v>666</v>
      </c>
      <c r="I3399" s="24">
        <v>2.39</v>
      </c>
      <c r="J3399" s="24">
        <v>0.52</v>
      </c>
      <c r="K3399" s="24">
        <v>3.17</v>
      </c>
      <c r="L3399" s="24">
        <v>-2.65</v>
      </c>
      <c r="M3399" s="24">
        <v>1.2199999999999999E-3</v>
      </c>
      <c r="N3399" s="24">
        <v>0.129</v>
      </c>
    </row>
    <row r="3400" spans="1:14" x14ac:dyDescent="0.35">
      <c r="A3400" s="24" t="s">
        <v>8184</v>
      </c>
      <c r="B3400" s="24" t="s">
        <v>8185</v>
      </c>
      <c r="C3400" s="24">
        <v>746</v>
      </c>
      <c r="D3400" s="24" t="s">
        <v>8186</v>
      </c>
      <c r="E3400" s="24" t="s">
        <v>7947</v>
      </c>
      <c r="F3400" s="24">
        <v>43939194</v>
      </c>
      <c r="G3400" s="24">
        <v>43939709</v>
      </c>
      <c r="H3400" s="24" t="s">
        <v>666</v>
      </c>
      <c r="I3400" s="24">
        <v>4.49</v>
      </c>
      <c r="J3400" s="24">
        <v>4.8600000000000003</v>
      </c>
      <c r="K3400" s="24">
        <v>3.98</v>
      </c>
      <c r="L3400" s="24">
        <v>0.88</v>
      </c>
      <c r="M3400" s="24">
        <v>3.8100000000000002E-2</v>
      </c>
      <c r="N3400" s="24">
        <v>0.495</v>
      </c>
    </row>
    <row r="3401" spans="1:14" x14ac:dyDescent="0.35">
      <c r="A3401" s="24" t="s">
        <v>8187</v>
      </c>
      <c r="B3401" s="24" t="s">
        <v>8188</v>
      </c>
      <c r="C3401" s="24">
        <v>-312</v>
      </c>
      <c r="D3401" s="24" t="s">
        <v>8189</v>
      </c>
      <c r="E3401" s="24" t="s">
        <v>7947</v>
      </c>
      <c r="F3401" s="24">
        <v>44836172</v>
      </c>
      <c r="G3401" s="24">
        <v>44836328</v>
      </c>
      <c r="H3401" s="24" t="s">
        <v>666</v>
      </c>
      <c r="I3401" s="24">
        <v>2.85</v>
      </c>
      <c r="J3401" s="24">
        <v>3.44</v>
      </c>
      <c r="K3401" s="24">
        <v>1.84</v>
      </c>
      <c r="L3401" s="24">
        <v>1.6</v>
      </c>
      <c r="M3401" s="24">
        <v>2.0199999999999999E-2</v>
      </c>
      <c r="N3401" s="24">
        <v>0.39</v>
      </c>
    </row>
    <row r="3402" spans="1:14" x14ac:dyDescent="0.35">
      <c r="A3402" s="24" t="s">
        <v>8190</v>
      </c>
      <c r="B3402" s="24" t="s">
        <v>668</v>
      </c>
      <c r="C3402" s="24">
        <v>-22097</v>
      </c>
      <c r="D3402" s="24" t="s">
        <v>8191</v>
      </c>
      <c r="E3402" s="24" t="s">
        <v>7947</v>
      </c>
      <c r="F3402" s="24">
        <v>44908680</v>
      </c>
      <c r="G3402" s="24">
        <v>44909363</v>
      </c>
      <c r="H3402" s="24" t="s">
        <v>666</v>
      </c>
      <c r="I3402" s="24">
        <v>5.58</v>
      </c>
      <c r="J3402" s="24">
        <v>6.04</v>
      </c>
      <c r="K3402" s="24">
        <v>4.91</v>
      </c>
      <c r="L3402" s="24">
        <v>1.1299999999999999</v>
      </c>
      <c r="M3402" s="24">
        <v>6.0800000000000003E-3</v>
      </c>
      <c r="N3402" s="24">
        <v>0.24299999999999999</v>
      </c>
    </row>
    <row r="3403" spans="1:14" x14ac:dyDescent="0.35">
      <c r="A3403" s="24" t="s">
        <v>8192</v>
      </c>
      <c r="B3403" s="24" t="s">
        <v>668</v>
      </c>
      <c r="C3403" s="24">
        <v>5507</v>
      </c>
      <c r="D3403" s="24" t="s">
        <v>8193</v>
      </c>
      <c r="E3403" s="24" t="s">
        <v>7947</v>
      </c>
      <c r="F3403" s="24">
        <v>4492875</v>
      </c>
      <c r="G3403" s="24">
        <v>4493276</v>
      </c>
      <c r="H3403" s="24" t="s">
        <v>666</v>
      </c>
      <c r="I3403" s="24">
        <v>5.01</v>
      </c>
      <c r="J3403" s="24">
        <v>5.34</v>
      </c>
      <c r="K3403" s="24">
        <v>4.58</v>
      </c>
      <c r="L3403" s="24">
        <v>0.76</v>
      </c>
      <c r="M3403" s="24">
        <v>3.5999999999999997E-2</v>
      </c>
      <c r="N3403" s="24">
        <v>0.48399999999999999</v>
      </c>
    </row>
    <row r="3404" spans="1:14" x14ac:dyDescent="0.35">
      <c r="A3404" s="24" t="s">
        <v>8194</v>
      </c>
      <c r="B3404" s="24" t="s">
        <v>668</v>
      </c>
      <c r="C3404" s="24">
        <v>5428</v>
      </c>
      <c r="D3404" s="24" t="s">
        <v>8195</v>
      </c>
      <c r="E3404" s="24" t="s">
        <v>7947</v>
      </c>
      <c r="F3404" s="24">
        <v>45081369</v>
      </c>
      <c r="G3404" s="24">
        <v>45081661</v>
      </c>
      <c r="H3404" s="24" t="s">
        <v>666</v>
      </c>
      <c r="I3404" s="24">
        <v>4.29</v>
      </c>
      <c r="J3404" s="24">
        <v>3.79</v>
      </c>
      <c r="K3404" s="24">
        <v>4.67</v>
      </c>
      <c r="L3404" s="24">
        <v>-0.88</v>
      </c>
      <c r="M3404" s="24">
        <v>4.7800000000000002E-2</v>
      </c>
      <c r="N3404" s="24">
        <v>0.53500000000000003</v>
      </c>
    </row>
    <row r="3405" spans="1:14" x14ac:dyDescent="0.35">
      <c r="A3405" s="24" t="s">
        <v>8196</v>
      </c>
      <c r="B3405" s="24" t="s">
        <v>8197</v>
      </c>
      <c r="C3405" s="24">
        <v>-1226</v>
      </c>
      <c r="D3405" s="24" t="s">
        <v>8198</v>
      </c>
      <c r="E3405" s="24" t="s">
        <v>7947</v>
      </c>
      <c r="F3405" s="24">
        <v>45813366</v>
      </c>
      <c r="G3405" s="24">
        <v>45813667</v>
      </c>
      <c r="H3405" s="24" t="s">
        <v>666</v>
      </c>
      <c r="I3405" s="24">
        <v>4.32</v>
      </c>
      <c r="J3405" s="24">
        <v>4.8</v>
      </c>
      <c r="K3405" s="24">
        <v>3.59</v>
      </c>
      <c r="L3405" s="24">
        <v>1.21</v>
      </c>
      <c r="M3405" s="24">
        <v>9.9399999999999992E-3</v>
      </c>
      <c r="N3405" s="24">
        <v>0.29399999999999998</v>
      </c>
    </row>
    <row r="3406" spans="1:14" x14ac:dyDescent="0.35">
      <c r="A3406" s="24" t="s">
        <v>8199</v>
      </c>
      <c r="B3406" s="24" t="s">
        <v>8200</v>
      </c>
      <c r="C3406" s="24">
        <v>-93</v>
      </c>
      <c r="D3406" s="24" t="s">
        <v>8201</v>
      </c>
      <c r="E3406" s="24" t="s">
        <v>7947</v>
      </c>
      <c r="F3406" s="24">
        <v>46131706</v>
      </c>
      <c r="G3406" s="24">
        <v>46131906</v>
      </c>
      <c r="H3406" s="24" t="s">
        <v>666</v>
      </c>
      <c r="I3406" s="24">
        <v>3.2</v>
      </c>
      <c r="J3406" s="24">
        <v>3.74</v>
      </c>
      <c r="K3406" s="24">
        <v>2.35</v>
      </c>
      <c r="L3406" s="24">
        <v>1.39</v>
      </c>
      <c r="M3406" s="24">
        <v>2.81E-2</v>
      </c>
      <c r="N3406" s="24">
        <v>0.442</v>
      </c>
    </row>
    <row r="3407" spans="1:14" x14ac:dyDescent="0.35">
      <c r="A3407" s="24" t="s">
        <v>8202</v>
      </c>
      <c r="B3407" s="24" t="s">
        <v>8203</v>
      </c>
      <c r="C3407" s="24">
        <v>-22708</v>
      </c>
      <c r="D3407" s="24" t="s">
        <v>8204</v>
      </c>
      <c r="E3407" s="24" t="s">
        <v>7947</v>
      </c>
      <c r="F3407" s="24">
        <v>46478612</v>
      </c>
      <c r="G3407" s="24">
        <v>46479268</v>
      </c>
      <c r="H3407" s="24" t="s">
        <v>666</v>
      </c>
      <c r="I3407" s="24">
        <v>6.17</v>
      </c>
      <c r="J3407" s="24">
        <v>6.5</v>
      </c>
      <c r="K3407" s="24">
        <v>5.73</v>
      </c>
      <c r="L3407" s="24">
        <v>0.77</v>
      </c>
      <c r="M3407" s="24">
        <v>7.7400000000000004E-3</v>
      </c>
      <c r="N3407" s="24">
        <v>0.26800000000000002</v>
      </c>
    </row>
    <row r="3408" spans="1:14" x14ac:dyDescent="0.35">
      <c r="A3408" s="24" t="s">
        <v>8205</v>
      </c>
      <c r="B3408" s="24" t="s">
        <v>8206</v>
      </c>
      <c r="C3408" s="24">
        <v>-17091</v>
      </c>
      <c r="D3408" s="24" t="s">
        <v>8204</v>
      </c>
      <c r="E3408" s="24" t="s">
        <v>7947</v>
      </c>
      <c r="F3408" s="24">
        <v>46484116</v>
      </c>
      <c r="G3408" s="24">
        <v>46484998</v>
      </c>
      <c r="H3408" s="24" t="s">
        <v>666</v>
      </c>
      <c r="I3408" s="24">
        <v>6.07</v>
      </c>
      <c r="J3408" s="24">
        <v>6.35</v>
      </c>
      <c r="K3408" s="24">
        <v>5.71</v>
      </c>
      <c r="L3408" s="24">
        <v>0.65</v>
      </c>
      <c r="M3408" s="24">
        <v>3.2099999999999997E-2</v>
      </c>
      <c r="N3408" s="24">
        <v>0.46500000000000002</v>
      </c>
    </row>
    <row r="3409" spans="1:14" x14ac:dyDescent="0.35">
      <c r="A3409" s="24" t="s">
        <v>8207</v>
      </c>
      <c r="B3409" s="24" t="s">
        <v>8208</v>
      </c>
      <c r="C3409" s="24">
        <v>10617</v>
      </c>
      <c r="D3409" s="24" t="s">
        <v>8209</v>
      </c>
      <c r="E3409" s="24" t="s">
        <v>7947</v>
      </c>
      <c r="F3409" s="24">
        <v>46609635</v>
      </c>
      <c r="G3409" s="24">
        <v>46609810</v>
      </c>
      <c r="H3409" s="24" t="s">
        <v>666</v>
      </c>
      <c r="I3409" s="24">
        <v>3.26</v>
      </c>
      <c r="J3409" s="24">
        <v>2.21</v>
      </c>
      <c r="K3409" s="24">
        <v>3.86</v>
      </c>
      <c r="L3409" s="24">
        <v>-1.65</v>
      </c>
      <c r="M3409" s="24">
        <v>3.9899999999999996E-3</v>
      </c>
      <c r="N3409" s="24">
        <v>0.20599999999999999</v>
      </c>
    </row>
    <row r="3410" spans="1:14" x14ac:dyDescent="0.35">
      <c r="A3410" s="24" t="s">
        <v>8210</v>
      </c>
      <c r="B3410" s="24" t="s">
        <v>8211</v>
      </c>
      <c r="C3410" s="24">
        <v>2064</v>
      </c>
      <c r="D3410" s="24" t="s">
        <v>8212</v>
      </c>
      <c r="E3410" s="24" t="s">
        <v>7947</v>
      </c>
      <c r="F3410" s="24">
        <v>46670795</v>
      </c>
      <c r="G3410" s="24">
        <v>46671077</v>
      </c>
      <c r="H3410" s="24" t="s">
        <v>666</v>
      </c>
      <c r="I3410" s="24">
        <v>4.03</v>
      </c>
      <c r="J3410" s="24">
        <v>4.4800000000000004</v>
      </c>
      <c r="K3410" s="24">
        <v>3.37</v>
      </c>
      <c r="L3410" s="24">
        <v>1.1100000000000001</v>
      </c>
      <c r="M3410" s="24">
        <v>2.3300000000000001E-2</v>
      </c>
      <c r="N3410" s="24">
        <v>0.41099999999999998</v>
      </c>
    </row>
    <row r="3411" spans="1:14" x14ac:dyDescent="0.35">
      <c r="A3411" s="24" t="s">
        <v>8213</v>
      </c>
      <c r="B3411" s="24" t="s">
        <v>8214</v>
      </c>
      <c r="C3411" s="24">
        <v>96180</v>
      </c>
      <c r="D3411" s="24" t="s">
        <v>8215</v>
      </c>
      <c r="E3411" s="24" t="s">
        <v>7947</v>
      </c>
      <c r="F3411" s="24">
        <v>46857575</v>
      </c>
      <c r="G3411" s="24">
        <v>46858003</v>
      </c>
      <c r="H3411" s="24" t="s">
        <v>666</v>
      </c>
      <c r="I3411" s="24">
        <v>4.01</v>
      </c>
      <c r="J3411" s="24">
        <v>3.26</v>
      </c>
      <c r="K3411" s="24">
        <v>4.51</v>
      </c>
      <c r="L3411" s="24">
        <v>-1.24</v>
      </c>
      <c r="M3411" s="24">
        <v>8.0000000000000002E-3</v>
      </c>
      <c r="N3411" s="24">
        <v>0.27100000000000002</v>
      </c>
    </row>
    <row r="3412" spans="1:14" x14ac:dyDescent="0.35">
      <c r="A3412" s="24" t="s">
        <v>8216</v>
      </c>
      <c r="B3412" s="24" t="s">
        <v>8217</v>
      </c>
      <c r="C3412" s="24">
        <v>86125</v>
      </c>
      <c r="D3412" s="24" t="s">
        <v>8218</v>
      </c>
      <c r="E3412" s="24" t="s">
        <v>7947</v>
      </c>
      <c r="F3412" s="24">
        <v>46876169</v>
      </c>
      <c r="G3412" s="24">
        <v>46876283</v>
      </c>
      <c r="H3412" s="24" t="s">
        <v>666</v>
      </c>
      <c r="I3412" s="24">
        <v>3.04</v>
      </c>
      <c r="J3412" s="24">
        <v>2.16</v>
      </c>
      <c r="K3412" s="24">
        <v>3.58</v>
      </c>
      <c r="L3412" s="24">
        <v>-1.42</v>
      </c>
      <c r="M3412" s="24">
        <v>1.47E-2</v>
      </c>
      <c r="N3412" s="24">
        <v>0.34599999999999997</v>
      </c>
    </row>
    <row r="3413" spans="1:14" x14ac:dyDescent="0.35">
      <c r="A3413" s="24" t="s">
        <v>8219</v>
      </c>
      <c r="B3413" s="24" t="s">
        <v>8220</v>
      </c>
      <c r="C3413" s="24">
        <v>-9697</v>
      </c>
      <c r="D3413" s="24" t="s">
        <v>8218</v>
      </c>
      <c r="E3413" s="24" t="s">
        <v>7947</v>
      </c>
      <c r="F3413" s="24">
        <v>46979013</v>
      </c>
      <c r="G3413" s="24">
        <v>46979515</v>
      </c>
      <c r="H3413" s="24" t="s">
        <v>666</v>
      </c>
      <c r="I3413" s="24">
        <v>4.59</v>
      </c>
      <c r="J3413" s="24">
        <v>5.04</v>
      </c>
      <c r="K3413" s="24">
        <v>3.95</v>
      </c>
      <c r="L3413" s="24">
        <v>1.0900000000000001</v>
      </c>
      <c r="M3413" s="24">
        <v>4.4900000000000002E-2</v>
      </c>
      <c r="N3413" s="24">
        <v>0.52300000000000002</v>
      </c>
    </row>
    <row r="3414" spans="1:14" x14ac:dyDescent="0.35">
      <c r="A3414" s="24" t="s">
        <v>8221</v>
      </c>
      <c r="B3414" s="24" t="s">
        <v>8222</v>
      </c>
      <c r="C3414" s="24">
        <v>9010</v>
      </c>
      <c r="D3414" s="24" t="s">
        <v>8223</v>
      </c>
      <c r="E3414" s="24" t="s">
        <v>7947</v>
      </c>
      <c r="F3414" s="24">
        <v>47129184</v>
      </c>
      <c r="G3414" s="24">
        <v>47129384</v>
      </c>
      <c r="H3414" s="24" t="s">
        <v>666</v>
      </c>
      <c r="I3414" s="24">
        <v>2.83</v>
      </c>
      <c r="J3414" s="24">
        <v>1.56</v>
      </c>
      <c r="K3414" s="24">
        <v>3.5</v>
      </c>
      <c r="L3414" s="24">
        <v>-1.93</v>
      </c>
      <c r="M3414" s="24">
        <v>1.4400000000000001E-3</v>
      </c>
      <c r="N3414" s="24">
        <v>0.13600000000000001</v>
      </c>
    </row>
    <row r="3415" spans="1:14" x14ac:dyDescent="0.35">
      <c r="A3415" s="24" t="s">
        <v>8224</v>
      </c>
      <c r="B3415" s="24" t="s">
        <v>8225</v>
      </c>
      <c r="C3415" s="24">
        <v>19094</v>
      </c>
      <c r="D3415" s="24" t="s">
        <v>8226</v>
      </c>
      <c r="E3415" s="24" t="s">
        <v>7947</v>
      </c>
      <c r="F3415" s="24">
        <v>47247656</v>
      </c>
      <c r="G3415" s="24">
        <v>47248217</v>
      </c>
      <c r="H3415" s="24" t="s">
        <v>666</v>
      </c>
      <c r="I3415" s="24">
        <v>5.51</v>
      </c>
      <c r="J3415" s="24">
        <v>5.92</v>
      </c>
      <c r="K3415" s="24">
        <v>4.9400000000000004</v>
      </c>
      <c r="L3415" s="24">
        <v>0.97</v>
      </c>
      <c r="M3415" s="24">
        <v>1.23E-2</v>
      </c>
      <c r="N3415" s="24">
        <v>0.32400000000000001</v>
      </c>
    </row>
    <row r="3416" spans="1:14" x14ac:dyDescent="0.35">
      <c r="A3416" s="24" t="s">
        <v>8227</v>
      </c>
      <c r="B3416" s="24" t="s">
        <v>8228</v>
      </c>
      <c r="C3416" s="24">
        <v>21073</v>
      </c>
      <c r="D3416" s="24" t="s">
        <v>8229</v>
      </c>
      <c r="E3416" s="24" t="s">
        <v>7947</v>
      </c>
      <c r="F3416" s="24">
        <v>47886677</v>
      </c>
      <c r="G3416" s="24">
        <v>47887056</v>
      </c>
      <c r="H3416" s="24" t="s">
        <v>666</v>
      </c>
      <c r="I3416" s="24">
        <v>5.33</v>
      </c>
      <c r="J3416" s="24">
        <v>5.76</v>
      </c>
      <c r="K3416" s="24">
        <v>4.7</v>
      </c>
      <c r="L3416" s="24">
        <v>1.06</v>
      </c>
      <c r="M3416" s="24">
        <v>8.3599999999999994E-3</v>
      </c>
      <c r="N3416" s="24">
        <v>0.27700000000000002</v>
      </c>
    </row>
    <row r="3417" spans="1:14" x14ac:dyDescent="0.35">
      <c r="A3417" s="24" t="s">
        <v>8230</v>
      </c>
      <c r="B3417" s="24" t="s">
        <v>668</v>
      </c>
      <c r="C3417" s="24">
        <v>1217805</v>
      </c>
      <c r="D3417" s="24" t="s">
        <v>8231</v>
      </c>
      <c r="E3417" s="24" t="s">
        <v>7947</v>
      </c>
      <c r="F3417" s="24">
        <v>49423736</v>
      </c>
      <c r="G3417" s="24">
        <v>49423923</v>
      </c>
      <c r="H3417" s="24" t="s">
        <v>666</v>
      </c>
      <c r="I3417" s="24">
        <v>2.73</v>
      </c>
      <c r="J3417" s="24">
        <v>3.61</v>
      </c>
      <c r="K3417" s="24">
        <v>0</v>
      </c>
      <c r="L3417" s="24">
        <v>3.61</v>
      </c>
      <c r="M3417" s="24">
        <v>3.5500000000000001E-4</v>
      </c>
      <c r="N3417" s="24">
        <v>7.3200000000000001E-2</v>
      </c>
    </row>
    <row r="3418" spans="1:14" x14ac:dyDescent="0.35">
      <c r="A3418" s="24" t="s">
        <v>8232</v>
      </c>
      <c r="B3418" s="24" t="s">
        <v>8233</v>
      </c>
      <c r="C3418" s="24">
        <v>392</v>
      </c>
      <c r="D3418" s="24" t="s">
        <v>8234</v>
      </c>
      <c r="E3418" s="24" t="s">
        <v>7947</v>
      </c>
      <c r="F3418" s="24">
        <v>4942571</v>
      </c>
      <c r="G3418" s="24">
        <v>4942829</v>
      </c>
      <c r="H3418" s="24" t="s">
        <v>666</v>
      </c>
      <c r="I3418" s="24">
        <v>3.96</v>
      </c>
      <c r="J3418" s="24">
        <v>4.3899999999999997</v>
      </c>
      <c r="K3418" s="24">
        <v>3.34</v>
      </c>
      <c r="L3418" s="24">
        <v>1.05</v>
      </c>
      <c r="M3418" s="24">
        <v>4.6100000000000002E-2</v>
      </c>
      <c r="N3418" s="24">
        <v>0.52800000000000002</v>
      </c>
    </row>
    <row r="3419" spans="1:14" x14ac:dyDescent="0.35">
      <c r="A3419" s="24" t="s">
        <v>8235</v>
      </c>
      <c r="B3419" s="24" t="s">
        <v>668</v>
      </c>
      <c r="C3419" s="24">
        <v>-8530</v>
      </c>
      <c r="D3419" s="24" t="s">
        <v>8236</v>
      </c>
      <c r="E3419" s="24" t="s">
        <v>7947</v>
      </c>
      <c r="F3419" s="24">
        <v>4953672</v>
      </c>
      <c r="G3419" s="24">
        <v>4953879</v>
      </c>
      <c r="H3419" s="24" t="s">
        <v>666</v>
      </c>
      <c r="I3419" s="24">
        <v>2.71</v>
      </c>
      <c r="J3419" s="24">
        <v>3.41</v>
      </c>
      <c r="K3419" s="24">
        <v>1.28</v>
      </c>
      <c r="L3419" s="24">
        <v>2.13</v>
      </c>
      <c r="M3419" s="24">
        <v>9.3500000000000007E-3</v>
      </c>
      <c r="N3419" s="24">
        <v>0.28999999999999998</v>
      </c>
    </row>
    <row r="3420" spans="1:14" x14ac:dyDescent="0.35">
      <c r="A3420" s="24" t="s">
        <v>8237</v>
      </c>
      <c r="B3420" s="24" t="s">
        <v>8238</v>
      </c>
      <c r="C3420" s="24">
        <v>313678</v>
      </c>
      <c r="D3420" s="24" t="s">
        <v>8239</v>
      </c>
      <c r="E3420" s="24" t="s">
        <v>7947</v>
      </c>
      <c r="F3420" s="24">
        <v>50364873</v>
      </c>
      <c r="G3420" s="24">
        <v>50365062</v>
      </c>
      <c r="H3420" s="24" t="s">
        <v>666</v>
      </c>
      <c r="I3420" s="24">
        <v>2.5499999999999998</v>
      </c>
      <c r="J3420" s="24">
        <v>3.25</v>
      </c>
      <c r="K3420" s="24">
        <v>1.1200000000000001</v>
      </c>
      <c r="L3420" s="24">
        <v>2.13</v>
      </c>
      <c r="M3420" s="24">
        <v>9.5300000000000003E-3</v>
      </c>
      <c r="N3420" s="24">
        <v>0.29099999999999998</v>
      </c>
    </row>
    <row r="3421" spans="1:14" x14ac:dyDescent="0.35">
      <c r="A3421" s="24" t="s">
        <v>8240</v>
      </c>
      <c r="B3421" s="24" t="s">
        <v>8238</v>
      </c>
      <c r="C3421" s="24">
        <v>303620</v>
      </c>
      <c r="D3421" s="24" t="s">
        <v>8239</v>
      </c>
      <c r="E3421" s="24" t="s">
        <v>7947</v>
      </c>
      <c r="F3421" s="24">
        <v>50374813</v>
      </c>
      <c r="G3421" s="24">
        <v>50375239</v>
      </c>
      <c r="H3421" s="24" t="s">
        <v>666</v>
      </c>
      <c r="I3421" s="24">
        <v>4.9400000000000004</v>
      </c>
      <c r="J3421" s="24">
        <v>5.32</v>
      </c>
      <c r="K3421" s="24">
        <v>4.4400000000000004</v>
      </c>
      <c r="L3421" s="24">
        <v>0.89</v>
      </c>
      <c r="M3421" s="24">
        <v>1.77E-2</v>
      </c>
      <c r="N3421" s="24">
        <v>0.374</v>
      </c>
    </row>
    <row r="3422" spans="1:14" x14ac:dyDescent="0.35">
      <c r="A3422" s="24" t="s">
        <v>8241</v>
      </c>
      <c r="B3422" s="24" t="s">
        <v>668</v>
      </c>
      <c r="C3422" s="24">
        <v>6693</v>
      </c>
      <c r="D3422" s="24" t="s">
        <v>8242</v>
      </c>
      <c r="E3422" s="24" t="s">
        <v>7947</v>
      </c>
      <c r="F3422" s="24">
        <v>5074621</v>
      </c>
      <c r="G3422" s="24">
        <v>5074921</v>
      </c>
      <c r="H3422" s="24" t="s">
        <v>666</v>
      </c>
      <c r="I3422" s="24">
        <v>3.83</v>
      </c>
      <c r="J3422" s="24">
        <v>2.19</v>
      </c>
      <c r="K3422" s="24">
        <v>4.58</v>
      </c>
      <c r="L3422" s="24">
        <v>-2.4</v>
      </c>
      <c r="M3422" s="24">
        <v>7.1199999999999996E-5</v>
      </c>
      <c r="N3422" s="24">
        <v>3.8899999999999997E-2</v>
      </c>
    </row>
    <row r="3423" spans="1:14" x14ac:dyDescent="0.35">
      <c r="A3423" s="24" t="s">
        <v>8243</v>
      </c>
      <c r="B3423" s="24" t="s">
        <v>8244</v>
      </c>
      <c r="C3423" s="24">
        <v>39822</v>
      </c>
      <c r="D3423" s="24" t="s">
        <v>8245</v>
      </c>
      <c r="E3423" s="24" t="s">
        <v>7947</v>
      </c>
      <c r="F3423" s="24">
        <v>53183673</v>
      </c>
      <c r="G3423" s="24">
        <v>53183964</v>
      </c>
      <c r="H3423" s="24" t="s">
        <v>666</v>
      </c>
      <c r="I3423" s="24">
        <v>4.26</v>
      </c>
      <c r="J3423" s="24">
        <v>4.6500000000000004</v>
      </c>
      <c r="K3423" s="24">
        <v>3.72</v>
      </c>
      <c r="L3423" s="24">
        <v>0.93</v>
      </c>
      <c r="M3423" s="24">
        <v>3.2300000000000002E-2</v>
      </c>
      <c r="N3423" s="24">
        <v>0.46600000000000003</v>
      </c>
    </row>
    <row r="3424" spans="1:14" x14ac:dyDescent="0.35">
      <c r="A3424" s="24" t="s">
        <v>8246</v>
      </c>
      <c r="B3424" s="24" t="s">
        <v>8247</v>
      </c>
      <c r="C3424" s="24">
        <v>35720</v>
      </c>
      <c r="D3424" s="24" t="s">
        <v>8248</v>
      </c>
      <c r="E3424" s="24" t="s">
        <v>7947</v>
      </c>
      <c r="F3424" s="24">
        <v>53219312</v>
      </c>
      <c r="G3424" s="24">
        <v>53219658</v>
      </c>
      <c r="H3424" s="24" t="s">
        <v>666</v>
      </c>
      <c r="I3424" s="24">
        <v>3.71</v>
      </c>
      <c r="J3424" s="24">
        <v>4.3099999999999996</v>
      </c>
      <c r="K3424" s="24">
        <v>2.67</v>
      </c>
      <c r="L3424" s="24">
        <v>1.64</v>
      </c>
      <c r="M3424" s="24">
        <v>1.8700000000000001E-2</v>
      </c>
      <c r="N3424" s="24">
        <v>0.38100000000000001</v>
      </c>
    </row>
    <row r="3425" spans="1:14" x14ac:dyDescent="0.35">
      <c r="A3425" s="24" t="s">
        <v>8249</v>
      </c>
      <c r="B3425" s="24" t="s">
        <v>8250</v>
      </c>
      <c r="C3425" s="24">
        <v>-219</v>
      </c>
      <c r="D3425" s="24" t="s">
        <v>8251</v>
      </c>
      <c r="E3425" s="24" t="s">
        <v>7947</v>
      </c>
      <c r="F3425" s="24">
        <v>53329946</v>
      </c>
      <c r="G3425" s="24">
        <v>53330431</v>
      </c>
      <c r="H3425" s="24" t="s">
        <v>666</v>
      </c>
      <c r="I3425" s="24">
        <v>5.44</v>
      </c>
      <c r="J3425" s="24">
        <v>5.01</v>
      </c>
      <c r="K3425" s="24">
        <v>5.77</v>
      </c>
      <c r="L3425" s="24">
        <v>-0.76</v>
      </c>
      <c r="M3425" s="24">
        <v>2.92E-2</v>
      </c>
      <c r="N3425" s="24">
        <v>0.44800000000000001</v>
      </c>
    </row>
    <row r="3426" spans="1:14" x14ac:dyDescent="0.35">
      <c r="A3426" s="24" t="s">
        <v>8252</v>
      </c>
      <c r="B3426" s="24" t="s">
        <v>668</v>
      </c>
      <c r="C3426" s="24">
        <v>-14421</v>
      </c>
      <c r="D3426" s="24" t="s">
        <v>8253</v>
      </c>
      <c r="E3426" s="24" t="s">
        <v>7947</v>
      </c>
      <c r="F3426" s="24">
        <v>53404587</v>
      </c>
      <c r="G3426" s="24">
        <v>53405522</v>
      </c>
      <c r="H3426" s="24" t="s">
        <v>666</v>
      </c>
      <c r="I3426" s="24">
        <v>5.92</v>
      </c>
      <c r="J3426" s="24">
        <v>6.39</v>
      </c>
      <c r="K3426" s="24">
        <v>5.2</v>
      </c>
      <c r="L3426" s="24">
        <v>1.19</v>
      </c>
      <c r="M3426" s="24">
        <v>6.5600000000000001E-4</v>
      </c>
      <c r="N3426" s="24">
        <v>9.6199999999999994E-2</v>
      </c>
    </row>
    <row r="3427" spans="1:14" x14ac:dyDescent="0.35">
      <c r="A3427" s="24" t="s">
        <v>8254</v>
      </c>
      <c r="B3427" s="24" t="s">
        <v>8255</v>
      </c>
      <c r="C3427" s="24">
        <v>33091</v>
      </c>
      <c r="D3427" s="24" t="s">
        <v>8256</v>
      </c>
      <c r="E3427" s="24" t="s">
        <v>7947</v>
      </c>
      <c r="F3427" s="24">
        <v>53633405</v>
      </c>
      <c r="G3427" s="24">
        <v>53633568</v>
      </c>
      <c r="H3427" s="24" t="s">
        <v>666</v>
      </c>
      <c r="I3427" s="24">
        <v>2.5499999999999998</v>
      </c>
      <c r="J3427" s="24">
        <v>3.3</v>
      </c>
      <c r="K3427" s="24">
        <v>0.88</v>
      </c>
      <c r="L3427" s="24">
        <v>2.42</v>
      </c>
      <c r="M3427" s="24">
        <v>5.5900000000000004E-3</v>
      </c>
      <c r="N3427" s="24">
        <v>0.23699999999999999</v>
      </c>
    </row>
    <row r="3428" spans="1:14" x14ac:dyDescent="0.35">
      <c r="A3428" s="24" t="s">
        <v>8257</v>
      </c>
      <c r="B3428" s="24" t="s">
        <v>8258</v>
      </c>
      <c r="C3428" s="24">
        <v>-61615</v>
      </c>
      <c r="D3428" s="24" t="s">
        <v>8259</v>
      </c>
      <c r="E3428" s="24" t="s">
        <v>7947</v>
      </c>
      <c r="F3428" s="24">
        <v>53830388</v>
      </c>
      <c r="G3428" s="24">
        <v>53830843</v>
      </c>
      <c r="H3428" s="24" t="s">
        <v>666</v>
      </c>
      <c r="I3428" s="24">
        <v>4.0999999999999996</v>
      </c>
      <c r="J3428" s="24">
        <v>4.6100000000000003</v>
      </c>
      <c r="K3428" s="24">
        <v>3.3</v>
      </c>
      <c r="L3428" s="24">
        <v>1.31</v>
      </c>
      <c r="M3428" s="24">
        <v>1.7299999999999999E-2</v>
      </c>
      <c r="N3428" s="24">
        <v>0.371</v>
      </c>
    </row>
    <row r="3429" spans="1:14" x14ac:dyDescent="0.35">
      <c r="A3429" s="24" t="s">
        <v>8260</v>
      </c>
      <c r="B3429" s="24" t="s">
        <v>8261</v>
      </c>
      <c r="C3429" s="24">
        <v>2698</v>
      </c>
      <c r="D3429" s="24" t="s">
        <v>8262</v>
      </c>
      <c r="E3429" s="24" t="s">
        <v>7947</v>
      </c>
      <c r="F3429" s="24">
        <v>54047893</v>
      </c>
      <c r="G3429" s="24">
        <v>54048020</v>
      </c>
      <c r="H3429" s="24" t="s">
        <v>666</v>
      </c>
      <c r="I3429" s="24">
        <v>3.34</v>
      </c>
      <c r="J3429" s="24">
        <v>2.74</v>
      </c>
      <c r="K3429" s="24">
        <v>3.77</v>
      </c>
      <c r="L3429" s="24">
        <v>-1.03</v>
      </c>
      <c r="M3429" s="24">
        <v>3.6799999999999999E-2</v>
      </c>
      <c r="N3429" s="24">
        <v>0.48899999999999999</v>
      </c>
    </row>
    <row r="3430" spans="1:14" x14ac:dyDescent="0.35">
      <c r="A3430" s="24" t="s">
        <v>8263</v>
      </c>
      <c r="B3430" s="24" t="s">
        <v>668</v>
      </c>
      <c r="C3430" s="24">
        <v>9094</v>
      </c>
      <c r="D3430" s="24" t="s">
        <v>8264</v>
      </c>
      <c r="E3430" s="24" t="s">
        <v>7947</v>
      </c>
      <c r="F3430" s="24">
        <v>5434154</v>
      </c>
      <c r="G3430" s="24">
        <v>5434321</v>
      </c>
      <c r="H3430" s="24" t="s">
        <v>666</v>
      </c>
      <c r="I3430" s="24">
        <v>2.94</v>
      </c>
      <c r="J3430" s="24">
        <v>3.43</v>
      </c>
      <c r="K3430" s="24">
        <v>2.2000000000000002</v>
      </c>
      <c r="L3430" s="24">
        <v>1.23</v>
      </c>
      <c r="M3430" s="24">
        <v>4.7399999999999998E-2</v>
      </c>
      <c r="N3430" s="24">
        <v>0.53300000000000003</v>
      </c>
    </row>
    <row r="3431" spans="1:14" x14ac:dyDescent="0.35">
      <c r="A3431" s="24" t="s">
        <v>8265</v>
      </c>
      <c r="B3431" s="24" t="s">
        <v>668</v>
      </c>
      <c r="C3431" s="24">
        <v>431801</v>
      </c>
      <c r="D3431" s="24" t="s">
        <v>8262</v>
      </c>
      <c r="E3431" s="24" t="s">
        <v>7947</v>
      </c>
      <c r="F3431" s="24">
        <v>54476930</v>
      </c>
      <c r="G3431" s="24">
        <v>54477190</v>
      </c>
      <c r="H3431" s="24" t="s">
        <v>666</v>
      </c>
      <c r="I3431" s="24">
        <v>3.41</v>
      </c>
      <c r="J3431" s="24">
        <v>2.39</v>
      </c>
      <c r="K3431" s="24">
        <v>4</v>
      </c>
      <c r="L3431" s="24">
        <v>-1.62</v>
      </c>
      <c r="M3431" s="24">
        <v>1.97E-3</v>
      </c>
      <c r="N3431" s="24">
        <v>0.153</v>
      </c>
    </row>
    <row r="3432" spans="1:14" x14ac:dyDescent="0.35">
      <c r="A3432" s="24" t="s">
        <v>8266</v>
      </c>
      <c r="B3432" s="24" t="s">
        <v>8267</v>
      </c>
      <c r="C3432" s="24">
        <v>1067</v>
      </c>
      <c r="D3432" s="24" t="s">
        <v>8268</v>
      </c>
      <c r="E3432" s="24" t="s">
        <v>7947</v>
      </c>
      <c r="F3432" s="24">
        <v>5448525</v>
      </c>
      <c r="G3432" s="24">
        <v>5449005</v>
      </c>
      <c r="H3432" s="24" t="s">
        <v>666</v>
      </c>
      <c r="I3432" s="24">
        <v>5.23</v>
      </c>
      <c r="J3432" s="24">
        <v>4.8099999999999996</v>
      </c>
      <c r="K3432" s="24">
        <v>5.56</v>
      </c>
      <c r="L3432" s="24">
        <v>-0.75</v>
      </c>
      <c r="M3432" s="24">
        <v>4.3999999999999997E-2</v>
      </c>
      <c r="N3432" s="24">
        <v>0.52</v>
      </c>
    </row>
    <row r="3433" spans="1:14" x14ac:dyDescent="0.35">
      <c r="A3433" s="24" t="s">
        <v>8269</v>
      </c>
      <c r="B3433" s="24" t="s">
        <v>668</v>
      </c>
      <c r="C3433" s="24">
        <v>328770</v>
      </c>
      <c r="D3433" s="24" t="s">
        <v>8270</v>
      </c>
      <c r="E3433" s="24" t="s">
        <v>7947</v>
      </c>
      <c r="F3433" s="24">
        <v>54770609</v>
      </c>
      <c r="G3433" s="24">
        <v>54770804</v>
      </c>
      <c r="H3433" s="24" t="s">
        <v>666</v>
      </c>
      <c r="I3433" s="24">
        <v>2.84</v>
      </c>
      <c r="J3433" s="24">
        <v>3.6</v>
      </c>
      <c r="K3433" s="24">
        <v>1.1200000000000001</v>
      </c>
      <c r="L3433" s="24">
        <v>2.48</v>
      </c>
      <c r="M3433" s="24">
        <v>2.3999999999999998E-3</v>
      </c>
      <c r="N3433" s="24">
        <v>0.16400000000000001</v>
      </c>
    </row>
    <row r="3434" spans="1:14" x14ac:dyDescent="0.35">
      <c r="A3434" s="24" t="s">
        <v>8271</v>
      </c>
      <c r="B3434" s="24" t="s">
        <v>668</v>
      </c>
      <c r="C3434" s="24">
        <v>116624</v>
      </c>
      <c r="D3434" s="24" t="s">
        <v>8270</v>
      </c>
      <c r="E3434" s="24" t="s">
        <v>7947</v>
      </c>
      <c r="F3434" s="24">
        <v>54982627</v>
      </c>
      <c r="G3434" s="24">
        <v>54983079</v>
      </c>
      <c r="H3434" s="24" t="s">
        <v>666</v>
      </c>
      <c r="I3434" s="24">
        <v>3.8</v>
      </c>
      <c r="J3434" s="24">
        <v>4.43</v>
      </c>
      <c r="K3434" s="24">
        <v>2.65</v>
      </c>
      <c r="L3434" s="24">
        <v>1.78</v>
      </c>
      <c r="M3434" s="24">
        <v>5.5500000000000005E-4</v>
      </c>
      <c r="N3434" s="24">
        <v>9.0700000000000003E-2</v>
      </c>
    </row>
    <row r="3435" spans="1:14" x14ac:dyDescent="0.35">
      <c r="A3435" s="24" t="s">
        <v>8272</v>
      </c>
      <c r="B3435" s="24" t="s">
        <v>8273</v>
      </c>
      <c r="C3435" s="24">
        <v>4867</v>
      </c>
      <c r="D3435" s="24" t="s">
        <v>8274</v>
      </c>
      <c r="E3435" s="24" t="s">
        <v>7947</v>
      </c>
      <c r="F3435" s="24">
        <v>5498856</v>
      </c>
      <c r="G3435" s="24">
        <v>5498983</v>
      </c>
      <c r="H3435" s="24" t="s">
        <v>666</v>
      </c>
      <c r="I3435" s="24">
        <v>3.05</v>
      </c>
      <c r="J3435" s="24">
        <v>2.0499999999999998</v>
      </c>
      <c r="K3435" s="24">
        <v>3.64</v>
      </c>
      <c r="L3435" s="24">
        <v>-1.59</v>
      </c>
      <c r="M3435" s="24">
        <v>3.16E-3</v>
      </c>
      <c r="N3435" s="24">
        <v>0.188</v>
      </c>
    </row>
    <row r="3436" spans="1:14" x14ac:dyDescent="0.35">
      <c r="A3436" s="24" t="s">
        <v>8275</v>
      </c>
      <c r="B3436" s="24" t="s">
        <v>8276</v>
      </c>
      <c r="C3436" s="24">
        <v>26348</v>
      </c>
      <c r="D3436" s="24" t="s">
        <v>8270</v>
      </c>
      <c r="E3436" s="24" t="s">
        <v>7947</v>
      </c>
      <c r="F3436" s="24">
        <v>55073039</v>
      </c>
      <c r="G3436" s="24">
        <v>55073218</v>
      </c>
      <c r="H3436" s="24" t="s">
        <v>666</v>
      </c>
      <c r="I3436" s="24">
        <v>2.5099999999999998</v>
      </c>
      <c r="J3436" s="24">
        <v>3.25</v>
      </c>
      <c r="K3436" s="24">
        <v>0.88</v>
      </c>
      <c r="L3436" s="24">
        <v>2.37</v>
      </c>
      <c r="M3436" s="24">
        <v>8.3899999999999999E-3</v>
      </c>
      <c r="N3436" s="24">
        <v>0.27700000000000002</v>
      </c>
    </row>
    <row r="3437" spans="1:14" x14ac:dyDescent="0.35">
      <c r="A3437" s="24" t="s">
        <v>8277</v>
      </c>
      <c r="B3437" s="24" t="s">
        <v>8278</v>
      </c>
      <c r="C3437" s="24">
        <v>108022</v>
      </c>
      <c r="D3437" s="24" t="s">
        <v>8279</v>
      </c>
      <c r="E3437" s="24" t="s">
        <v>7947</v>
      </c>
      <c r="F3437" s="24">
        <v>55423849</v>
      </c>
      <c r="G3437" s="24">
        <v>55424308</v>
      </c>
      <c r="H3437" s="24" t="s">
        <v>666</v>
      </c>
      <c r="I3437" s="24">
        <v>4.99</v>
      </c>
      <c r="J3437" s="24">
        <v>5.39</v>
      </c>
      <c r="K3437" s="24">
        <v>4.42</v>
      </c>
      <c r="L3437" s="24">
        <v>0.97</v>
      </c>
      <c r="M3437" s="24">
        <v>6.0899999999999999E-3</v>
      </c>
      <c r="N3437" s="24">
        <v>0.24299999999999999</v>
      </c>
    </row>
    <row r="3438" spans="1:14" x14ac:dyDescent="0.35">
      <c r="A3438" s="24" t="s">
        <v>8280</v>
      </c>
      <c r="B3438" s="24" t="s">
        <v>668</v>
      </c>
      <c r="C3438" s="24">
        <v>-5406</v>
      </c>
      <c r="D3438" s="24" t="s">
        <v>8281</v>
      </c>
      <c r="E3438" s="24" t="s">
        <v>7947</v>
      </c>
      <c r="F3438" s="24">
        <v>55707553</v>
      </c>
      <c r="G3438" s="24">
        <v>55707667</v>
      </c>
      <c r="H3438" s="24" t="s">
        <v>666</v>
      </c>
      <c r="I3438" s="24">
        <v>2.3199999999999998</v>
      </c>
      <c r="J3438" s="24">
        <v>2.92</v>
      </c>
      <c r="K3438" s="24">
        <v>1.28</v>
      </c>
      <c r="L3438" s="24">
        <v>1.65</v>
      </c>
      <c r="M3438" s="24">
        <v>4.2200000000000001E-2</v>
      </c>
      <c r="N3438" s="24">
        <v>0.51200000000000001</v>
      </c>
    </row>
    <row r="3439" spans="1:14" x14ac:dyDescent="0.35">
      <c r="A3439" s="24" t="s">
        <v>8282</v>
      </c>
      <c r="B3439" s="24" t="s">
        <v>8283</v>
      </c>
      <c r="C3439" s="24">
        <v>169</v>
      </c>
      <c r="D3439" s="24" t="s">
        <v>8284</v>
      </c>
      <c r="E3439" s="24" t="s">
        <v>7947</v>
      </c>
      <c r="F3439" s="24">
        <v>5601686</v>
      </c>
      <c r="G3439" s="24">
        <v>5602397</v>
      </c>
      <c r="H3439" s="24" t="s">
        <v>666</v>
      </c>
      <c r="I3439" s="24">
        <v>5.53</v>
      </c>
      <c r="J3439" s="24">
        <v>5.08</v>
      </c>
      <c r="K3439" s="24">
        <v>5.87</v>
      </c>
      <c r="L3439" s="24">
        <v>-0.79</v>
      </c>
      <c r="M3439" s="24">
        <v>1.7299999999999999E-2</v>
      </c>
      <c r="N3439" s="24">
        <v>0.371</v>
      </c>
    </row>
    <row r="3440" spans="1:14" x14ac:dyDescent="0.35">
      <c r="A3440" s="24" t="s">
        <v>8285</v>
      </c>
      <c r="B3440" s="24" t="s">
        <v>8286</v>
      </c>
      <c r="C3440" s="24">
        <v>32756</v>
      </c>
      <c r="D3440" s="24" t="s">
        <v>8287</v>
      </c>
      <c r="E3440" s="24" t="s">
        <v>7947</v>
      </c>
      <c r="F3440" s="24">
        <v>56320573</v>
      </c>
      <c r="G3440" s="24">
        <v>56320762</v>
      </c>
      <c r="H3440" s="24" t="s">
        <v>666</v>
      </c>
      <c r="I3440" s="24">
        <v>2.62</v>
      </c>
      <c r="J3440" s="24">
        <v>3.15</v>
      </c>
      <c r="K3440" s="24">
        <v>1.78</v>
      </c>
      <c r="L3440" s="24">
        <v>1.37</v>
      </c>
      <c r="M3440" s="24">
        <v>3.2199999999999999E-2</v>
      </c>
      <c r="N3440" s="24">
        <v>0.46500000000000002</v>
      </c>
    </row>
    <row r="3441" spans="1:14" x14ac:dyDescent="0.35">
      <c r="A3441" s="24" t="s">
        <v>8288</v>
      </c>
      <c r="B3441" s="24" t="s">
        <v>668</v>
      </c>
      <c r="C3441" s="24">
        <v>-9552</v>
      </c>
      <c r="D3441" s="24" t="s">
        <v>8289</v>
      </c>
      <c r="E3441" s="24" t="s">
        <v>7947</v>
      </c>
      <c r="F3441" s="24">
        <v>56451949</v>
      </c>
      <c r="G3441" s="24">
        <v>56452221</v>
      </c>
      <c r="H3441" s="24" t="s">
        <v>666</v>
      </c>
      <c r="I3441" s="24">
        <v>4.17</v>
      </c>
      <c r="J3441" s="24">
        <v>4.75</v>
      </c>
      <c r="K3441" s="24">
        <v>3.17</v>
      </c>
      <c r="L3441" s="24">
        <v>1.58</v>
      </c>
      <c r="M3441" s="24">
        <v>2.8600000000000001E-3</v>
      </c>
      <c r="N3441" s="24">
        <v>0.18</v>
      </c>
    </row>
    <row r="3442" spans="1:14" x14ac:dyDescent="0.35">
      <c r="A3442" s="24" t="s">
        <v>8290</v>
      </c>
      <c r="B3442" s="24" t="s">
        <v>668</v>
      </c>
      <c r="C3442" s="24">
        <v>-5649</v>
      </c>
      <c r="D3442" s="24" t="s">
        <v>8289</v>
      </c>
      <c r="E3442" s="24" t="s">
        <v>7947</v>
      </c>
      <c r="F3442" s="24">
        <v>56455826</v>
      </c>
      <c r="G3442" s="24">
        <v>56456149</v>
      </c>
      <c r="H3442" s="24" t="s">
        <v>666</v>
      </c>
      <c r="I3442" s="24">
        <v>4.2300000000000004</v>
      </c>
      <c r="J3442" s="24">
        <v>4.7300000000000004</v>
      </c>
      <c r="K3442" s="24">
        <v>3.46</v>
      </c>
      <c r="L3442" s="24">
        <v>1.27</v>
      </c>
      <c r="M3442" s="24">
        <v>2.4199999999999999E-2</v>
      </c>
      <c r="N3442" s="24">
        <v>0.41899999999999998</v>
      </c>
    </row>
    <row r="3443" spans="1:14" x14ac:dyDescent="0.35">
      <c r="A3443" s="24" t="s">
        <v>8291</v>
      </c>
      <c r="B3443" s="24" t="s">
        <v>8292</v>
      </c>
      <c r="C3443" s="24">
        <v>13381</v>
      </c>
      <c r="D3443" s="24" t="s">
        <v>8289</v>
      </c>
      <c r="E3443" s="24" t="s">
        <v>7947</v>
      </c>
      <c r="F3443" s="24">
        <v>56474782</v>
      </c>
      <c r="G3443" s="24">
        <v>56475253</v>
      </c>
      <c r="H3443" s="24" t="s">
        <v>666</v>
      </c>
      <c r="I3443" s="24">
        <v>4.4400000000000004</v>
      </c>
      <c r="J3443" s="24">
        <v>4.78</v>
      </c>
      <c r="K3443" s="24">
        <v>4</v>
      </c>
      <c r="L3443" s="24">
        <v>0.78</v>
      </c>
      <c r="M3443" s="24">
        <v>4.9299999999999997E-2</v>
      </c>
      <c r="N3443" s="24">
        <v>0.54</v>
      </c>
    </row>
    <row r="3444" spans="1:14" x14ac:dyDescent="0.35">
      <c r="A3444" s="24" t="s">
        <v>8293</v>
      </c>
      <c r="B3444" s="24" t="s">
        <v>8294</v>
      </c>
      <c r="C3444" s="24">
        <v>10502</v>
      </c>
      <c r="D3444" s="24" t="s">
        <v>8295</v>
      </c>
      <c r="E3444" s="24" t="s">
        <v>7947</v>
      </c>
      <c r="F3444" s="24">
        <v>56811623</v>
      </c>
      <c r="G3444" s="24">
        <v>56811770</v>
      </c>
      <c r="H3444" s="24" t="s">
        <v>666</v>
      </c>
      <c r="I3444" s="24">
        <v>3.2</v>
      </c>
      <c r="J3444" s="24">
        <v>3.68</v>
      </c>
      <c r="K3444" s="24">
        <v>2.46</v>
      </c>
      <c r="L3444" s="24">
        <v>1.22</v>
      </c>
      <c r="M3444" s="24">
        <v>3.9300000000000002E-2</v>
      </c>
      <c r="N3444" s="24">
        <v>0.501</v>
      </c>
    </row>
    <row r="3445" spans="1:14" x14ac:dyDescent="0.35">
      <c r="A3445" s="24" t="s">
        <v>8296</v>
      </c>
      <c r="B3445" s="24" t="s">
        <v>8297</v>
      </c>
      <c r="C3445" s="24">
        <v>5668</v>
      </c>
      <c r="D3445" s="24" t="s">
        <v>8298</v>
      </c>
      <c r="E3445" s="24" t="s">
        <v>7947</v>
      </c>
      <c r="F3445" s="24">
        <v>56879971</v>
      </c>
      <c r="G3445" s="24">
        <v>56880197</v>
      </c>
      <c r="H3445" s="24" t="s">
        <v>666</v>
      </c>
      <c r="I3445" s="24">
        <v>3.33</v>
      </c>
      <c r="J3445" s="24">
        <v>3.9</v>
      </c>
      <c r="K3445" s="24">
        <v>2.37</v>
      </c>
      <c r="L3445" s="24">
        <v>1.53</v>
      </c>
      <c r="M3445" s="24">
        <v>3.95E-2</v>
      </c>
      <c r="N3445" s="24">
        <v>0.501</v>
      </c>
    </row>
    <row r="3446" spans="1:14" x14ac:dyDescent="0.35">
      <c r="A3446" s="24" t="s">
        <v>8299</v>
      </c>
      <c r="B3446" s="24" t="s">
        <v>8300</v>
      </c>
      <c r="C3446" s="24">
        <v>18744</v>
      </c>
      <c r="D3446" s="24" t="s">
        <v>8301</v>
      </c>
      <c r="E3446" s="24" t="s">
        <v>7947</v>
      </c>
      <c r="F3446" s="24">
        <v>57100178</v>
      </c>
      <c r="G3446" s="24">
        <v>57100381</v>
      </c>
      <c r="H3446" s="24" t="s">
        <v>666</v>
      </c>
      <c r="I3446" s="24">
        <v>3.99</v>
      </c>
      <c r="J3446" s="24">
        <v>4.62</v>
      </c>
      <c r="K3446" s="24">
        <v>2.86</v>
      </c>
      <c r="L3446" s="24">
        <v>1.76</v>
      </c>
      <c r="M3446" s="24">
        <v>6.3299999999999999E-4</v>
      </c>
      <c r="N3446" s="24">
        <v>9.5799999999999996E-2</v>
      </c>
    </row>
    <row r="3447" spans="1:14" x14ac:dyDescent="0.35">
      <c r="A3447" s="24" t="s">
        <v>8302</v>
      </c>
      <c r="B3447" s="24" t="s">
        <v>8303</v>
      </c>
      <c r="C3447" s="24">
        <v>9588</v>
      </c>
      <c r="D3447" s="24" t="s">
        <v>8304</v>
      </c>
      <c r="E3447" s="24" t="s">
        <v>7947</v>
      </c>
      <c r="F3447" s="24">
        <v>5713870</v>
      </c>
      <c r="G3447" s="24">
        <v>5714247</v>
      </c>
      <c r="H3447" s="24" t="s">
        <v>666</v>
      </c>
      <c r="I3447" s="24">
        <v>4.3</v>
      </c>
      <c r="J3447" s="24">
        <v>3.77</v>
      </c>
      <c r="K3447" s="24">
        <v>4.6900000000000004</v>
      </c>
      <c r="L3447" s="24">
        <v>-0.91</v>
      </c>
      <c r="M3447" s="24">
        <v>2.75E-2</v>
      </c>
      <c r="N3447" s="24">
        <v>0.439</v>
      </c>
    </row>
    <row r="3448" spans="1:14" x14ac:dyDescent="0.35">
      <c r="A3448" s="24" t="s">
        <v>8305</v>
      </c>
      <c r="B3448" s="24" t="s">
        <v>8306</v>
      </c>
      <c r="C3448" s="24">
        <v>-542</v>
      </c>
      <c r="D3448" s="24" t="s">
        <v>8307</v>
      </c>
      <c r="E3448" s="24" t="s">
        <v>7947</v>
      </c>
      <c r="F3448" s="24">
        <v>57273229</v>
      </c>
      <c r="G3448" s="24">
        <v>57273606</v>
      </c>
      <c r="H3448" s="24" t="s">
        <v>666</v>
      </c>
      <c r="I3448" s="24">
        <v>4.01</v>
      </c>
      <c r="J3448" s="24">
        <v>4.49</v>
      </c>
      <c r="K3448" s="24">
        <v>3.29</v>
      </c>
      <c r="L3448" s="24">
        <v>1.2</v>
      </c>
      <c r="M3448" s="24">
        <v>2.41E-2</v>
      </c>
      <c r="N3448" s="24">
        <v>0.41799999999999998</v>
      </c>
    </row>
    <row r="3449" spans="1:14" x14ac:dyDescent="0.35">
      <c r="A3449" s="24" t="s">
        <v>8308</v>
      </c>
      <c r="B3449" s="24" t="s">
        <v>8309</v>
      </c>
      <c r="C3449" s="24">
        <v>16</v>
      </c>
      <c r="D3449" s="24" t="s">
        <v>8301</v>
      </c>
      <c r="E3449" s="24" t="s">
        <v>7947</v>
      </c>
      <c r="F3449" s="24">
        <v>57314546</v>
      </c>
      <c r="G3449" s="24">
        <v>57315260</v>
      </c>
      <c r="H3449" s="24" t="s">
        <v>666</v>
      </c>
      <c r="I3449" s="24">
        <v>5.01</v>
      </c>
      <c r="J3449" s="24">
        <v>4.26</v>
      </c>
      <c r="K3449" s="24">
        <v>5.5</v>
      </c>
      <c r="L3449" s="24">
        <v>-1.24</v>
      </c>
      <c r="M3449" s="24">
        <v>1.92E-3</v>
      </c>
      <c r="N3449" s="24">
        <v>0.153</v>
      </c>
    </row>
    <row r="3450" spans="1:14" x14ac:dyDescent="0.35">
      <c r="A3450" s="24" t="s">
        <v>8310</v>
      </c>
      <c r="B3450" s="24" t="s">
        <v>668</v>
      </c>
      <c r="C3450" s="24">
        <v>-10358</v>
      </c>
      <c r="D3450" s="24" t="s">
        <v>8311</v>
      </c>
      <c r="E3450" s="24" t="s">
        <v>7947</v>
      </c>
      <c r="F3450" s="24">
        <v>57600489</v>
      </c>
      <c r="G3450" s="24">
        <v>57600863</v>
      </c>
      <c r="H3450" s="24" t="s">
        <v>666</v>
      </c>
      <c r="I3450" s="24">
        <v>4.58</v>
      </c>
      <c r="J3450" s="24">
        <v>5.07</v>
      </c>
      <c r="K3450" s="24">
        <v>3.83</v>
      </c>
      <c r="L3450" s="24">
        <v>1.24</v>
      </c>
      <c r="M3450" s="24">
        <v>3.0300000000000001E-3</v>
      </c>
      <c r="N3450" s="24">
        <v>0.186</v>
      </c>
    </row>
    <row r="3451" spans="1:14" x14ac:dyDescent="0.35">
      <c r="A3451" s="24" t="s">
        <v>8312</v>
      </c>
      <c r="B3451" s="24" t="s">
        <v>8313</v>
      </c>
      <c r="C3451" s="24">
        <v>44996</v>
      </c>
      <c r="D3451" s="24" t="s">
        <v>8314</v>
      </c>
      <c r="E3451" s="24" t="s">
        <v>7947</v>
      </c>
      <c r="F3451" s="24">
        <v>58096075</v>
      </c>
      <c r="G3451" s="24">
        <v>58096251</v>
      </c>
      <c r="H3451" s="24" t="s">
        <v>666</v>
      </c>
      <c r="I3451" s="24">
        <v>2.73</v>
      </c>
      <c r="J3451" s="24">
        <v>3.34</v>
      </c>
      <c r="K3451" s="24">
        <v>1.67</v>
      </c>
      <c r="L3451" s="24">
        <v>1.67</v>
      </c>
      <c r="M3451" s="24">
        <v>1.5299999999999999E-2</v>
      </c>
      <c r="N3451" s="24">
        <v>0.35099999999999998</v>
      </c>
    </row>
    <row r="3452" spans="1:14" x14ac:dyDescent="0.35">
      <c r="A3452" s="24" t="s">
        <v>8315</v>
      </c>
      <c r="B3452" s="24" t="s">
        <v>8316</v>
      </c>
      <c r="C3452" s="24">
        <v>-20668</v>
      </c>
      <c r="D3452" s="24" t="s">
        <v>8317</v>
      </c>
      <c r="E3452" s="24" t="s">
        <v>7947</v>
      </c>
      <c r="F3452" s="24">
        <v>58275392</v>
      </c>
      <c r="G3452" s="24">
        <v>58275680</v>
      </c>
      <c r="H3452" s="24" t="s">
        <v>666</v>
      </c>
      <c r="I3452" s="24">
        <v>4.01</v>
      </c>
      <c r="J3452" s="24">
        <v>4.45</v>
      </c>
      <c r="K3452" s="24">
        <v>3.37</v>
      </c>
      <c r="L3452" s="24">
        <v>1.08</v>
      </c>
      <c r="M3452" s="24">
        <v>2.5700000000000001E-2</v>
      </c>
      <c r="N3452" s="24">
        <v>0.43</v>
      </c>
    </row>
    <row r="3453" spans="1:14" x14ac:dyDescent="0.35">
      <c r="A3453" s="24" t="s">
        <v>8318</v>
      </c>
      <c r="B3453" s="24" t="s">
        <v>8319</v>
      </c>
      <c r="C3453" s="24">
        <v>21314</v>
      </c>
      <c r="D3453" s="24" t="s">
        <v>8320</v>
      </c>
      <c r="E3453" s="24" t="s">
        <v>7947</v>
      </c>
      <c r="F3453" s="24">
        <v>58533128</v>
      </c>
      <c r="G3453" s="24">
        <v>58533504</v>
      </c>
      <c r="H3453" s="24" t="s">
        <v>666</v>
      </c>
      <c r="I3453" s="24">
        <v>4.18</v>
      </c>
      <c r="J3453" s="24">
        <v>4.59</v>
      </c>
      <c r="K3453" s="24">
        <v>3.6</v>
      </c>
      <c r="L3453" s="24">
        <v>0.99</v>
      </c>
      <c r="M3453" s="24">
        <v>3.6299999999999999E-2</v>
      </c>
      <c r="N3453" s="24">
        <v>0.48599999999999999</v>
      </c>
    </row>
    <row r="3454" spans="1:14" x14ac:dyDescent="0.35">
      <c r="A3454" s="24" t="s">
        <v>8321</v>
      </c>
      <c r="B3454" s="24" t="s">
        <v>8322</v>
      </c>
      <c r="C3454" s="24">
        <v>-5841</v>
      </c>
      <c r="D3454" s="24" t="s">
        <v>8323</v>
      </c>
      <c r="E3454" s="24" t="s">
        <v>7947</v>
      </c>
      <c r="F3454" s="24">
        <v>58866719</v>
      </c>
      <c r="G3454" s="24">
        <v>58866931</v>
      </c>
      <c r="H3454" s="24" t="s">
        <v>666</v>
      </c>
      <c r="I3454" s="24">
        <v>3.22</v>
      </c>
      <c r="J3454" s="24">
        <v>3.76</v>
      </c>
      <c r="K3454" s="24">
        <v>2.33</v>
      </c>
      <c r="L3454" s="24">
        <v>1.44</v>
      </c>
      <c r="M3454" s="24">
        <v>4.2200000000000001E-2</v>
      </c>
      <c r="N3454" s="24">
        <v>0.51200000000000001</v>
      </c>
    </row>
    <row r="3455" spans="1:14" x14ac:dyDescent="0.35">
      <c r="A3455" s="24" t="s">
        <v>8324</v>
      </c>
      <c r="B3455" s="24" t="s">
        <v>8325</v>
      </c>
      <c r="C3455" s="24">
        <v>1344</v>
      </c>
      <c r="D3455" s="24" t="s">
        <v>8326</v>
      </c>
      <c r="E3455" s="24" t="s">
        <v>7947</v>
      </c>
      <c r="F3455" s="24">
        <v>59168967</v>
      </c>
      <c r="G3455" s="24">
        <v>59169139</v>
      </c>
      <c r="H3455" s="24" t="s">
        <v>666</v>
      </c>
      <c r="I3455" s="24">
        <v>2.33</v>
      </c>
      <c r="J3455" s="24">
        <v>1.34</v>
      </c>
      <c r="K3455" s="24">
        <v>2.91</v>
      </c>
      <c r="L3455" s="24">
        <v>-1.57</v>
      </c>
      <c r="M3455" s="24">
        <v>4.9700000000000001E-2</v>
      </c>
      <c r="N3455" s="24">
        <v>0.54200000000000004</v>
      </c>
    </row>
    <row r="3456" spans="1:14" x14ac:dyDescent="0.35">
      <c r="A3456" s="24" t="s">
        <v>8327</v>
      </c>
      <c r="B3456" s="24" t="s">
        <v>668</v>
      </c>
      <c r="C3456" s="24">
        <v>-23764</v>
      </c>
      <c r="D3456" s="24" t="s">
        <v>8326</v>
      </c>
      <c r="E3456" s="24" t="s">
        <v>7947</v>
      </c>
      <c r="F3456" s="24">
        <v>59193926</v>
      </c>
      <c r="G3456" s="24">
        <v>59194396</v>
      </c>
      <c r="H3456" s="24" t="s">
        <v>666</v>
      </c>
      <c r="I3456" s="24">
        <v>4.01</v>
      </c>
      <c r="J3456" s="24">
        <v>4.5</v>
      </c>
      <c r="K3456" s="24">
        <v>3.25</v>
      </c>
      <c r="L3456" s="24">
        <v>1.25</v>
      </c>
      <c r="M3456" s="24">
        <v>9.8399999999999998E-3</v>
      </c>
      <c r="N3456" s="24">
        <v>0.29399999999999998</v>
      </c>
    </row>
    <row r="3457" spans="1:14" x14ac:dyDescent="0.35">
      <c r="A3457" s="24" t="s">
        <v>8328</v>
      </c>
      <c r="B3457" s="24" t="s">
        <v>8329</v>
      </c>
      <c r="C3457" s="24">
        <v>8464</v>
      </c>
      <c r="D3457" s="24" t="s">
        <v>8330</v>
      </c>
      <c r="E3457" s="24" t="s">
        <v>7947</v>
      </c>
      <c r="F3457" s="24">
        <v>59228038</v>
      </c>
      <c r="G3457" s="24">
        <v>59228185</v>
      </c>
      <c r="H3457" s="24" t="s">
        <v>666</v>
      </c>
      <c r="I3457" s="24">
        <v>2.5499999999999998</v>
      </c>
      <c r="J3457" s="24">
        <v>3.42</v>
      </c>
      <c r="K3457" s="24">
        <v>0</v>
      </c>
      <c r="L3457" s="24">
        <v>3.42</v>
      </c>
      <c r="M3457" s="24">
        <v>6.5600000000000001E-4</v>
      </c>
      <c r="N3457" s="24">
        <v>9.6199999999999994E-2</v>
      </c>
    </row>
    <row r="3458" spans="1:14" x14ac:dyDescent="0.35">
      <c r="A3458" s="24" t="s">
        <v>8331</v>
      </c>
      <c r="B3458" s="24" t="s">
        <v>668</v>
      </c>
      <c r="C3458" s="24">
        <v>-12916</v>
      </c>
      <c r="D3458" s="24" t="s">
        <v>8332</v>
      </c>
      <c r="E3458" s="24" t="s">
        <v>7947</v>
      </c>
      <c r="F3458" s="24">
        <v>59247840</v>
      </c>
      <c r="G3458" s="24">
        <v>59248084</v>
      </c>
      <c r="H3458" s="24" t="s">
        <v>666</v>
      </c>
      <c r="I3458" s="24">
        <v>3.64</v>
      </c>
      <c r="J3458" s="24">
        <v>2.94</v>
      </c>
      <c r="K3458" s="24">
        <v>4.1100000000000003</v>
      </c>
      <c r="L3458" s="24">
        <v>-1.17</v>
      </c>
      <c r="M3458" s="24">
        <v>1.2999999999999999E-2</v>
      </c>
      <c r="N3458" s="24">
        <v>0.33100000000000002</v>
      </c>
    </row>
    <row r="3459" spans="1:14" x14ac:dyDescent="0.35">
      <c r="A3459" s="24" t="s">
        <v>8333</v>
      </c>
      <c r="B3459" s="24" t="s">
        <v>8334</v>
      </c>
      <c r="C3459" s="24">
        <v>48696</v>
      </c>
      <c r="D3459" s="24" t="s">
        <v>8335</v>
      </c>
      <c r="E3459" s="24" t="s">
        <v>7947</v>
      </c>
      <c r="F3459" s="24">
        <v>59541570</v>
      </c>
      <c r="G3459" s="24">
        <v>59542093</v>
      </c>
      <c r="H3459" s="24" t="s">
        <v>666</v>
      </c>
      <c r="I3459" s="24">
        <v>5.41</v>
      </c>
      <c r="J3459" s="24">
        <v>5.79</v>
      </c>
      <c r="K3459" s="24">
        <v>4.9000000000000004</v>
      </c>
      <c r="L3459" s="24">
        <v>0.89</v>
      </c>
      <c r="M3459" s="24">
        <v>1.14E-2</v>
      </c>
      <c r="N3459" s="24">
        <v>0.315</v>
      </c>
    </row>
    <row r="3460" spans="1:14" x14ac:dyDescent="0.35">
      <c r="A3460" s="24" t="s">
        <v>8336</v>
      </c>
      <c r="B3460" s="24" t="s">
        <v>8334</v>
      </c>
      <c r="C3460" s="24">
        <v>49162</v>
      </c>
      <c r="D3460" s="24" t="s">
        <v>8335</v>
      </c>
      <c r="E3460" s="24" t="s">
        <v>7947</v>
      </c>
      <c r="F3460" s="24">
        <v>59542184</v>
      </c>
      <c r="G3460" s="24">
        <v>59542411</v>
      </c>
      <c r="H3460" s="24" t="s">
        <v>666</v>
      </c>
      <c r="I3460" s="24">
        <v>3.33</v>
      </c>
      <c r="J3460" s="24">
        <v>2.58</v>
      </c>
      <c r="K3460" s="24">
        <v>3.82</v>
      </c>
      <c r="L3460" s="24">
        <v>-1.24</v>
      </c>
      <c r="M3460" s="24">
        <v>3.56E-2</v>
      </c>
      <c r="N3460" s="24">
        <v>0.48299999999999998</v>
      </c>
    </row>
    <row r="3461" spans="1:14" x14ac:dyDescent="0.35">
      <c r="A3461" s="24" t="s">
        <v>8337</v>
      </c>
      <c r="B3461" s="24" t="s">
        <v>8338</v>
      </c>
      <c r="C3461" s="24">
        <v>46870</v>
      </c>
      <c r="D3461" s="24" t="s">
        <v>8339</v>
      </c>
      <c r="E3461" s="24" t="s">
        <v>7947</v>
      </c>
      <c r="F3461" s="24">
        <v>60534005</v>
      </c>
      <c r="G3461" s="24">
        <v>60534300</v>
      </c>
      <c r="H3461" s="24" t="s">
        <v>666</v>
      </c>
      <c r="I3461" s="24">
        <v>3.74</v>
      </c>
      <c r="J3461" s="24">
        <v>2.91</v>
      </c>
      <c r="K3461" s="24">
        <v>4.2699999999999996</v>
      </c>
      <c r="L3461" s="24">
        <v>-1.36</v>
      </c>
      <c r="M3461" s="24">
        <v>4.6699999999999998E-2</v>
      </c>
      <c r="N3461" s="24">
        <v>0.53</v>
      </c>
    </row>
    <row r="3462" spans="1:14" x14ac:dyDescent="0.35">
      <c r="A3462" s="24" t="s">
        <v>8340</v>
      </c>
      <c r="B3462" s="24" t="s">
        <v>8341</v>
      </c>
      <c r="C3462" s="24">
        <v>64723</v>
      </c>
      <c r="D3462" s="24" t="s">
        <v>8342</v>
      </c>
      <c r="E3462" s="24" t="s">
        <v>7947</v>
      </c>
      <c r="F3462" s="24">
        <v>61075968</v>
      </c>
      <c r="G3462" s="24">
        <v>61076266</v>
      </c>
      <c r="H3462" s="24" t="s">
        <v>666</v>
      </c>
      <c r="I3462" s="24">
        <v>3.45</v>
      </c>
      <c r="J3462" s="24">
        <v>3.97</v>
      </c>
      <c r="K3462" s="24">
        <v>2.61</v>
      </c>
      <c r="L3462" s="24">
        <v>1.36</v>
      </c>
      <c r="M3462" s="24">
        <v>3.9300000000000002E-2</v>
      </c>
      <c r="N3462" s="24">
        <v>0.501</v>
      </c>
    </row>
    <row r="3463" spans="1:14" x14ac:dyDescent="0.35">
      <c r="A3463" s="24" t="s">
        <v>8343</v>
      </c>
      <c r="B3463" s="24" t="s">
        <v>8344</v>
      </c>
      <c r="C3463" s="24">
        <v>42929</v>
      </c>
      <c r="D3463" s="24" t="s">
        <v>8342</v>
      </c>
      <c r="E3463" s="24" t="s">
        <v>7947</v>
      </c>
      <c r="F3463" s="24">
        <v>61097822</v>
      </c>
      <c r="G3463" s="24">
        <v>61097999</v>
      </c>
      <c r="H3463" s="24" t="s">
        <v>666</v>
      </c>
      <c r="I3463" s="24">
        <v>2.93</v>
      </c>
      <c r="J3463" s="24">
        <v>1.48</v>
      </c>
      <c r="K3463" s="24">
        <v>3.64</v>
      </c>
      <c r="L3463" s="24">
        <v>-2.16</v>
      </c>
      <c r="M3463" s="24">
        <v>2.6700000000000001E-3</v>
      </c>
      <c r="N3463" s="24">
        <v>0.17299999999999999</v>
      </c>
    </row>
    <row r="3464" spans="1:14" x14ac:dyDescent="0.35">
      <c r="A3464" s="24" t="s">
        <v>8345</v>
      </c>
      <c r="B3464" s="24" t="s">
        <v>668</v>
      </c>
      <c r="C3464" s="24">
        <v>-37399</v>
      </c>
      <c r="D3464" s="24" t="s">
        <v>8346</v>
      </c>
      <c r="E3464" s="24" t="s">
        <v>7947</v>
      </c>
      <c r="F3464" s="24">
        <v>61265753</v>
      </c>
      <c r="G3464" s="24">
        <v>61265880</v>
      </c>
      <c r="H3464" s="24" t="s">
        <v>666</v>
      </c>
      <c r="I3464" s="24">
        <v>3.14</v>
      </c>
      <c r="J3464" s="24">
        <v>3.73</v>
      </c>
      <c r="K3464" s="24">
        <v>2.15</v>
      </c>
      <c r="L3464" s="24">
        <v>1.58</v>
      </c>
      <c r="M3464" s="24">
        <v>7.6800000000000002E-3</v>
      </c>
      <c r="N3464" s="24">
        <v>0.26800000000000002</v>
      </c>
    </row>
    <row r="3465" spans="1:14" x14ac:dyDescent="0.35">
      <c r="A3465" s="24" t="s">
        <v>8347</v>
      </c>
      <c r="B3465" s="24" t="s">
        <v>668</v>
      </c>
      <c r="C3465" s="24">
        <v>-38521</v>
      </c>
      <c r="D3465" s="24" t="s">
        <v>8346</v>
      </c>
      <c r="E3465" s="24" t="s">
        <v>7947</v>
      </c>
      <c r="F3465" s="24">
        <v>61266818</v>
      </c>
      <c r="G3465" s="24">
        <v>61267060</v>
      </c>
      <c r="H3465" s="24" t="s">
        <v>666</v>
      </c>
      <c r="I3465" s="24">
        <v>3.7</v>
      </c>
      <c r="J3465" s="24">
        <v>4.12</v>
      </c>
      <c r="K3465" s="24">
        <v>3.11</v>
      </c>
      <c r="L3465" s="24">
        <v>1.01</v>
      </c>
      <c r="M3465" s="24">
        <v>2.8500000000000001E-2</v>
      </c>
      <c r="N3465" s="24">
        <v>0.443</v>
      </c>
    </row>
    <row r="3466" spans="1:14" x14ac:dyDescent="0.35">
      <c r="A3466" s="24" t="s">
        <v>8348</v>
      </c>
      <c r="B3466" s="24" t="s">
        <v>668</v>
      </c>
      <c r="C3466" s="24">
        <v>-13419</v>
      </c>
      <c r="D3466" s="24" t="s">
        <v>8349</v>
      </c>
      <c r="E3466" s="24" t="s">
        <v>7947</v>
      </c>
      <c r="F3466" s="24">
        <v>6871502</v>
      </c>
      <c r="G3466" s="24">
        <v>6871757</v>
      </c>
      <c r="H3466" s="24" t="s">
        <v>666</v>
      </c>
      <c r="I3466" s="24">
        <v>3.51</v>
      </c>
      <c r="J3466" s="24">
        <v>2.75</v>
      </c>
      <c r="K3466" s="24">
        <v>4</v>
      </c>
      <c r="L3466" s="24">
        <v>-1.25</v>
      </c>
      <c r="M3466" s="24">
        <v>2.52E-2</v>
      </c>
      <c r="N3466" s="24">
        <v>0.42599999999999999</v>
      </c>
    </row>
    <row r="3467" spans="1:14" x14ac:dyDescent="0.35">
      <c r="A3467" s="24" t="s">
        <v>8350</v>
      </c>
      <c r="B3467" s="24" t="s">
        <v>8351</v>
      </c>
      <c r="C3467" s="24">
        <v>15559</v>
      </c>
      <c r="D3467" s="24" t="s">
        <v>8352</v>
      </c>
      <c r="E3467" s="24" t="s">
        <v>7947</v>
      </c>
      <c r="F3467" s="24">
        <v>7089879</v>
      </c>
      <c r="G3467" s="24">
        <v>7090460</v>
      </c>
      <c r="H3467" s="24" t="s">
        <v>666</v>
      </c>
      <c r="I3467" s="24">
        <v>4.72</v>
      </c>
      <c r="J3467" s="24">
        <v>4.2300000000000004</v>
      </c>
      <c r="K3467" s="24">
        <v>5.08</v>
      </c>
      <c r="L3467" s="24">
        <v>-0.85</v>
      </c>
      <c r="M3467" s="24">
        <v>2.3400000000000001E-2</v>
      </c>
      <c r="N3467" s="24">
        <v>0.41299999999999998</v>
      </c>
    </row>
    <row r="3468" spans="1:14" x14ac:dyDescent="0.35">
      <c r="A3468" s="24" t="s">
        <v>8353</v>
      </c>
      <c r="B3468" s="24" t="s">
        <v>668</v>
      </c>
      <c r="C3468" s="24">
        <v>-3126</v>
      </c>
      <c r="D3468" s="24" t="s">
        <v>8354</v>
      </c>
      <c r="E3468" s="24" t="s">
        <v>7947</v>
      </c>
      <c r="F3468" s="24">
        <v>7264190</v>
      </c>
      <c r="G3468" s="24">
        <v>7264345</v>
      </c>
      <c r="H3468" s="24" t="s">
        <v>666</v>
      </c>
      <c r="I3468" s="24">
        <v>3.77</v>
      </c>
      <c r="J3468" s="24">
        <v>4.1900000000000004</v>
      </c>
      <c r="K3468" s="24">
        <v>3.19</v>
      </c>
      <c r="L3468" s="24">
        <v>1</v>
      </c>
      <c r="M3468" s="24">
        <v>4.0800000000000003E-2</v>
      </c>
      <c r="N3468" s="24">
        <v>0.50800000000000001</v>
      </c>
    </row>
    <row r="3469" spans="1:14" x14ac:dyDescent="0.35">
      <c r="A3469" s="24" t="s">
        <v>8355</v>
      </c>
      <c r="B3469" s="24" t="s">
        <v>8356</v>
      </c>
      <c r="C3469" s="24">
        <v>5874</v>
      </c>
      <c r="D3469" s="24" t="s">
        <v>8357</v>
      </c>
      <c r="E3469" s="24" t="s">
        <v>7947</v>
      </c>
      <c r="F3469" s="24">
        <v>7335741</v>
      </c>
      <c r="G3469" s="24">
        <v>7336231</v>
      </c>
      <c r="H3469" s="24" t="s">
        <v>666</v>
      </c>
      <c r="I3469" s="24">
        <v>4.88</v>
      </c>
      <c r="J3469" s="24">
        <v>4.2300000000000004</v>
      </c>
      <c r="K3469" s="24">
        <v>5.32</v>
      </c>
      <c r="L3469" s="24">
        <v>-1.0900000000000001</v>
      </c>
      <c r="M3469" s="24">
        <v>2.5399999999999999E-2</v>
      </c>
      <c r="N3469" s="24">
        <v>0.42799999999999999</v>
      </c>
    </row>
    <row r="3470" spans="1:14" x14ac:dyDescent="0.35">
      <c r="A3470" s="24" t="s">
        <v>8358</v>
      </c>
      <c r="B3470" s="24" t="s">
        <v>8359</v>
      </c>
      <c r="C3470" s="24">
        <v>11104</v>
      </c>
      <c r="D3470" s="24" t="s">
        <v>8360</v>
      </c>
      <c r="E3470" s="24" t="s">
        <v>7947</v>
      </c>
      <c r="F3470" s="24">
        <v>7568452</v>
      </c>
      <c r="G3470" s="24">
        <v>7568726</v>
      </c>
      <c r="H3470" s="24" t="s">
        <v>666</v>
      </c>
      <c r="I3470" s="24">
        <v>3.49</v>
      </c>
      <c r="J3470" s="24">
        <v>2.62</v>
      </c>
      <c r="K3470" s="24">
        <v>4.03</v>
      </c>
      <c r="L3470" s="24">
        <v>-1.41</v>
      </c>
      <c r="M3470" s="24">
        <v>3.6700000000000003E-2</v>
      </c>
      <c r="N3470" s="24">
        <v>0.48799999999999999</v>
      </c>
    </row>
    <row r="3471" spans="1:14" x14ac:dyDescent="0.35">
      <c r="A3471" s="24" t="s">
        <v>8361</v>
      </c>
      <c r="B3471" s="24" t="s">
        <v>8362</v>
      </c>
      <c r="C3471" s="24">
        <v>249</v>
      </c>
      <c r="D3471" s="24" t="s">
        <v>8363</v>
      </c>
      <c r="E3471" s="24" t="s">
        <v>7947</v>
      </c>
      <c r="F3471" s="24">
        <v>7606771</v>
      </c>
      <c r="G3471" s="24">
        <v>7607117</v>
      </c>
      <c r="H3471" s="24" t="s">
        <v>666</v>
      </c>
      <c r="I3471" s="24">
        <v>3.9</v>
      </c>
      <c r="J3471" s="24">
        <v>3.12</v>
      </c>
      <c r="K3471" s="24">
        <v>4.4000000000000004</v>
      </c>
      <c r="L3471" s="24">
        <v>-1.28</v>
      </c>
      <c r="M3471" s="24">
        <v>4.6600000000000001E-3</v>
      </c>
      <c r="N3471" s="24">
        <v>0.22</v>
      </c>
    </row>
    <row r="3472" spans="1:14" x14ac:dyDescent="0.35">
      <c r="A3472" s="24" t="s">
        <v>8364</v>
      </c>
      <c r="B3472" s="24" t="s">
        <v>668</v>
      </c>
      <c r="C3472" s="24">
        <v>-23898</v>
      </c>
      <c r="D3472" s="24" t="s">
        <v>8365</v>
      </c>
      <c r="E3472" s="24" t="s">
        <v>7947</v>
      </c>
      <c r="F3472" s="24">
        <v>8567236</v>
      </c>
      <c r="G3472" s="24">
        <v>8567475</v>
      </c>
      <c r="H3472" s="24" t="s">
        <v>666</v>
      </c>
      <c r="I3472" s="24">
        <v>3.67</v>
      </c>
      <c r="J3472" s="24">
        <v>4.1500000000000004</v>
      </c>
      <c r="K3472" s="24">
        <v>2.94</v>
      </c>
      <c r="L3472" s="24">
        <v>1.21</v>
      </c>
      <c r="M3472" s="24">
        <v>1.4500000000000001E-2</v>
      </c>
      <c r="N3472" s="24">
        <v>0.34499999999999997</v>
      </c>
    </row>
    <row r="3473" spans="1:14" x14ac:dyDescent="0.35">
      <c r="A3473" s="24" t="s">
        <v>8366</v>
      </c>
      <c r="B3473" s="24" t="s">
        <v>668</v>
      </c>
      <c r="C3473" s="24">
        <v>591292</v>
      </c>
      <c r="D3473" s="24" t="s">
        <v>8367</v>
      </c>
      <c r="E3473" s="24" t="s">
        <v>8368</v>
      </c>
      <c r="F3473" s="24">
        <v>101029687</v>
      </c>
      <c r="G3473" s="24">
        <v>101029820</v>
      </c>
      <c r="H3473" s="24" t="s">
        <v>666</v>
      </c>
      <c r="I3473" s="24">
        <v>2.42</v>
      </c>
      <c r="J3473" s="24">
        <v>0.13</v>
      </c>
      <c r="K3473" s="24">
        <v>3.26</v>
      </c>
      <c r="L3473" s="24">
        <v>-3.13</v>
      </c>
      <c r="M3473" s="24">
        <v>2.0000000000000001E-4</v>
      </c>
      <c r="N3473" s="24">
        <v>5.74E-2</v>
      </c>
    </row>
    <row r="3474" spans="1:14" x14ac:dyDescent="0.35">
      <c r="A3474" s="24" t="s">
        <v>8369</v>
      </c>
      <c r="B3474" s="24" t="s">
        <v>8370</v>
      </c>
      <c r="C3474" s="24">
        <v>6634</v>
      </c>
      <c r="D3474" s="24" t="s">
        <v>8371</v>
      </c>
      <c r="E3474" s="24" t="s">
        <v>8368</v>
      </c>
      <c r="F3474" s="24">
        <v>10159855</v>
      </c>
      <c r="G3474" s="24">
        <v>10160499</v>
      </c>
      <c r="H3474" s="24" t="s">
        <v>666</v>
      </c>
      <c r="I3474" s="24">
        <v>5.37</v>
      </c>
      <c r="J3474" s="24">
        <v>5.71</v>
      </c>
      <c r="K3474" s="24">
        <v>4.92</v>
      </c>
      <c r="L3474" s="24">
        <v>0.79</v>
      </c>
      <c r="M3474" s="24">
        <v>3.8600000000000002E-2</v>
      </c>
      <c r="N3474" s="24">
        <v>0.498</v>
      </c>
    </row>
    <row r="3475" spans="1:14" x14ac:dyDescent="0.35">
      <c r="A3475" s="24" t="s">
        <v>8372</v>
      </c>
      <c r="B3475" s="24" t="s">
        <v>8373</v>
      </c>
      <c r="C3475" s="24">
        <v>8228</v>
      </c>
      <c r="D3475" s="24" t="s">
        <v>8374</v>
      </c>
      <c r="E3475" s="24" t="s">
        <v>8368</v>
      </c>
      <c r="F3475" s="24">
        <v>101830604</v>
      </c>
      <c r="G3475" s="24">
        <v>101830899</v>
      </c>
      <c r="H3475" s="24" t="s">
        <v>666</v>
      </c>
      <c r="I3475" s="24">
        <v>4.8899999999999997</v>
      </c>
      <c r="J3475" s="24">
        <v>5.33</v>
      </c>
      <c r="K3475" s="24">
        <v>4.24</v>
      </c>
      <c r="L3475" s="24">
        <v>1.0900000000000001</v>
      </c>
      <c r="M3475" s="24">
        <v>5.6800000000000002E-3</v>
      </c>
      <c r="N3475" s="24">
        <v>0.23699999999999999</v>
      </c>
    </row>
    <row r="3476" spans="1:14" x14ac:dyDescent="0.35">
      <c r="A3476" s="24" t="s">
        <v>8375</v>
      </c>
      <c r="B3476" s="24" t="s">
        <v>8376</v>
      </c>
      <c r="C3476" s="24">
        <v>116877</v>
      </c>
      <c r="D3476" s="24" t="s">
        <v>8377</v>
      </c>
      <c r="E3476" s="24" t="s">
        <v>8368</v>
      </c>
      <c r="F3476" s="24">
        <v>102002722</v>
      </c>
      <c r="G3476" s="24">
        <v>102003555</v>
      </c>
      <c r="H3476" s="24" t="s">
        <v>666</v>
      </c>
      <c r="I3476" s="24">
        <v>5.69</v>
      </c>
      <c r="J3476" s="24">
        <v>5.27</v>
      </c>
      <c r="K3476" s="24">
        <v>6.02</v>
      </c>
      <c r="L3476" s="24">
        <v>-0.75</v>
      </c>
      <c r="M3476" s="24">
        <v>4.1799999999999997E-2</v>
      </c>
      <c r="N3476" s="24">
        <v>0.51100000000000001</v>
      </c>
    </row>
    <row r="3477" spans="1:14" x14ac:dyDescent="0.35">
      <c r="A3477" s="24" t="s">
        <v>8378</v>
      </c>
      <c r="B3477" s="24" t="s">
        <v>8379</v>
      </c>
      <c r="C3477" s="24">
        <v>97161</v>
      </c>
      <c r="D3477" s="24" t="s">
        <v>8371</v>
      </c>
      <c r="E3477" s="24" t="s">
        <v>8368</v>
      </c>
      <c r="F3477" s="24">
        <v>10250260</v>
      </c>
      <c r="G3477" s="24">
        <v>10251147</v>
      </c>
      <c r="H3477" s="24" t="s">
        <v>666</v>
      </c>
      <c r="I3477" s="24">
        <v>6.61</v>
      </c>
      <c r="J3477" s="24">
        <v>6.89</v>
      </c>
      <c r="K3477" s="24">
        <v>6.25</v>
      </c>
      <c r="L3477" s="24">
        <v>0.64</v>
      </c>
      <c r="M3477" s="24">
        <v>1.0800000000000001E-2</v>
      </c>
      <c r="N3477" s="24">
        <v>0.307</v>
      </c>
    </row>
    <row r="3478" spans="1:14" x14ac:dyDescent="0.35">
      <c r="A3478" s="24" t="s">
        <v>8380</v>
      </c>
      <c r="B3478" s="24" t="s">
        <v>668</v>
      </c>
      <c r="C3478" s="24">
        <v>-6615</v>
      </c>
      <c r="D3478" s="24" t="s">
        <v>8381</v>
      </c>
      <c r="E3478" s="24" t="s">
        <v>8368</v>
      </c>
      <c r="F3478" s="24">
        <v>103491630</v>
      </c>
      <c r="G3478" s="24">
        <v>103491905</v>
      </c>
      <c r="H3478" s="24" t="s">
        <v>666</v>
      </c>
      <c r="I3478" s="24">
        <v>2.86</v>
      </c>
      <c r="J3478" s="24">
        <v>1.56</v>
      </c>
      <c r="K3478" s="24">
        <v>3.53</v>
      </c>
      <c r="L3478" s="24">
        <v>-1.97</v>
      </c>
      <c r="M3478" s="24">
        <v>1.0399999999999999E-3</v>
      </c>
      <c r="N3478" s="24">
        <v>0.11799999999999999</v>
      </c>
    </row>
    <row r="3479" spans="1:14" x14ac:dyDescent="0.35">
      <c r="A3479" s="24" t="s">
        <v>8382</v>
      </c>
      <c r="B3479" s="24" t="s">
        <v>8383</v>
      </c>
      <c r="C3479" s="24">
        <v>14751</v>
      </c>
      <c r="D3479" s="24" t="s">
        <v>8384</v>
      </c>
      <c r="E3479" s="24" t="s">
        <v>8368</v>
      </c>
      <c r="F3479" s="24">
        <v>103746396</v>
      </c>
      <c r="G3479" s="24">
        <v>103746642</v>
      </c>
      <c r="H3479" s="24" t="s">
        <v>666</v>
      </c>
      <c r="I3479" s="24">
        <v>3.1</v>
      </c>
      <c r="J3479" s="24">
        <v>3.82</v>
      </c>
      <c r="K3479" s="24">
        <v>1.63</v>
      </c>
      <c r="L3479" s="24">
        <v>2.19</v>
      </c>
      <c r="M3479" s="24">
        <v>1.32E-2</v>
      </c>
      <c r="N3479" s="24">
        <v>0.33300000000000002</v>
      </c>
    </row>
    <row r="3480" spans="1:14" x14ac:dyDescent="0.35">
      <c r="A3480" s="24" t="s">
        <v>8385</v>
      </c>
      <c r="B3480" s="24" t="s">
        <v>668</v>
      </c>
      <c r="C3480" s="24">
        <v>-28829</v>
      </c>
      <c r="D3480" s="24" t="s">
        <v>8386</v>
      </c>
      <c r="E3480" s="24" t="s">
        <v>8368</v>
      </c>
      <c r="F3480" s="24">
        <v>103872011</v>
      </c>
      <c r="G3480" s="24">
        <v>103872232</v>
      </c>
      <c r="H3480" s="24" t="s">
        <v>666</v>
      </c>
      <c r="I3480" s="24">
        <v>3.61</v>
      </c>
      <c r="J3480" s="24">
        <v>4.13</v>
      </c>
      <c r="K3480" s="24">
        <v>2.78</v>
      </c>
      <c r="L3480" s="24">
        <v>1.36</v>
      </c>
      <c r="M3480" s="24">
        <v>8.7600000000000004E-3</v>
      </c>
      <c r="N3480" s="24">
        <v>0.28100000000000003</v>
      </c>
    </row>
    <row r="3481" spans="1:14" x14ac:dyDescent="0.35">
      <c r="A3481" s="24" t="s">
        <v>8387</v>
      </c>
      <c r="B3481" s="24" t="s">
        <v>8388</v>
      </c>
      <c r="C3481" s="24">
        <v>-373</v>
      </c>
      <c r="D3481" s="24" t="s">
        <v>8386</v>
      </c>
      <c r="E3481" s="24" t="s">
        <v>8368</v>
      </c>
      <c r="F3481" s="24">
        <v>103900392</v>
      </c>
      <c r="G3481" s="24">
        <v>103900763</v>
      </c>
      <c r="H3481" s="24" t="s">
        <v>666</v>
      </c>
      <c r="I3481" s="24">
        <v>5.57</v>
      </c>
      <c r="J3481" s="24">
        <v>5.87</v>
      </c>
      <c r="K3481" s="24">
        <v>5.18</v>
      </c>
      <c r="L3481" s="24">
        <v>0.69</v>
      </c>
      <c r="M3481" s="24">
        <v>3.7100000000000001E-2</v>
      </c>
      <c r="N3481" s="24">
        <v>0.49</v>
      </c>
    </row>
    <row r="3482" spans="1:14" x14ac:dyDescent="0.35">
      <c r="A3482" s="24" t="s">
        <v>8389</v>
      </c>
      <c r="B3482" s="24" t="s">
        <v>8390</v>
      </c>
      <c r="C3482" s="24">
        <v>54385</v>
      </c>
      <c r="D3482" s="24" t="s">
        <v>8391</v>
      </c>
      <c r="E3482" s="24" t="s">
        <v>8368</v>
      </c>
      <c r="F3482" s="24">
        <v>104176960</v>
      </c>
      <c r="G3482" s="24">
        <v>104177347</v>
      </c>
      <c r="H3482" s="24" t="s">
        <v>666</v>
      </c>
      <c r="I3482" s="24">
        <v>4.3899999999999997</v>
      </c>
      <c r="J3482" s="24">
        <v>3.9</v>
      </c>
      <c r="K3482" s="24">
        <v>4.75</v>
      </c>
      <c r="L3482" s="24">
        <v>-0.85</v>
      </c>
      <c r="M3482" s="24">
        <v>4.41E-2</v>
      </c>
      <c r="N3482" s="24">
        <v>0.52</v>
      </c>
    </row>
    <row r="3483" spans="1:14" x14ac:dyDescent="0.35">
      <c r="A3483" s="24" t="s">
        <v>8392</v>
      </c>
      <c r="B3483" s="24" t="s">
        <v>8393</v>
      </c>
      <c r="C3483" s="24">
        <v>9872</v>
      </c>
      <c r="D3483" s="24" t="s">
        <v>8394</v>
      </c>
      <c r="E3483" s="24" t="s">
        <v>8368</v>
      </c>
      <c r="F3483" s="24">
        <v>104484546</v>
      </c>
      <c r="G3483" s="24">
        <v>104484688</v>
      </c>
      <c r="H3483" s="24" t="s">
        <v>666</v>
      </c>
      <c r="I3483" s="24">
        <v>2.2599999999999998</v>
      </c>
      <c r="J3483" s="24">
        <v>2.84</v>
      </c>
      <c r="K3483" s="24">
        <v>1.28</v>
      </c>
      <c r="L3483" s="24">
        <v>1.56</v>
      </c>
      <c r="M3483" s="24">
        <v>4.41E-2</v>
      </c>
      <c r="N3483" s="24">
        <v>0.52</v>
      </c>
    </row>
    <row r="3484" spans="1:14" x14ac:dyDescent="0.35">
      <c r="A3484" s="24" t="s">
        <v>8395</v>
      </c>
      <c r="B3484" s="24" t="s">
        <v>668</v>
      </c>
      <c r="C3484" s="24">
        <v>14733</v>
      </c>
      <c r="D3484" s="24" t="s">
        <v>8396</v>
      </c>
      <c r="E3484" s="24" t="s">
        <v>8368</v>
      </c>
      <c r="F3484" s="24">
        <v>104574108</v>
      </c>
      <c r="G3484" s="24">
        <v>104574276</v>
      </c>
      <c r="H3484" s="24" t="s">
        <v>666</v>
      </c>
      <c r="I3484" s="24">
        <v>2.7</v>
      </c>
      <c r="J3484" s="24">
        <v>3.3</v>
      </c>
      <c r="K3484" s="24">
        <v>1.67</v>
      </c>
      <c r="L3484" s="24">
        <v>1.64</v>
      </c>
      <c r="M3484" s="24">
        <v>3.0099999999999998E-2</v>
      </c>
      <c r="N3484" s="24">
        <v>0.45300000000000001</v>
      </c>
    </row>
    <row r="3485" spans="1:14" x14ac:dyDescent="0.35">
      <c r="A3485" s="24" t="s">
        <v>8397</v>
      </c>
      <c r="B3485" s="24" t="s">
        <v>8398</v>
      </c>
      <c r="C3485" s="24">
        <v>299</v>
      </c>
      <c r="D3485" s="24" t="s">
        <v>8399</v>
      </c>
      <c r="E3485" s="24" t="s">
        <v>8368</v>
      </c>
      <c r="F3485" s="24">
        <v>104711818</v>
      </c>
      <c r="G3485" s="24">
        <v>104711908</v>
      </c>
      <c r="H3485" s="24" t="s">
        <v>666</v>
      </c>
      <c r="I3485" s="24">
        <v>2.54</v>
      </c>
      <c r="J3485" s="24">
        <v>1.48</v>
      </c>
      <c r="K3485" s="24">
        <v>3.15</v>
      </c>
      <c r="L3485" s="24">
        <v>-1.67</v>
      </c>
      <c r="M3485" s="24">
        <v>3.3500000000000002E-2</v>
      </c>
      <c r="N3485" s="24">
        <v>0.47299999999999998</v>
      </c>
    </row>
    <row r="3486" spans="1:14" x14ac:dyDescent="0.35">
      <c r="A3486" s="24" t="s">
        <v>8400</v>
      </c>
      <c r="B3486" s="24" t="s">
        <v>8401</v>
      </c>
      <c r="C3486" s="24">
        <v>10572</v>
      </c>
      <c r="D3486" s="24" t="s">
        <v>8402</v>
      </c>
      <c r="E3486" s="24" t="s">
        <v>8368</v>
      </c>
      <c r="F3486" s="24">
        <v>104732000</v>
      </c>
      <c r="G3486" s="24">
        <v>104732569</v>
      </c>
      <c r="H3486" s="24" t="s">
        <v>666</v>
      </c>
      <c r="I3486" s="24">
        <v>5.13</v>
      </c>
      <c r="J3486" s="24">
        <v>5.66</v>
      </c>
      <c r="K3486" s="24">
        <v>4.26</v>
      </c>
      <c r="L3486" s="24">
        <v>1.4</v>
      </c>
      <c r="M3486" s="24">
        <v>3.29E-3</v>
      </c>
      <c r="N3486" s="24">
        <v>0.19</v>
      </c>
    </row>
    <row r="3487" spans="1:14" x14ac:dyDescent="0.35">
      <c r="A3487" s="24" t="s">
        <v>8403</v>
      </c>
      <c r="B3487" s="24" t="s">
        <v>8404</v>
      </c>
      <c r="C3487" s="24">
        <v>17547</v>
      </c>
      <c r="D3487" s="24" t="s">
        <v>8405</v>
      </c>
      <c r="E3487" s="24" t="s">
        <v>8368</v>
      </c>
      <c r="F3487" s="24">
        <v>105108731</v>
      </c>
      <c r="G3487" s="24">
        <v>105109195</v>
      </c>
      <c r="H3487" s="24" t="s">
        <v>666</v>
      </c>
      <c r="I3487" s="24">
        <v>4.5</v>
      </c>
      <c r="J3487" s="24">
        <v>4.97</v>
      </c>
      <c r="K3487" s="24">
        <v>3.78</v>
      </c>
      <c r="L3487" s="24">
        <v>1.19</v>
      </c>
      <c r="M3487" s="24">
        <v>4.5599999999999998E-3</v>
      </c>
      <c r="N3487" s="24">
        <v>0.219</v>
      </c>
    </row>
    <row r="3488" spans="1:14" x14ac:dyDescent="0.35">
      <c r="A3488" s="24" t="s">
        <v>8406</v>
      </c>
      <c r="B3488" s="24" t="s">
        <v>8407</v>
      </c>
      <c r="C3488" s="24">
        <v>-936</v>
      </c>
      <c r="D3488" s="24" t="s">
        <v>8408</v>
      </c>
      <c r="E3488" s="24" t="s">
        <v>8368</v>
      </c>
      <c r="F3488" s="24">
        <v>105667766</v>
      </c>
      <c r="G3488" s="24">
        <v>105668153</v>
      </c>
      <c r="H3488" s="24" t="s">
        <v>666</v>
      </c>
      <c r="I3488" s="24">
        <v>3.79</v>
      </c>
      <c r="J3488" s="24">
        <v>2.97</v>
      </c>
      <c r="K3488" s="24">
        <v>4.3099999999999996</v>
      </c>
      <c r="L3488" s="24">
        <v>-1.34</v>
      </c>
      <c r="M3488" s="24">
        <v>7.6800000000000002E-3</v>
      </c>
      <c r="N3488" s="24">
        <v>0.26800000000000002</v>
      </c>
    </row>
    <row r="3489" spans="1:14" x14ac:dyDescent="0.35">
      <c r="A3489" s="24" t="s">
        <v>8409</v>
      </c>
      <c r="B3489" s="24" t="s">
        <v>8410</v>
      </c>
      <c r="C3489" s="24">
        <v>278</v>
      </c>
      <c r="D3489" s="24" t="s">
        <v>8411</v>
      </c>
      <c r="E3489" s="24" t="s">
        <v>8368</v>
      </c>
      <c r="F3489" s="24">
        <v>106002917</v>
      </c>
      <c r="G3489" s="24">
        <v>106003624</v>
      </c>
      <c r="H3489" s="24" t="s">
        <v>666</v>
      </c>
      <c r="I3489" s="24">
        <v>6.6</v>
      </c>
      <c r="J3489" s="24">
        <v>6.26</v>
      </c>
      <c r="K3489" s="24">
        <v>6.87</v>
      </c>
      <c r="L3489" s="24">
        <v>-0.62</v>
      </c>
      <c r="M3489" s="24">
        <v>4.0300000000000002E-2</v>
      </c>
      <c r="N3489" s="24">
        <v>0.505</v>
      </c>
    </row>
    <row r="3490" spans="1:14" x14ac:dyDescent="0.35">
      <c r="A3490" s="24" t="s">
        <v>8412</v>
      </c>
      <c r="B3490" s="24" t="s">
        <v>668</v>
      </c>
      <c r="C3490" s="24">
        <v>91890</v>
      </c>
      <c r="D3490" s="24" t="s">
        <v>8413</v>
      </c>
      <c r="E3490" s="24" t="s">
        <v>8368</v>
      </c>
      <c r="F3490" s="24">
        <v>106431065</v>
      </c>
      <c r="G3490" s="24">
        <v>106431361</v>
      </c>
      <c r="H3490" s="24" t="s">
        <v>666</v>
      </c>
      <c r="I3490" s="24">
        <v>3.15</v>
      </c>
      <c r="J3490" s="24">
        <v>3.92</v>
      </c>
      <c r="K3490" s="24">
        <v>1.42</v>
      </c>
      <c r="L3490" s="24">
        <v>2.5</v>
      </c>
      <c r="M3490" s="24">
        <v>2.3900000000000002E-3</v>
      </c>
      <c r="N3490" s="24">
        <v>0.16400000000000001</v>
      </c>
    </row>
    <row r="3491" spans="1:14" x14ac:dyDescent="0.35">
      <c r="A3491" s="24" t="s">
        <v>8414</v>
      </c>
      <c r="B3491" s="24" t="s">
        <v>668</v>
      </c>
      <c r="C3491" s="24">
        <v>840827</v>
      </c>
      <c r="D3491" s="24" t="s">
        <v>8415</v>
      </c>
      <c r="E3491" s="24" t="s">
        <v>8368</v>
      </c>
      <c r="F3491" s="24">
        <v>108131091</v>
      </c>
      <c r="G3491" s="24">
        <v>108131741</v>
      </c>
      <c r="H3491" s="24" t="s">
        <v>666</v>
      </c>
      <c r="I3491" s="24">
        <v>5.0599999999999996</v>
      </c>
      <c r="J3491" s="24">
        <v>5.6</v>
      </c>
      <c r="K3491" s="24">
        <v>4.17</v>
      </c>
      <c r="L3491" s="24">
        <v>1.44</v>
      </c>
      <c r="M3491" s="24">
        <v>2.13E-4</v>
      </c>
      <c r="N3491" s="24">
        <v>5.8599999999999999E-2</v>
      </c>
    </row>
    <row r="3492" spans="1:14" x14ac:dyDescent="0.35">
      <c r="A3492" s="24" t="s">
        <v>8416</v>
      </c>
      <c r="B3492" s="24" t="s">
        <v>668</v>
      </c>
      <c r="C3492" s="24">
        <v>870519</v>
      </c>
      <c r="D3492" s="24" t="s">
        <v>8415</v>
      </c>
      <c r="E3492" s="24" t="s">
        <v>8368</v>
      </c>
      <c r="F3492" s="24">
        <v>108160778</v>
      </c>
      <c r="G3492" s="24">
        <v>108161437</v>
      </c>
      <c r="H3492" s="24" t="s">
        <v>666</v>
      </c>
      <c r="I3492" s="24">
        <v>5.45</v>
      </c>
      <c r="J3492" s="24">
        <v>5.84</v>
      </c>
      <c r="K3492" s="24">
        <v>4.92</v>
      </c>
      <c r="L3492" s="24">
        <v>0.92</v>
      </c>
      <c r="M3492" s="24">
        <v>8.1799999999999998E-3</v>
      </c>
      <c r="N3492" s="24">
        <v>0.27400000000000002</v>
      </c>
    </row>
    <row r="3493" spans="1:14" x14ac:dyDescent="0.35">
      <c r="A3493" s="24" t="s">
        <v>8417</v>
      </c>
      <c r="B3493" s="24" t="s">
        <v>668</v>
      </c>
      <c r="C3493" s="24">
        <v>655455</v>
      </c>
      <c r="D3493" s="24" t="s">
        <v>8418</v>
      </c>
      <c r="E3493" s="24" t="s">
        <v>8368</v>
      </c>
      <c r="F3493" s="24">
        <v>108622457</v>
      </c>
      <c r="G3493" s="24">
        <v>108623212</v>
      </c>
      <c r="H3493" s="24" t="s">
        <v>666</v>
      </c>
      <c r="I3493" s="24">
        <v>6.08</v>
      </c>
      <c r="J3493" s="24">
        <v>6.52</v>
      </c>
      <c r="K3493" s="24">
        <v>5.45</v>
      </c>
      <c r="L3493" s="24">
        <v>1.07</v>
      </c>
      <c r="M3493" s="24">
        <v>3.2400000000000001E-4</v>
      </c>
      <c r="N3493" s="24">
        <v>7.0300000000000001E-2</v>
      </c>
    </row>
    <row r="3494" spans="1:14" x14ac:dyDescent="0.35">
      <c r="A3494" s="24" t="s">
        <v>8419</v>
      </c>
      <c r="B3494" s="24" t="s">
        <v>668</v>
      </c>
      <c r="C3494" s="24">
        <v>642551</v>
      </c>
      <c r="D3494" s="24" t="s">
        <v>8418</v>
      </c>
      <c r="E3494" s="24" t="s">
        <v>8368</v>
      </c>
      <c r="F3494" s="24">
        <v>108635508</v>
      </c>
      <c r="G3494" s="24">
        <v>108635969</v>
      </c>
      <c r="H3494" s="24" t="s">
        <v>666</v>
      </c>
      <c r="I3494" s="24">
        <v>3.94</v>
      </c>
      <c r="J3494" s="24">
        <v>4.7699999999999996</v>
      </c>
      <c r="K3494" s="24">
        <v>1.78</v>
      </c>
      <c r="L3494" s="24">
        <v>2.99</v>
      </c>
      <c r="M3494" s="24">
        <v>3.5099999999999999E-5</v>
      </c>
      <c r="N3494" s="24">
        <v>2.9899999999999999E-2</v>
      </c>
    </row>
    <row r="3495" spans="1:14" x14ac:dyDescent="0.35">
      <c r="A3495" s="24" t="s">
        <v>8420</v>
      </c>
      <c r="B3495" s="24" t="s">
        <v>8421</v>
      </c>
      <c r="C3495" s="24">
        <v>141458</v>
      </c>
      <c r="D3495" s="24" t="s">
        <v>8418</v>
      </c>
      <c r="E3495" s="24" t="s">
        <v>8368</v>
      </c>
      <c r="F3495" s="24">
        <v>109136698</v>
      </c>
      <c r="G3495" s="24">
        <v>109136965</v>
      </c>
      <c r="H3495" s="24" t="s">
        <v>666</v>
      </c>
      <c r="I3495" s="24">
        <v>3.08</v>
      </c>
      <c r="J3495" s="24">
        <v>3.84</v>
      </c>
      <c r="K3495" s="24">
        <v>1.37</v>
      </c>
      <c r="L3495" s="24">
        <v>2.4700000000000002</v>
      </c>
      <c r="M3495" s="24">
        <v>1.4599999999999999E-3</v>
      </c>
      <c r="N3495" s="24">
        <v>0.13600000000000001</v>
      </c>
    </row>
    <row r="3496" spans="1:14" x14ac:dyDescent="0.35">
      <c r="A3496" s="24" t="s">
        <v>8422</v>
      </c>
      <c r="B3496" s="24" t="s">
        <v>8423</v>
      </c>
      <c r="C3496" s="24">
        <v>36133</v>
      </c>
      <c r="D3496" s="24" t="s">
        <v>8418</v>
      </c>
      <c r="E3496" s="24" t="s">
        <v>8368</v>
      </c>
      <c r="F3496" s="24">
        <v>109241995</v>
      </c>
      <c r="G3496" s="24">
        <v>109242319</v>
      </c>
      <c r="H3496" s="24" t="s">
        <v>666</v>
      </c>
      <c r="I3496" s="24">
        <v>4.0199999999999996</v>
      </c>
      <c r="J3496" s="24">
        <v>4.5599999999999996</v>
      </c>
      <c r="K3496" s="24">
        <v>3.15</v>
      </c>
      <c r="L3496" s="24">
        <v>1.41</v>
      </c>
      <c r="M3496" s="24">
        <v>2.3E-3</v>
      </c>
      <c r="N3496" s="24">
        <v>0.161</v>
      </c>
    </row>
    <row r="3497" spans="1:14" x14ac:dyDescent="0.35">
      <c r="A3497" s="24" t="s">
        <v>8424</v>
      </c>
      <c r="B3497" s="24" t="s">
        <v>8425</v>
      </c>
      <c r="C3497" s="24">
        <v>128</v>
      </c>
      <c r="D3497" s="24" t="s">
        <v>8426</v>
      </c>
      <c r="E3497" s="24" t="s">
        <v>8368</v>
      </c>
      <c r="F3497" s="24">
        <v>109280399</v>
      </c>
      <c r="G3497" s="24">
        <v>109281333</v>
      </c>
      <c r="H3497" s="24" t="s">
        <v>666</v>
      </c>
      <c r="I3497" s="24">
        <v>7.73</v>
      </c>
      <c r="J3497" s="24">
        <v>7.4</v>
      </c>
      <c r="K3497" s="24">
        <v>8</v>
      </c>
      <c r="L3497" s="24">
        <v>-0.6</v>
      </c>
      <c r="M3497" s="24">
        <v>6.9300000000000004E-3</v>
      </c>
      <c r="N3497" s="24">
        <v>0.25800000000000001</v>
      </c>
    </row>
    <row r="3498" spans="1:14" x14ac:dyDescent="0.35">
      <c r="A3498" s="24" t="s">
        <v>8427</v>
      </c>
      <c r="B3498" s="24" t="s">
        <v>8428</v>
      </c>
      <c r="C3498" s="24">
        <v>56628</v>
      </c>
      <c r="D3498" s="24" t="s">
        <v>8429</v>
      </c>
      <c r="E3498" s="24" t="s">
        <v>8368</v>
      </c>
      <c r="F3498" s="24">
        <v>11228841</v>
      </c>
      <c r="G3498" s="24">
        <v>11229179</v>
      </c>
      <c r="H3498" s="24" t="s">
        <v>666</v>
      </c>
      <c r="I3498" s="24">
        <v>3.53</v>
      </c>
      <c r="J3498" s="24">
        <v>4.25</v>
      </c>
      <c r="K3498" s="24">
        <v>2.0299999999999998</v>
      </c>
      <c r="L3498" s="24">
        <v>2.21</v>
      </c>
      <c r="M3498" s="24">
        <v>1.75E-4</v>
      </c>
      <c r="N3498" s="24">
        <v>5.5199999999999999E-2</v>
      </c>
    </row>
    <row r="3499" spans="1:14" x14ac:dyDescent="0.35">
      <c r="A3499" s="24" t="s">
        <v>8430</v>
      </c>
      <c r="B3499" s="24" t="s">
        <v>668</v>
      </c>
      <c r="C3499" s="24">
        <v>19808</v>
      </c>
      <c r="D3499" s="24" t="s">
        <v>8431</v>
      </c>
      <c r="E3499" s="24" t="s">
        <v>8368</v>
      </c>
      <c r="F3499" s="24">
        <v>113305456</v>
      </c>
      <c r="G3499" s="24">
        <v>113305623</v>
      </c>
      <c r="H3499" s="24" t="s">
        <v>666</v>
      </c>
      <c r="I3499" s="24">
        <v>3.18</v>
      </c>
      <c r="J3499" s="24">
        <v>1.86</v>
      </c>
      <c r="K3499" s="24">
        <v>3.86</v>
      </c>
      <c r="L3499" s="24">
        <v>-2</v>
      </c>
      <c r="M3499" s="24">
        <v>1.73E-3</v>
      </c>
      <c r="N3499" s="24">
        <v>0.14799999999999999</v>
      </c>
    </row>
    <row r="3500" spans="1:14" x14ac:dyDescent="0.35">
      <c r="A3500" s="24" t="s">
        <v>8432</v>
      </c>
      <c r="B3500" s="24" t="s">
        <v>8433</v>
      </c>
      <c r="C3500" s="24">
        <v>18951</v>
      </c>
      <c r="D3500" s="24" t="s">
        <v>8434</v>
      </c>
      <c r="E3500" s="24" t="s">
        <v>8368</v>
      </c>
      <c r="F3500" s="24">
        <v>113459781</v>
      </c>
      <c r="G3500" s="24">
        <v>113460248</v>
      </c>
      <c r="H3500" s="24" t="s">
        <v>666</v>
      </c>
      <c r="I3500" s="24">
        <v>4.95</v>
      </c>
      <c r="J3500" s="24">
        <v>5.35</v>
      </c>
      <c r="K3500" s="24">
        <v>4.41</v>
      </c>
      <c r="L3500" s="24">
        <v>0.94</v>
      </c>
      <c r="M3500" s="24">
        <v>2.3800000000000002E-2</v>
      </c>
      <c r="N3500" s="24">
        <v>0.41499999999999998</v>
      </c>
    </row>
    <row r="3501" spans="1:14" x14ac:dyDescent="0.35">
      <c r="A3501" s="24" t="s">
        <v>8435</v>
      </c>
      <c r="B3501" s="24" t="s">
        <v>8436</v>
      </c>
      <c r="C3501" s="24">
        <v>-86932</v>
      </c>
      <c r="D3501" s="24" t="s">
        <v>8434</v>
      </c>
      <c r="E3501" s="24" t="s">
        <v>8368</v>
      </c>
      <c r="F3501" s="24">
        <v>113598009</v>
      </c>
      <c r="G3501" s="24">
        <v>113598307</v>
      </c>
      <c r="H3501" s="24" t="s">
        <v>666</v>
      </c>
      <c r="I3501" s="24">
        <v>3.82</v>
      </c>
      <c r="J3501" s="24">
        <v>4.4400000000000004</v>
      </c>
      <c r="K3501" s="24">
        <v>2.69</v>
      </c>
      <c r="L3501" s="24">
        <v>1.76</v>
      </c>
      <c r="M3501" s="24">
        <v>1.5499999999999999E-3</v>
      </c>
      <c r="N3501" s="24">
        <v>0.14000000000000001</v>
      </c>
    </row>
    <row r="3502" spans="1:14" x14ac:dyDescent="0.35">
      <c r="A3502" s="24" t="s">
        <v>8437</v>
      </c>
      <c r="B3502" s="24" t="s">
        <v>8438</v>
      </c>
      <c r="C3502" s="24">
        <v>134</v>
      </c>
      <c r="D3502" s="24" t="s">
        <v>8439</v>
      </c>
      <c r="E3502" s="24" t="s">
        <v>8368</v>
      </c>
      <c r="F3502" s="24">
        <v>114174872</v>
      </c>
      <c r="G3502" s="24">
        <v>114175538</v>
      </c>
      <c r="H3502" s="24" t="s">
        <v>666</v>
      </c>
      <c r="I3502" s="24">
        <v>6.01</v>
      </c>
      <c r="J3502" s="24">
        <v>5.61</v>
      </c>
      <c r="K3502" s="24">
        <v>6.33</v>
      </c>
      <c r="L3502" s="24">
        <v>-0.72</v>
      </c>
      <c r="M3502" s="24">
        <v>1.8200000000000001E-2</v>
      </c>
      <c r="N3502" s="24">
        <v>0.377</v>
      </c>
    </row>
    <row r="3503" spans="1:14" x14ac:dyDescent="0.35">
      <c r="A3503" s="24" t="s">
        <v>8440</v>
      </c>
      <c r="B3503" s="24" t="s">
        <v>8441</v>
      </c>
      <c r="C3503" s="24">
        <v>1004</v>
      </c>
      <c r="D3503" s="24" t="s">
        <v>8442</v>
      </c>
      <c r="E3503" s="24" t="s">
        <v>8368</v>
      </c>
      <c r="F3503" s="24">
        <v>114200332</v>
      </c>
      <c r="G3503" s="24">
        <v>114200524</v>
      </c>
      <c r="H3503" s="24" t="s">
        <v>666</v>
      </c>
      <c r="I3503" s="24">
        <v>3.28</v>
      </c>
      <c r="J3503" s="24">
        <v>2.36</v>
      </c>
      <c r="K3503" s="24">
        <v>3.84</v>
      </c>
      <c r="L3503" s="24">
        <v>-1.47</v>
      </c>
      <c r="M3503" s="24">
        <v>4.3099999999999996E-3</v>
      </c>
      <c r="N3503" s="24">
        <v>0.21299999999999999</v>
      </c>
    </row>
    <row r="3504" spans="1:14" x14ac:dyDescent="0.35">
      <c r="A3504" s="24" t="s">
        <v>8443</v>
      </c>
      <c r="B3504" s="24" t="s">
        <v>8441</v>
      </c>
      <c r="C3504" s="24">
        <v>192</v>
      </c>
      <c r="D3504" s="24" t="s">
        <v>8442</v>
      </c>
      <c r="E3504" s="24" t="s">
        <v>8368</v>
      </c>
      <c r="F3504" s="24">
        <v>114200909</v>
      </c>
      <c r="G3504" s="24">
        <v>114201570</v>
      </c>
      <c r="H3504" s="24" t="s">
        <v>666</v>
      </c>
      <c r="I3504" s="24">
        <v>4.99</v>
      </c>
      <c r="J3504" s="24">
        <v>4.41</v>
      </c>
      <c r="K3504" s="24">
        <v>5.4</v>
      </c>
      <c r="L3504" s="24">
        <v>-0.99</v>
      </c>
      <c r="M3504" s="24">
        <v>1.47E-2</v>
      </c>
      <c r="N3504" s="24">
        <v>0.34699999999999998</v>
      </c>
    </row>
    <row r="3505" spans="1:14" x14ac:dyDescent="0.35">
      <c r="A3505" s="24" t="s">
        <v>8444</v>
      </c>
      <c r="B3505" s="24" t="s">
        <v>8445</v>
      </c>
      <c r="C3505" s="24">
        <v>32451</v>
      </c>
      <c r="D3505" s="24" t="s">
        <v>8446</v>
      </c>
      <c r="E3505" s="24" t="s">
        <v>8368</v>
      </c>
      <c r="F3505" s="24">
        <v>114622476</v>
      </c>
      <c r="G3505" s="24">
        <v>114622550</v>
      </c>
      <c r="H3505" s="24" t="s">
        <v>666</v>
      </c>
      <c r="I3505" s="24">
        <v>2.84</v>
      </c>
      <c r="J3505" s="24">
        <v>3.31</v>
      </c>
      <c r="K3505" s="24">
        <v>2.12</v>
      </c>
      <c r="L3505" s="24">
        <v>1.2</v>
      </c>
      <c r="M3505" s="24">
        <v>3.78E-2</v>
      </c>
      <c r="N3505" s="24">
        <v>0.49399999999999999</v>
      </c>
    </row>
    <row r="3506" spans="1:14" x14ac:dyDescent="0.35">
      <c r="A3506" s="24" t="s">
        <v>8447</v>
      </c>
      <c r="B3506" s="24" t="s">
        <v>8448</v>
      </c>
      <c r="C3506" s="24">
        <v>602</v>
      </c>
      <c r="D3506" s="24" t="s">
        <v>8446</v>
      </c>
      <c r="E3506" s="24" t="s">
        <v>8368</v>
      </c>
      <c r="F3506" s="24">
        <v>114654248</v>
      </c>
      <c r="G3506" s="24">
        <v>114654476</v>
      </c>
      <c r="H3506" s="24" t="s">
        <v>666</v>
      </c>
      <c r="I3506" s="24">
        <v>4.2300000000000004</v>
      </c>
      <c r="J3506" s="24">
        <v>3.31</v>
      </c>
      <c r="K3506" s="24">
        <v>4.78</v>
      </c>
      <c r="L3506" s="24">
        <v>-1.47</v>
      </c>
      <c r="M3506" s="24">
        <v>1.47E-2</v>
      </c>
      <c r="N3506" s="24">
        <v>0.34599999999999997</v>
      </c>
    </row>
    <row r="3507" spans="1:14" x14ac:dyDescent="0.35">
      <c r="A3507" s="24" t="s">
        <v>8449</v>
      </c>
      <c r="B3507" s="24" t="s">
        <v>668</v>
      </c>
      <c r="C3507" s="24">
        <v>-80021</v>
      </c>
      <c r="D3507" s="24" t="s">
        <v>8446</v>
      </c>
      <c r="E3507" s="24" t="s">
        <v>8368</v>
      </c>
      <c r="F3507" s="24">
        <v>114734688</v>
      </c>
      <c r="G3507" s="24">
        <v>114735281</v>
      </c>
      <c r="H3507" s="24" t="s">
        <v>666</v>
      </c>
      <c r="I3507" s="24">
        <v>5.0999999999999996</v>
      </c>
      <c r="J3507" s="24">
        <v>4.67</v>
      </c>
      <c r="K3507" s="24">
        <v>5.43</v>
      </c>
      <c r="L3507" s="24">
        <v>-0.76</v>
      </c>
      <c r="M3507" s="24">
        <v>4.3700000000000003E-2</v>
      </c>
      <c r="N3507" s="24">
        <v>0.51900000000000002</v>
      </c>
    </row>
    <row r="3508" spans="1:14" x14ac:dyDescent="0.35">
      <c r="A3508" s="24" t="s">
        <v>8450</v>
      </c>
      <c r="B3508" s="24" t="s">
        <v>668</v>
      </c>
      <c r="C3508" s="24">
        <v>-180741</v>
      </c>
      <c r="D3508" s="24" t="s">
        <v>8446</v>
      </c>
      <c r="E3508" s="24" t="s">
        <v>8368</v>
      </c>
      <c r="F3508" s="24">
        <v>114835398</v>
      </c>
      <c r="G3508" s="24">
        <v>114836012</v>
      </c>
      <c r="H3508" s="24" t="s">
        <v>666</v>
      </c>
      <c r="I3508" s="24">
        <v>4.97</v>
      </c>
      <c r="J3508" s="24">
        <v>4.45</v>
      </c>
      <c r="K3508" s="24">
        <v>5.36</v>
      </c>
      <c r="L3508" s="24">
        <v>-0.91</v>
      </c>
      <c r="M3508" s="24">
        <v>2.6599999999999999E-2</v>
      </c>
      <c r="N3508" s="24">
        <v>0.436</v>
      </c>
    </row>
    <row r="3509" spans="1:14" x14ac:dyDescent="0.35">
      <c r="A3509" s="24" t="s">
        <v>8451</v>
      </c>
      <c r="B3509" s="24" t="s">
        <v>668</v>
      </c>
      <c r="C3509" s="24">
        <v>-199015</v>
      </c>
      <c r="D3509" s="24" t="s">
        <v>8446</v>
      </c>
      <c r="E3509" s="24" t="s">
        <v>8368</v>
      </c>
      <c r="F3509" s="24">
        <v>114853839</v>
      </c>
      <c r="G3509" s="24">
        <v>114854118</v>
      </c>
      <c r="H3509" s="24" t="s">
        <v>666</v>
      </c>
      <c r="I3509" s="24">
        <v>3.01</v>
      </c>
      <c r="J3509" s="24">
        <v>3.71</v>
      </c>
      <c r="K3509" s="24">
        <v>1.59</v>
      </c>
      <c r="L3509" s="24">
        <v>2.12</v>
      </c>
      <c r="M3509" s="24">
        <v>2.3900000000000002E-3</v>
      </c>
      <c r="N3509" s="24">
        <v>0.16400000000000001</v>
      </c>
    </row>
    <row r="3510" spans="1:14" x14ac:dyDescent="0.35">
      <c r="A3510" s="24" t="s">
        <v>8452</v>
      </c>
      <c r="B3510" s="24" t="s">
        <v>8453</v>
      </c>
      <c r="C3510" s="24">
        <v>138333</v>
      </c>
      <c r="D3510" s="24" t="s">
        <v>8454</v>
      </c>
      <c r="E3510" s="24" t="s">
        <v>8368</v>
      </c>
      <c r="F3510" s="24">
        <v>115776775</v>
      </c>
      <c r="G3510" s="24">
        <v>115777340</v>
      </c>
      <c r="H3510" s="24" t="s">
        <v>666</v>
      </c>
      <c r="I3510" s="24">
        <v>4.83</v>
      </c>
      <c r="J3510" s="24">
        <v>5.17</v>
      </c>
      <c r="K3510" s="24">
        <v>4.4000000000000004</v>
      </c>
      <c r="L3510" s="24">
        <v>0.77</v>
      </c>
      <c r="M3510" s="24">
        <v>3.2599999999999997E-2</v>
      </c>
      <c r="N3510" s="24">
        <v>0.46800000000000003</v>
      </c>
    </row>
    <row r="3511" spans="1:14" x14ac:dyDescent="0.35">
      <c r="A3511" s="24" t="s">
        <v>8455</v>
      </c>
      <c r="B3511" s="24" t="s">
        <v>668</v>
      </c>
      <c r="C3511" s="24">
        <v>141990</v>
      </c>
      <c r="D3511" s="24" t="s">
        <v>8454</v>
      </c>
      <c r="E3511" s="24" t="s">
        <v>8368</v>
      </c>
      <c r="F3511" s="24">
        <v>115780479</v>
      </c>
      <c r="G3511" s="24">
        <v>115780950</v>
      </c>
      <c r="H3511" s="24" t="s">
        <v>666</v>
      </c>
      <c r="I3511" s="24">
        <v>5.08</v>
      </c>
      <c r="J3511" s="24">
        <v>5.47</v>
      </c>
      <c r="K3511" s="24">
        <v>4.54</v>
      </c>
      <c r="L3511" s="24">
        <v>0.93</v>
      </c>
      <c r="M3511" s="24">
        <v>9.1400000000000006E-3</v>
      </c>
      <c r="N3511" s="24">
        <v>0.28699999999999998</v>
      </c>
    </row>
    <row r="3512" spans="1:14" x14ac:dyDescent="0.35">
      <c r="A3512" s="24" t="s">
        <v>8456</v>
      </c>
      <c r="B3512" s="24" t="s">
        <v>8457</v>
      </c>
      <c r="C3512" s="24">
        <v>6308</v>
      </c>
      <c r="D3512" s="24" t="s">
        <v>8458</v>
      </c>
      <c r="E3512" s="24" t="s">
        <v>8368</v>
      </c>
      <c r="F3512" s="24">
        <v>11596761</v>
      </c>
      <c r="G3512" s="24">
        <v>11597020</v>
      </c>
      <c r="H3512" s="24" t="s">
        <v>666</v>
      </c>
      <c r="I3512" s="24">
        <v>3.67</v>
      </c>
      <c r="J3512" s="24">
        <v>2.52</v>
      </c>
      <c r="K3512" s="24">
        <v>4.3</v>
      </c>
      <c r="L3512" s="24">
        <v>-1.78</v>
      </c>
      <c r="M3512" s="24">
        <v>5.9299999999999999E-4</v>
      </c>
      <c r="N3512" s="24">
        <v>9.3299999999999994E-2</v>
      </c>
    </row>
    <row r="3513" spans="1:14" x14ac:dyDescent="0.35">
      <c r="A3513" s="24" t="s">
        <v>8459</v>
      </c>
      <c r="B3513" s="24" t="s">
        <v>668</v>
      </c>
      <c r="C3513" s="24">
        <v>-260770</v>
      </c>
      <c r="D3513" s="24" t="s">
        <v>8460</v>
      </c>
      <c r="E3513" s="24" t="s">
        <v>8368</v>
      </c>
      <c r="F3513" s="24">
        <v>116617797</v>
      </c>
      <c r="G3513" s="24">
        <v>116618045</v>
      </c>
      <c r="H3513" s="24" t="s">
        <v>666</v>
      </c>
      <c r="I3513" s="24">
        <v>2.76</v>
      </c>
      <c r="J3513" s="24">
        <v>0.89</v>
      </c>
      <c r="K3513" s="24">
        <v>3.55</v>
      </c>
      <c r="L3513" s="24">
        <v>-2.66</v>
      </c>
      <c r="M3513" s="24">
        <v>8.8999999999999995E-5</v>
      </c>
      <c r="N3513" s="24">
        <v>4.0099999999999997E-2</v>
      </c>
    </row>
    <row r="3514" spans="1:14" x14ac:dyDescent="0.35">
      <c r="A3514" s="24" t="s">
        <v>8461</v>
      </c>
      <c r="B3514" s="24" t="s">
        <v>668</v>
      </c>
      <c r="C3514" s="24">
        <v>76416</v>
      </c>
      <c r="D3514" s="24" t="s">
        <v>8462</v>
      </c>
      <c r="E3514" s="24" t="s">
        <v>8368</v>
      </c>
      <c r="F3514" s="24">
        <v>116976423</v>
      </c>
      <c r="G3514" s="24">
        <v>116976713</v>
      </c>
      <c r="H3514" s="24" t="s">
        <v>666</v>
      </c>
      <c r="I3514" s="24">
        <v>5.73</v>
      </c>
      <c r="J3514" s="24">
        <v>5.37</v>
      </c>
      <c r="K3514" s="24">
        <v>6.01</v>
      </c>
      <c r="L3514" s="24">
        <v>-0.64</v>
      </c>
      <c r="M3514" s="24">
        <v>3.9800000000000002E-2</v>
      </c>
      <c r="N3514" s="24">
        <v>0.502</v>
      </c>
    </row>
    <row r="3515" spans="1:14" x14ac:dyDescent="0.35">
      <c r="A3515" s="24" t="s">
        <v>8463</v>
      </c>
      <c r="B3515" s="24" t="s">
        <v>668</v>
      </c>
      <c r="C3515" s="24">
        <v>-103051</v>
      </c>
      <c r="D3515" s="24" t="s">
        <v>8464</v>
      </c>
      <c r="E3515" s="24" t="s">
        <v>8368</v>
      </c>
      <c r="F3515" s="24">
        <v>117017754</v>
      </c>
      <c r="G3515" s="24">
        <v>117018285</v>
      </c>
      <c r="H3515" s="24" t="s">
        <v>666</v>
      </c>
      <c r="I3515" s="24">
        <v>5.93</v>
      </c>
      <c r="J3515" s="24">
        <v>6.23</v>
      </c>
      <c r="K3515" s="24">
        <v>5.55</v>
      </c>
      <c r="L3515" s="24">
        <v>0.68</v>
      </c>
      <c r="M3515" s="24">
        <v>3.73E-2</v>
      </c>
      <c r="N3515" s="24">
        <v>0.49199999999999999</v>
      </c>
    </row>
    <row r="3516" spans="1:14" x14ac:dyDescent="0.35">
      <c r="A3516" s="24" t="s">
        <v>8465</v>
      </c>
      <c r="B3516" s="24" t="s">
        <v>668</v>
      </c>
      <c r="C3516" s="24">
        <v>-205619</v>
      </c>
      <c r="D3516" s="24" t="s">
        <v>8466</v>
      </c>
      <c r="E3516" s="24" t="s">
        <v>8368</v>
      </c>
      <c r="F3516" s="24">
        <v>117548299</v>
      </c>
      <c r="G3516" s="24">
        <v>117548692</v>
      </c>
      <c r="H3516" s="24" t="s">
        <v>666</v>
      </c>
      <c r="I3516" s="24">
        <v>4.17</v>
      </c>
      <c r="J3516" s="24">
        <v>4.5599999999999996</v>
      </c>
      <c r="K3516" s="24">
        <v>3.63</v>
      </c>
      <c r="L3516" s="24">
        <v>0.93</v>
      </c>
      <c r="M3516" s="24">
        <v>3.2399999999999998E-2</v>
      </c>
      <c r="N3516" s="24">
        <v>0.46700000000000003</v>
      </c>
    </row>
    <row r="3517" spans="1:14" x14ac:dyDescent="0.35">
      <c r="A3517" s="24" t="s">
        <v>8467</v>
      </c>
      <c r="B3517" s="24" t="s">
        <v>668</v>
      </c>
      <c r="C3517" s="24">
        <v>160454</v>
      </c>
      <c r="D3517" s="24" t="s">
        <v>8468</v>
      </c>
      <c r="E3517" s="24" t="s">
        <v>8368</v>
      </c>
      <c r="F3517" s="24">
        <v>117652216</v>
      </c>
      <c r="G3517" s="24">
        <v>117652480</v>
      </c>
      <c r="H3517" s="24" t="s">
        <v>666</v>
      </c>
      <c r="I3517" s="24">
        <v>3.92</v>
      </c>
      <c r="J3517" s="24">
        <v>4.4000000000000004</v>
      </c>
      <c r="K3517" s="24">
        <v>3.17</v>
      </c>
      <c r="L3517" s="24">
        <v>1.23</v>
      </c>
      <c r="M3517" s="24">
        <v>9.8899999999999995E-3</v>
      </c>
      <c r="N3517" s="24">
        <v>0.29399999999999998</v>
      </c>
    </row>
    <row r="3518" spans="1:14" x14ac:dyDescent="0.35">
      <c r="A3518" s="24" t="s">
        <v>8469</v>
      </c>
      <c r="B3518" s="24" t="s">
        <v>668</v>
      </c>
      <c r="C3518" s="24">
        <v>155619</v>
      </c>
      <c r="D3518" s="24" t="s">
        <v>8468</v>
      </c>
      <c r="E3518" s="24" t="s">
        <v>8368</v>
      </c>
      <c r="F3518" s="24">
        <v>117656744</v>
      </c>
      <c r="G3518" s="24">
        <v>117657621</v>
      </c>
      <c r="H3518" s="24" t="s">
        <v>666</v>
      </c>
      <c r="I3518" s="24">
        <v>5.57</v>
      </c>
      <c r="J3518" s="24">
        <v>5.9</v>
      </c>
      <c r="K3518" s="24">
        <v>5.14</v>
      </c>
      <c r="L3518" s="24">
        <v>0.76</v>
      </c>
      <c r="M3518" s="24">
        <v>3.6499999999999998E-2</v>
      </c>
      <c r="N3518" s="24">
        <v>0.48699999999999999</v>
      </c>
    </row>
    <row r="3519" spans="1:14" x14ac:dyDescent="0.35">
      <c r="A3519" s="24" t="s">
        <v>8470</v>
      </c>
      <c r="B3519" s="24" t="s">
        <v>8471</v>
      </c>
      <c r="C3519" s="24">
        <v>16746</v>
      </c>
      <c r="D3519" s="24" t="s">
        <v>8472</v>
      </c>
      <c r="E3519" s="24" t="s">
        <v>8368</v>
      </c>
      <c r="F3519" s="24">
        <v>117838193</v>
      </c>
      <c r="G3519" s="24">
        <v>117839155</v>
      </c>
      <c r="H3519" s="24" t="s">
        <v>666</v>
      </c>
      <c r="I3519" s="24">
        <v>6.38</v>
      </c>
      <c r="J3519" s="24">
        <v>6.79</v>
      </c>
      <c r="K3519" s="24">
        <v>5.78</v>
      </c>
      <c r="L3519" s="24">
        <v>1.01</v>
      </c>
      <c r="M3519" s="24">
        <v>2.72E-4</v>
      </c>
      <c r="N3519" s="24">
        <v>6.6299999999999998E-2</v>
      </c>
    </row>
    <row r="3520" spans="1:14" x14ac:dyDescent="0.35">
      <c r="A3520" s="24" t="s">
        <v>8473</v>
      </c>
      <c r="B3520" s="24" t="s">
        <v>8474</v>
      </c>
      <c r="C3520" s="24">
        <v>134805</v>
      </c>
      <c r="D3520" s="24" t="s">
        <v>8472</v>
      </c>
      <c r="E3520" s="24" t="s">
        <v>8368</v>
      </c>
      <c r="F3520" s="24">
        <v>117956503</v>
      </c>
      <c r="G3520" s="24">
        <v>117956962</v>
      </c>
      <c r="H3520" s="24" t="s">
        <v>666</v>
      </c>
      <c r="I3520" s="24">
        <v>4.62</v>
      </c>
      <c r="J3520" s="24">
        <v>5.14</v>
      </c>
      <c r="K3520" s="24">
        <v>3.78</v>
      </c>
      <c r="L3520" s="24">
        <v>1.35</v>
      </c>
      <c r="M3520" s="24">
        <v>8.7000000000000001E-4</v>
      </c>
      <c r="N3520" s="24">
        <v>0.109</v>
      </c>
    </row>
    <row r="3521" spans="1:14" x14ac:dyDescent="0.35">
      <c r="A3521" s="24" t="s">
        <v>8475</v>
      </c>
      <c r="B3521" s="24" t="s">
        <v>668</v>
      </c>
      <c r="C3521" s="24">
        <v>31490</v>
      </c>
      <c r="D3521" s="24" t="s">
        <v>8476</v>
      </c>
      <c r="E3521" s="24" t="s">
        <v>8368</v>
      </c>
      <c r="F3521" s="24">
        <v>118143265</v>
      </c>
      <c r="G3521" s="24">
        <v>118143467</v>
      </c>
      <c r="H3521" s="24" t="s">
        <v>666</v>
      </c>
      <c r="I3521" s="24">
        <v>2.89</v>
      </c>
      <c r="J3521" s="24">
        <v>3.68</v>
      </c>
      <c r="K3521" s="24">
        <v>1</v>
      </c>
      <c r="L3521" s="24">
        <v>2.68</v>
      </c>
      <c r="M3521" s="24">
        <v>8.8099999999999995E-4</v>
      </c>
      <c r="N3521" s="24">
        <v>0.109</v>
      </c>
    </row>
    <row r="3522" spans="1:14" x14ac:dyDescent="0.35">
      <c r="A3522" s="24" t="s">
        <v>8477</v>
      </c>
      <c r="B3522" s="24" t="s">
        <v>8478</v>
      </c>
      <c r="C3522" s="24">
        <v>25989</v>
      </c>
      <c r="D3522" s="24" t="s">
        <v>8479</v>
      </c>
      <c r="E3522" s="24" t="s">
        <v>8368</v>
      </c>
      <c r="F3522" s="24">
        <v>118414930</v>
      </c>
      <c r="G3522" s="24">
        <v>118415271</v>
      </c>
      <c r="H3522" s="24" t="s">
        <v>666</v>
      </c>
      <c r="I3522" s="24">
        <v>3.13</v>
      </c>
      <c r="J3522" s="24">
        <v>3.92</v>
      </c>
      <c r="K3522" s="24">
        <v>1.28</v>
      </c>
      <c r="L3522" s="24">
        <v>2.64</v>
      </c>
      <c r="M3522" s="24">
        <v>1.0200000000000001E-3</v>
      </c>
      <c r="N3522" s="24">
        <v>0.11700000000000001</v>
      </c>
    </row>
    <row r="3523" spans="1:14" x14ac:dyDescent="0.35">
      <c r="A3523" s="24" t="s">
        <v>8480</v>
      </c>
      <c r="B3523" s="24" t="s">
        <v>8481</v>
      </c>
      <c r="C3523" s="24">
        <v>13444</v>
      </c>
      <c r="D3523" s="24" t="s">
        <v>8482</v>
      </c>
      <c r="E3523" s="24" t="s">
        <v>8368</v>
      </c>
      <c r="F3523" s="24">
        <v>118466112</v>
      </c>
      <c r="G3523" s="24">
        <v>118466392</v>
      </c>
      <c r="H3523" s="24" t="s">
        <v>666</v>
      </c>
      <c r="I3523" s="24">
        <v>3.43</v>
      </c>
      <c r="J3523" s="24">
        <v>2.54</v>
      </c>
      <c r="K3523" s="24">
        <v>3.97</v>
      </c>
      <c r="L3523" s="24">
        <v>-1.43</v>
      </c>
      <c r="M3523" s="24">
        <v>3.6999999999999998E-2</v>
      </c>
      <c r="N3523" s="24">
        <v>0.49</v>
      </c>
    </row>
    <row r="3524" spans="1:14" x14ac:dyDescent="0.35">
      <c r="A3524" s="24" t="s">
        <v>8483</v>
      </c>
      <c r="B3524" s="24" t="s">
        <v>668</v>
      </c>
      <c r="C3524" s="24">
        <v>-30923</v>
      </c>
      <c r="D3524" s="24" t="s">
        <v>8482</v>
      </c>
      <c r="E3524" s="24" t="s">
        <v>8368</v>
      </c>
      <c r="F3524" s="24">
        <v>118510447</v>
      </c>
      <c r="G3524" s="24">
        <v>118510790</v>
      </c>
      <c r="H3524" s="24" t="s">
        <v>666</v>
      </c>
      <c r="I3524" s="24">
        <v>4.93</v>
      </c>
      <c r="J3524" s="24">
        <v>4.4800000000000004</v>
      </c>
      <c r="K3524" s="24">
        <v>5.27</v>
      </c>
      <c r="L3524" s="24">
        <v>-0.79</v>
      </c>
      <c r="M3524" s="24">
        <v>4.6699999999999998E-2</v>
      </c>
      <c r="N3524" s="24">
        <v>0.53</v>
      </c>
    </row>
    <row r="3525" spans="1:14" x14ac:dyDescent="0.35">
      <c r="A3525" s="24" t="s">
        <v>8484</v>
      </c>
      <c r="B3525" s="24" t="s">
        <v>8485</v>
      </c>
      <c r="C3525" s="24">
        <v>803</v>
      </c>
      <c r="D3525" s="24" t="s">
        <v>8486</v>
      </c>
      <c r="E3525" s="24" t="s">
        <v>8368</v>
      </c>
      <c r="F3525" s="24">
        <v>118548791</v>
      </c>
      <c r="G3525" s="24">
        <v>118548974</v>
      </c>
      <c r="H3525" s="24" t="s">
        <v>666</v>
      </c>
      <c r="I3525" s="24">
        <v>4.51</v>
      </c>
      <c r="J3525" s="24">
        <v>3.34</v>
      </c>
      <c r="K3525" s="24">
        <v>5.15</v>
      </c>
      <c r="L3525" s="24">
        <v>-1.81</v>
      </c>
      <c r="M3525" s="24">
        <v>3.0299999999999999E-4</v>
      </c>
      <c r="N3525" s="24">
        <v>6.9800000000000001E-2</v>
      </c>
    </row>
    <row r="3526" spans="1:14" x14ac:dyDescent="0.35">
      <c r="A3526" s="24" t="s">
        <v>8487</v>
      </c>
      <c r="B3526" s="24" t="s">
        <v>8488</v>
      </c>
      <c r="C3526" s="24">
        <v>-806</v>
      </c>
      <c r="D3526" s="24" t="s">
        <v>8489</v>
      </c>
      <c r="E3526" s="24" t="s">
        <v>8368</v>
      </c>
      <c r="F3526" s="24">
        <v>118662716</v>
      </c>
      <c r="G3526" s="24">
        <v>118662826</v>
      </c>
      <c r="H3526" s="24" t="s">
        <v>666</v>
      </c>
      <c r="I3526" s="24">
        <v>2.73</v>
      </c>
      <c r="J3526" s="24">
        <v>3.33</v>
      </c>
      <c r="K3526" s="24">
        <v>1.7</v>
      </c>
      <c r="L3526" s="24">
        <v>1.62</v>
      </c>
      <c r="M3526" s="24">
        <v>2.01E-2</v>
      </c>
      <c r="N3526" s="24">
        <v>0.38900000000000001</v>
      </c>
    </row>
    <row r="3527" spans="1:14" x14ac:dyDescent="0.35">
      <c r="A3527" s="24" t="s">
        <v>8490</v>
      </c>
      <c r="B3527" s="24" t="s">
        <v>8491</v>
      </c>
      <c r="C3527" s="24">
        <v>594</v>
      </c>
      <c r="D3527" s="24" t="s">
        <v>8492</v>
      </c>
      <c r="E3527" s="24" t="s">
        <v>8368</v>
      </c>
      <c r="F3527" s="24">
        <v>118703264</v>
      </c>
      <c r="G3527" s="24">
        <v>118703473</v>
      </c>
      <c r="H3527" s="24" t="s">
        <v>666</v>
      </c>
      <c r="I3527" s="24">
        <v>3.13</v>
      </c>
      <c r="J3527" s="24">
        <v>1.64</v>
      </c>
      <c r="K3527" s="24">
        <v>3.84</v>
      </c>
      <c r="L3527" s="24">
        <v>-2.2000000000000002</v>
      </c>
      <c r="M3527" s="24">
        <v>2.3600000000000001E-3</v>
      </c>
      <c r="N3527" s="24">
        <v>0.16300000000000001</v>
      </c>
    </row>
    <row r="3528" spans="1:14" x14ac:dyDescent="0.35">
      <c r="A3528" s="24" t="s">
        <v>8493</v>
      </c>
      <c r="B3528" s="24" t="s">
        <v>8494</v>
      </c>
      <c r="C3528" s="24">
        <v>1038</v>
      </c>
      <c r="D3528" s="24" t="s">
        <v>8495</v>
      </c>
      <c r="E3528" s="24" t="s">
        <v>8368</v>
      </c>
      <c r="F3528" s="24">
        <v>118902373</v>
      </c>
      <c r="G3528" s="24">
        <v>118902932</v>
      </c>
      <c r="H3528" s="24" t="s">
        <v>666</v>
      </c>
      <c r="I3528" s="24">
        <v>5.93</v>
      </c>
      <c r="J3528" s="24">
        <v>5.52</v>
      </c>
      <c r="K3528" s="24">
        <v>6.25</v>
      </c>
      <c r="L3528" s="24">
        <v>-0.73</v>
      </c>
      <c r="M3528" s="24">
        <v>4.9799999999999997E-2</v>
      </c>
      <c r="N3528" s="24">
        <v>0.54200000000000004</v>
      </c>
    </row>
    <row r="3529" spans="1:14" x14ac:dyDescent="0.35">
      <c r="A3529" s="24" t="s">
        <v>8496</v>
      </c>
      <c r="B3529" s="24" t="s">
        <v>668</v>
      </c>
      <c r="C3529" s="24">
        <v>26797</v>
      </c>
      <c r="D3529" s="24" t="s">
        <v>8497</v>
      </c>
      <c r="E3529" s="24" t="s">
        <v>8368</v>
      </c>
      <c r="F3529" s="24">
        <v>119002523</v>
      </c>
      <c r="G3529" s="24">
        <v>119002669</v>
      </c>
      <c r="H3529" s="24" t="s">
        <v>666</v>
      </c>
      <c r="I3529" s="24">
        <v>2.58</v>
      </c>
      <c r="J3529" s="24">
        <v>1.08</v>
      </c>
      <c r="K3529" s="24">
        <v>3.3</v>
      </c>
      <c r="L3529" s="24">
        <v>-2.23</v>
      </c>
      <c r="M3529" s="24">
        <v>3.7599999999999999E-3</v>
      </c>
      <c r="N3529" s="24">
        <v>0.20100000000000001</v>
      </c>
    </row>
    <row r="3530" spans="1:14" x14ac:dyDescent="0.35">
      <c r="A3530" s="24" t="s">
        <v>8498</v>
      </c>
      <c r="B3530" s="24" t="s">
        <v>8499</v>
      </c>
      <c r="C3530" s="24">
        <v>-1468</v>
      </c>
      <c r="D3530" s="24" t="s">
        <v>8500</v>
      </c>
      <c r="E3530" s="24" t="s">
        <v>8368</v>
      </c>
      <c r="F3530" s="24">
        <v>119172904</v>
      </c>
      <c r="G3530" s="24">
        <v>119173177</v>
      </c>
      <c r="H3530" s="24" t="s">
        <v>666</v>
      </c>
      <c r="I3530" s="24">
        <v>4.6100000000000003</v>
      </c>
      <c r="J3530" s="24">
        <v>4.17</v>
      </c>
      <c r="K3530" s="24">
        <v>4.9400000000000004</v>
      </c>
      <c r="L3530" s="24">
        <v>-0.78</v>
      </c>
      <c r="M3530" s="24">
        <v>3.7999999999999999E-2</v>
      </c>
      <c r="N3530" s="24">
        <v>0.495</v>
      </c>
    </row>
    <row r="3531" spans="1:14" x14ac:dyDescent="0.35">
      <c r="A3531" s="24" t="s">
        <v>8501</v>
      </c>
      <c r="B3531" s="24" t="s">
        <v>668</v>
      </c>
      <c r="C3531" s="24">
        <v>7210</v>
      </c>
      <c r="D3531" s="24" t="s">
        <v>8502</v>
      </c>
      <c r="E3531" s="24" t="s">
        <v>8368</v>
      </c>
      <c r="F3531" s="24">
        <v>119358360</v>
      </c>
      <c r="G3531" s="24">
        <v>119358544</v>
      </c>
      <c r="H3531" s="24" t="s">
        <v>666</v>
      </c>
      <c r="I3531" s="24">
        <v>3.36</v>
      </c>
      <c r="J3531" s="24">
        <v>2.48</v>
      </c>
      <c r="K3531" s="24">
        <v>3.91</v>
      </c>
      <c r="L3531" s="24">
        <v>-1.43</v>
      </c>
      <c r="M3531" s="24">
        <v>5.1599999999999997E-3</v>
      </c>
      <c r="N3531" s="24">
        <v>0.22800000000000001</v>
      </c>
    </row>
    <row r="3532" spans="1:14" x14ac:dyDescent="0.35">
      <c r="A3532" s="24" t="s">
        <v>8503</v>
      </c>
      <c r="B3532" s="24" t="s">
        <v>8504</v>
      </c>
      <c r="C3532" s="24">
        <v>16493</v>
      </c>
      <c r="D3532" s="24" t="s">
        <v>8505</v>
      </c>
      <c r="E3532" s="24" t="s">
        <v>8368</v>
      </c>
      <c r="F3532" s="24">
        <v>119461093</v>
      </c>
      <c r="G3532" s="24">
        <v>119461295</v>
      </c>
      <c r="H3532" s="24" t="s">
        <v>666</v>
      </c>
      <c r="I3532" s="24">
        <v>2.8</v>
      </c>
      <c r="J3532" s="24">
        <v>3.5</v>
      </c>
      <c r="K3532" s="24">
        <v>1.37</v>
      </c>
      <c r="L3532" s="24">
        <v>2.13</v>
      </c>
      <c r="M3532" s="24">
        <v>4.6699999999999997E-3</v>
      </c>
      <c r="N3532" s="24">
        <v>0.22</v>
      </c>
    </row>
    <row r="3533" spans="1:14" x14ac:dyDescent="0.35">
      <c r="A3533" s="24" t="s">
        <v>8506</v>
      </c>
      <c r="B3533" s="24" t="s">
        <v>8507</v>
      </c>
      <c r="C3533" s="24">
        <v>3752</v>
      </c>
      <c r="D3533" s="24" t="s">
        <v>8508</v>
      </c>
      <c r="E3533" s="24" t="s">
        <v>8368</v>
      </c>
      <c r="F3533" s="24">
        <v>120084984</v>
      </c>
      <c r="G3533" s="24">
        <v>120085338</v>
      </c>
      <c r="H3533" s="24" t="s">
        <v>666</v>
      </c>
      <c r="I3533" s="24">
        <v>4.26</v>
      </c>
      <c r="J3533" s="24">
        <v>3.7</v>
      </c>
      <c r="K3533" s="24">
        <v>4.66</v>
      </c>
      <c r="L3533" s="24">
        <v>-0.96</v>
      </c>
      <c r="M3533" s="24">
        <v>4.9500000000000002E-2</v>
      </c>
      <c r="N3533" s="24">
        <v>0.54100000000000004</v>
      </c>
    </row>
    <row r="3534" spans="1:14" x14ac:dyDescent="0.35">
      <c r="A3534" s="24" t="s">
        <v>8509</v>
      </c>
      <c r="B3534" s="24" t="s">
        <v>8510</v>
      </c>
      <c r="C3534" s="24">
        <v>32598</v>
      </c>
      <c r="D3534" s="24" t="s">
        <v>8511</v>
      </c>
      <c r="E3534" s="24" t="s">
        <v>8368</v>
      </c>
      <c r="F3534" s="24">
        <v>120121896</v>
      </c>
      <c r="G3534" s="24">
        <v>120122057</v>
      </c>
      <c r="H3534" s="24" t="s">
        <v>666</v>
      </c>
      <c r="I3534" s="24">
        <v>3.48</v>
      </c>
      <c r="J3534" s="24">
        <v>2.79</v>
      </c>
      <c r="K3534" s="24">
        <v>3.95</v>
      </c>
      <c r="L3534" s="24">
        <v>-1.1599999999999999</v>
      </c>
      <c r="M3534" s="24">
        <v>1.89E-2</v>
      </c>
      <c r="N3534" s="24">
        <v>0.38200000000000001</v>
      </c>
    </row>
    <row r="3535" spans="1:14" x14ac:dyDescent="0.35">
      <c r="A3535" s="24" t="s">
        <v>8512</v>
      </c>
      <c r="B3535" s="24" t="s">
        <v>8513</v>
      </c>
      <c r="C3535" s="24">
        <v>813</v>
      </c>
      <c r="D3535" s="24" t="s">
        <v>8511</v>
      </c>
      <c r="E3535" s="24" t="s">
        <v>8368</v>
      </c>
      <c r="F3535" s="24">
        <v>120153638</v>
      </c>
      <c r="G3535" s="24">
        <v>120153886</v>
      </c>
      <c r="H3535" s="24" t="s">
        <v>666</v>
      </c>
      <c r="I3535" s="24">
        <v>4.6399999999999997</v>
      </c>
      <c r="J3535" s="24">
        <v>4.0599999999999996</v>
      </c>
      <c r="K3535" s="24">
        <v>5.05</v>
      </c>
      <c r="L3535" s="24">
        <v>-0.99</v>
      </c>
      <c r="M3535" s="24">
        <v>1.7999999999999999E-2</v>
      </c>
      <c r="N3535" s="24">
        <v>0.376</v>
      </c>
    </row>
    <row r="3536" spans="1:14" x14ac:dyDescent="0.35">
      <c r="A3536" s="24" t="s">
        <v>8514</v>
      </c>
      <c r="B3536" s="24" t="s">
        <v>8515</v>
      </c>
      <c r="C3536" s="24">
        <v>9318</v>
      </c>
      <c r="D3536" s="24" t="s">
        <v>8516</v>
      </c>
      <c r="E3536" s="24" t="s">
        <v>8368</v>
      </c>
      <c r="F3536" s="24">
        <v>120235884</v>
      </c>
      <c r="G3536" s="24">
        <v>120236149</v>
      </c>
      <c r="H3536" s="24" t="s">
        <v>666</v>
      </c>
      <c r="I3536" s="24">
        <v>3.22</v>
      </c>
      <c r="J3536" s="24">
        <v>3.92</v>
      </c>
      <c r="K3536" s="24">
        <v>1.84</v>
      </c>
      <c r="L3536" s="24">
        <v>2.0699999999999998</v>
      </c>
      <c r="M3536" s="24">
        <v>5.45E-3</v>
      </c>
      <c r="N3536" s="24">
        <v>0.23300000000000001</v>
      </c>
    </row>
    <row r="3537" spans="1:14" x14ac:dyDescent="0.35">
      <c r="A3537" s="24" t="s">
        <v>8517</v>
      </c>
      <c r="B3537" s="24" t="s">
        <v>8518</v>
      </c>
      <c r="C3537" s="24">
        <v>4790</v>
      </c>
      <c r="D3537" s="24" t="s">
        <v>8519</v>
      </c>
      <c r="E3537" s="24" t="s">
        <v>8368</v>
      </c>
      <c r="F3537" s="24">
        <v>120348203</v>
      </c>
      <c r="G3537" s="24">
        <v>120348483</v>
      </c>
      <c r="H3537" s="24" t="s">
        <v>666</v>
      </c>
      <c r="I3537" s="24">
        <v>4.9800000000000004</v>
      </c>
      <c r="J3537" s="24">
        <v>4.3</v>
      </c>
      <c r="K3537" s="24">
        <v>5.44</v>
      </c>
      <c r="L3537" s="24">
        <v>-1.1399999999999999</v>
      </c>
      <c r="M3537" s="24">
        <v>1.9499999999999999E-3</v>
      </c>
      <c r="N3537" s="24">
        <v>0.153</v>
      </c>
    </row>
    <row r="3538" spans="1:14" x14ac:dyDescent="0.35">
      <c r="A3538" s="24" t="s">
        <v>8520</v>
      </c>
      <c r="B3538" s="24" t="s">
        <v>8521</v>
      </c>
      <c r="C3538" s="24">
        <v>-10735</v>
      </c>
      <c r="D3538" s="24" t="s">
        <v>8522</v>
      </c>
      <c r="E3538" s="24" t="s">
        <v>8368</v>
      </c>
      <c r="F3538" s="24">
        <v>120452591</v>
      </c>
      <c r="G3538" s="24">
        <v>120453125</v>
      </c>
      <c r="H3538" s="24" t="s">
        <v>666</v>
      </c>
      <c r="I3538" s="24">
        <v>4.45</v>
      </c>
      <c r="J3538" s="24">
        <v>4.92</v>
      </c>
      <c r="K3538" s="24">
        <v>3.76</v>
      </c>
      <c r="L3538" s="24">
        <v>1.1599999999999999</v>
      </c>
      <c r="M3538" s="24">
        <v>9.1800000000000007E-3</v>
      </c>
      <c r="N3538" s="24">
        <v>0.28799999999999998</v>
      </c>
    </row>
    <row r="3539" spans="1:14" x14ac:dyDescent="0.35">
      <c r="A3539" s="24" t="s">
        <v>8523</v>
      </c>
      <c r="B3539" s="24" t="s">
        <v>8524</v>
      </c>
      <c r="C3539" s="24">
        <v>-545</v>
      </c>
      <c r="D3539" s="24" t="s">
        <v>8525</v>
      </c>
      <c r="E3539" s="24" t="s">
        <v>8368</v>
      </c>
      <c r="F3539" s="24">
        <v>120976431</v>
      </c>
      <c r="G3539" s="24">
        <v>120976603</v>
      </c>
      <c r="H3539" s="24" t="s">
        <v>666</v>
      </c>
      <c r="I3539" s="24">
        <v>2.66</v>
      </c>
      <c r="J3539" s="24">
        <v>3.39</v>
      </c>
      <c r="K3539" s="24">
        <v>1.1200000000000001</v>
      </c>
      <c r="L3539" s="24">
        <v>2.27</v>
      </c>
      <c r="M3539" s="24">
        <v>1.8799999999999999E-3</v>
      </c>
      <c r="N3539" s="24">
        <v>0.153</v>
      </c>
    </row>
    <row r="3540" spans="1:14" x14ac:dyDescent="0.35">
      <c r="A3540" s="24" t="s">
        <v>8526</v>
      </c>
      <c r="B3540" s="24" t="s">
        <v>8527</v>
      </c>
      <c r="C3540" s="24">
        <v>11498</v>
      </c>
      <c r="D3540" s="24" t="s">
        <v>8528</v>
      </c>
      <c r="E3540" s="24" t="s">
        <v>8368</v>
      </c>
      <c r="F3540" s="24">
        <v>121306781</v>
      </c>
      <c r="G3540" s="24">
        <v>121307122</v>
      </c>
      <c r="H3540" s="24" t="s">
        <v>666</v>
      </c>
      <c r="I3540" s="24">
        <v>3.65</v>
      </c>
      <c r="J3540" s="24">
        <v>2.66</v>
      </c>
      <c r="K3540" s="24">
        <v>4.2300000000000004</v>
      </c>
      <c r="L3540" s="24">
        <v>-1.57</v>
      </c>
      <c r="M3540" s="24">
        <v>7.7000000000000002E-3</v>
      </c>
      <c r="N3540" s="24">
        <v>0.26800000000000002</v>
      </c>
    </row>
    <row r="3541" spans="1:14" x14ac:dyDescent="0.35">
      <c r="A3541" s="24" t="s">
        <v>8529</v>
      </c>
      <c r="B3541" s="24" t="s">
        <v>8530</v>
      </c>
      <c r="C3541" s="24">
        <v>654</v>
      </c>
      <c r="D3541" s="24" t="s">
        <v>8531</v>
      </c>
      <c r="E3541" s="24" t="s">
        <v>8368</v>
      </c>
      <c r="F3541" s="24">
        <v>121414501</v>
      </c>
      <c r="G3541" s="24">
        <v>121414611</v>
      </c>
      <c r="H3541" s="24" t="s">
        <v>666</v>
      </c>
      <c r="I3541" s="24">
        <v>3.61</v>
      </c>
      <c r="J3541" s="24">
        <v>2.31</v>
      </c>
      <c r="K3541" s="24">
        <v>4.28</v>
      </c>
      <c r="L3541" s="24">
        <v>-1.96</v>
      </c>
      <c r="M3541" s="24">
        <v>2.99E-4</v>
      </c>
      <c r="N3541" s="24">
        <v>6.9500000000000006E-2</v>
      </c>
    </row>
    <row r="3542" spans="1:14" x14ac:dyDescent="0.35">
      <c r="A3542" s="24" t="s">
        <v>8532</v>
      </c>
      <c r="B3542" s="24" t="s">
        <v>8533</v>
      </c>
      <c r="C3542" s="24">
        <v>80100</v>
      </c>
      <c r="D3542" s="24" t="s">
        <v>8534</v>
      </c>
      <c r="E3542" s="24" t="s">
        <v>8368</v>
      </c>
      <c r="F3542" s="24">
        <v>121588426</v>
      </c>
      <c r="G3542" s="24">
        <v>121588759</v>
      </c>
      <c r="H3542" s="24" t="s">
        <v>666</v>
      </c>
      <c r="I3542" s="24">
        <v>3.99</v>
      </c>
      <c r="J3542" s="24">
        <v>4.53</v>
      </c>
      <c r="K3542" s="24">
        <v>3.11</v>
      </c>
      <c r="L3542" s="24">
        <v>1.42</v>
      </c>
      <c r="M3542" s="24">
        <v>1.7799999999999999E-3</v>
      </c>
      <c r="N3542" s="24">
        <v>0.15</v>
      </c>
    </row>
    <row r="3543" spans="1:14" x14ac:dyDescent="0.35">
      <c r="A3543" s="24" t="s">
        <v>8535</v>
      </c>
      <c r="B3543" s="24" t="s">
        <v>8536</v>
      </c>
      <c r="C3543" s="24">
        <v>5595</v>
      </c>
      <c r="D3543" s="24" t="s">
        <v>8537</v>
      </c>
      <c r="E3543" s="24" t="s">
        <v>8368</v>
      </c>
      <c r="F3543" s="24">
        <v>122180519</v>
      </c>
      <c r="G3543" s="24">
        <v>122180669</v>
      </c>
      <c r="H3543" s="24" t="s">
        <v>666</v>
      </c>
      <c r="I3543" s="24">
        <v>2.99</v>
      </c>
      <c r="J3543" s="24">
        <v>3.55</v>
      </c>
      <c r="K3543" s="24">
        <v>2.06</v>
      </c>
      <c r="L3543" s="24">
        <v>1.49</v>
      </c>
      <c r="M3543" s="24">
        <v>3.8600000000000002E-2</v>
      </c>
      <c r="N3543" s="24">
        <v>0.498</v>
      </c>
    </row>
    <row r="3544" spans="1:14" x14ac:dyDescent="0.35">
      <c r="A3544" s="24" t="s">
        <v>8538</v>
      </c>
      <c r="B3544" s="24" t="s">
        <v>668</v>
      </c>
      <c r="C3544" s="24">
        <v>11724</v>
      </c>
      <c r="D3544" s="24" t="s">
        <v>8539</v>
      </c>
      <c r="E3544" s="24" t="s">
        <v>8368</v>
      </c>
      <c r="F3544" s="24">
        <v>122652116</v>
      </c>
      <c r="G3544" s="24">
        <v>122652937</v>
      </c>
      <c r="H3544" s="24" t="s">
        <v>666</v>
      </c>
      <c r="I3544" s="24">
        <v>6.59</v>
      </c>
      <c r="J3544" s="24">
        <v>6.89</v>
      </c>
      <c r="K3544" s="24">
        <v>6.23</v>
      </c>
      <c r="L3544" s="24">
        <v>0.66</v>
      </c>
      <c r="M3544" s="24">
        <v>2.1600000000000001E-2</v>
      </c>
      <c r="N3544" s="24">
        <v>0.39800000000000002</v>
      </c>
    </row>
    <row r="3545" spans="1:14" x14ac:dyDescent="0.35">
      <c r="A3545" s="24" t="s">
        <v>8540</v>
      </c>
      <c r="B3545" s="24" t="s">
        <v>668</v>
      </c>
      <c r="C3545" s="24">
        <v>-16753</v>
      </c>
      <c r="D3545" s="24" t="s">
        <v>8541</v>
      </c>
      <c r="E3545" s="24" t="s">
        <v>8368</v>
      </c>
      <c r="F3545" s="24">
        <v>122719180</v>
      </c>
      <c r="G3545" s="24">
        <v>122719651</v>
      </c>
      <c r="H3545" s="24" t="s">
        <v>666</v>
      </c>
      <c r="I3545" s="24">
        <v>4.75</v>
      </c>
      <c r="J3545" s="24">
        <v>5.29</v>
      </c>
      <c r="K3545" s="24">
        <v>3.88</v>
      </c>
      <c r="L3545" s="24">
        <v>1.41</v>
      </c>
      <c r="M3545" s="24">
        <v>1.7799999999999999E-3</v>
      </c>
      <c r="N3545" s="24">
        <v>0.15</v>
      </c>
    </row>
    <row r="3546" spans="1:14" x14ac:dyDescent="0.35">
      <c r="A3546" s="24" t="s">
        <v>8542</v>
      </c>
      <c r="B3546" s="24" t="s">
        <v>668</v>
      </c>
      <c r="C3546" s="24">
        <v>6693</v>
      </c>
      <c r="D3546" s="24" t="s">
        <v>8543</v>
      </c>
      <c r="E3546" s="24" t="s">
        <v>8368</v>
      </c>
      <c r="F3546" s="24">
        <v>122731539</v>
      </c>
      <c r="G3546" s="24">
        <v>122731798</v>
      </c>
      <c r="H3546" s="24" t="s">
        <v>666</v>
      </c>
      <c r="I3546" s="24">
        <v>3.84</v>
      </c>
      <c r="J3546" s="24">
        <v>4.5</v>
      </c>
      <c r="K3546" s="24">
        <v>2.59</v>
      </c>
      <c r="L3546" s="24">
        <v>1.91</v>
      </c>
      <c r="M3546" s="24">
        <v>1.8200000000000001E-4</v>
      </c>
      <c r="N3546" s="24">
        <v>5.6800000000000003E-2</v>
      </c>
    </row>
    <row r="3547" spans="1:14" x14ac:dyDescent="0.35">
      <c r="A3547" s="24" t="s">
        <v>8544</v>
      </c>
      <c r="B3547" s="24" t="s">
        <v>8545</v>
      </c>
      <c r="C3547" s="24">
        <v>585</v>
      </c>
      <c r="D3547" s="24" t="s">
        <v>8546</v>
      </c>
      <c r="E3547" s="24" t="s">
        <v>8368</v>
      </c>
      <c r="F3547" s="24">
        <v>124090306</v>
      </c>
      <c r="G3547" s="24">
        <v>124090802</v>
      </c>
      <c r="H3547" s="24" t="s">
        <v>666</v>
      </c>
      <c r="I3547" s="24">
        <v>4.74</v>
      </c>
      <c r="J3547" s="24">
        <v>5.13</v>
      </c>
      <c r="K3547" s="24">
        <v>4.21</v>
      </c>
      <c r="L3547" s="24">
        <v>0.92</v>
      </c>
      <c r="M3547" s="24">
        <v>2.4E-2</v>
      </c>
      <c r="N3547" s="24">
        <v>0.41699999999999998</v>
      </c>
    </row>
    <row r="3548" spans="1:14" x14ac:dyDescent="0.35">
      <c r="A3548" s="24" t="s">
        <v>8547</v>
      </c>
      <c r="B3548" s="24" t="s">
        <v>8545</v>
      </c>
      <c r="C3548" s="24">
        <v>11119</v>
      </c>
      <c r="D3548" s="24" t="s">
        <v>8546</v>
      </c>
      <c r="E3548" s="24" t="s">
        <v>8368</v>
      </c>
      <c r="F3548" s="24">
        <v>124101016</v>
      </c>
      <c r="G3548" s="24">
        <v>124101160</v>
      </c>
      <c r="H3548" s="24" t="s">
        <v>666</v>
      </c>
      <c r="I3548" s="24">
        <v>3.29</v>
      </c>
      <c r="J3548" s="24">
        <v>2.62</v>
      </c>
      <c r="K3548" s="24">
        <v>3.74</v>
      </c>
      <c r="L3548" s="24">
        <v>-1.1200000000000001</v>
      </c>
      <c r="M3548" s="24">
        <v>4.6100000000000002E-2</v>
      </c>
      <c r="N3548" s="24">
        <v>0.52800000000000002</v>
      </c>
    </row>
    <row r="3549" spans="1:14" x14ac:dyDescent="0.35">
      <c r="A3549" s="24" t="s">
        <v>8548</v>
      </c>
      <c r="B3549" s="24" t="s">
        <v>8549</v>
      </c>
      <c r="C3549" s="24">
        <v>-38675</v>
      </c>
      <c r="D3549" s="24" t="s">
        <v>8550</v>
      </c>
      <c r="E3549" s="24" t="s">
        <v>8368</v>
      </c>
      <c r="F3549" s="24">
        <v>124168523</v>
      </c>
      <c r="G3549" s="24">
        <v>124168738</v>
      </c>
      <c r="H3549" s="24" t="s">
        <v>666</v>
      </c>
      <c r="I3549" s="24">
        <v>3.33</v>
      </c>
      <c r="J3549" s="24">
        <v>2.4500000000000002</v>
      </c>
      <c r="K3549" s="24">
        <v>3.88</v>
      </c>
      <c r="L3549" s="24">
        <v>-1.42</v>
      </c>
      <c r="M3549" s="24">
        <v>4.0800000000000003E-2</v>
      </c>
      <c r="N3549" s="24">
        <v>0.50700000000000001</v>
      </c>
    </row>
    <row r="3550" spans="1:14" x14ac:dyDescent="0.35">
      <c r="A3550" s="24" t="s">
        <v>8551</v>
      </c>
      <c r="B3550" s="24" t="s">
        <v>8552</v>
      </c>
      <c r="C3550" s="24">
        <v>-2367</v>
      </c>
      <c r="D3550" s="24" t="s">
        <v>8546</v>
      </c>
      <c r="E3550" s="24" t="s">
        <v>8368</v>
      </c>
      <c r="F3550" s="24">
        <v>124651098</v>
      </c>
      <c r="G3550" s="24">
        <v>124651330</v>
      </c>
      <c r="H3550" s="24" t="s">
        <v>666</v>
      </c>
      <c r="I3550" s="24">
        <v>4.68</v>
      </c>
      <c r="J3550" s="24">
        <v>4.0199999999999996</v>
      </c>
      <c r="K3550" s="24">
        <v>5.12</v>
      </c>
      <c r="L3550" s="24">
        <v>-1.1000000000000001</v>
      </c>
      <c r="M3550" s="24">
        <v>4.3999999999999997E-2</v>
      </c>
      <c r="N3550" s="24">
        <v>0.52</v>
      </c>
    </row>
    <row r="3551" spans="1:14" x14ac:dyDescent="0.35">
      <c r="A3551" s="24" t="s">
        <v>8553</v>
      </c>
      <c r="B3551" s="24" t="s">
        <v>668</v>
      </c>
      <c r="C3551" s="24">
        <v>118479</v>
      </c>
      <c r="D3551" s="24" t="s">
        <v>8546</v>
      </c>
      <c r="E3551" s="24" t="s">
        <v>8368</v>
      </c>
      <c r="F3551" s="24">
        <v>124771873</v>
      </c>
      <c r="G3551" s="24">
        <v>124772246</v>
      </c>
      <c r="H3551" s="24" t="s">
        <v>666</v>
      </c>
      <c r="I3551" s="24">
        <v>4.16</v>
      </c>
      <c r="J3551" s="24">
        <v>4.79</v>
      </c>
      <c r="K3551" s="24">
        <v>3.03</v>
      </c>
      <c r="L3551" s="24">
        <v>1.76</v>
      </c>
      <c r="M3551" s="24">
        <v>2.02E-4</v>
      </c>
      <c r="N3551" s="24">
        <v>5.74E-2</v>
      </c>
    </row>
    <row r="3552" spans="1:14" x14ac:dyDescent="0.35">
      <c r="A3552" s="24" t="s">
        <v>8554</v>
      </c>
      <c r="B3552" s="24" t="s">
        <v>668</v>
      </c>
      <c r="C3552" s="24">
        <v>195225</v>
      </c>
      <c r="D3552" s="24" t="s">
        <v>8546</v>
      </c>
      <c r="E3552" s="24" t="s">
        <v>8368</v>
      </c>
      <c r="F3552" s="24">
        <v>124848429</v>
      </c>
      <c r="G3552" s="24">
        <v>124849182</v>
      </c>
      <c r="H3552" s="24" t="s">
        <v>666</v>
      </c>
      <c r="I3552" s="24">
        <v>6.51</v>
      </c>
      <c r="J3552" s="24">
        <v>6.79</v>
      </c>
      <c r="K3552" s="24">
        <v>6.15</v>
      </c>
      <c r="L3552" s="24">
        <v>0.65</v>
      </c>
      <c r="M3552" s="24">
        <v>1.6E-2</v>
      </c>
      <c r="N3552" s="24">
        <v>0.35699999999999998</v>
      </c>
    </row>
    <row r="3553" spans="1:14" x14ac:dyDescent="0.35">
      <c r="A3553" s="24" t="s">
        <v>8555</v>
      </c>
      <c r="B3553" s="24" t="s">
        <v>8556</v>
      </c>
      <c r="C3553" s="24">
        <v>43317</v>
      </c>
      <c r="D3553" s="24" t="s">
        <v>8557</v>
      </c>
      <c r="E3553" s="24" t="s">
        <v>8368</v>
      </c>
      <c r="F3553" s="24">
        <v>125462986</v>
      </c>
      <c r="G3553" s="24">
        <v>125463256</v>
      </c>
      <c r="H3553" s="24" t="s">
        <v>666</v>
      </c>
      <c r="I3553" s="24">
        <v>3.2</v>
      </c>
      <c r="J3553" s="24">
        <v>3.92</v>
      </c>
      <c r="K3553" s="24">
        <v>1.67</v>
      </c>
      <c r="L3553" s="24">
        <v>2.2599999999999998</v>
      </c>
      <c r="M3553" s="24">
        <v>5.0099999999999997E-3</v>
      </c>
      <c r="N3553" s="24">
        <v>0.22600000000000001</v>
      </c>
    </row>
    <row r="3554" spans="1:14" x14ac:dyDescent="0.35">
      <c r="A3554" s="24" t="s">
        <v>8558</v>
      </c>
      <c r="B3554" s="24" t="s">
        <v>8559</v>
      </c>
      <c r="C3554" s="24">
        <v>-23748</v>
      </c>
      <c r="D3554" s="24" t="s">
        <v>8560</v>
      </c>
      <c r="E3554" s="24" t="s">
        <v>8368</v>
      </c>
      <c r="F3554" s="24">
        <v>125649228</v>
      </c>
      <c r="G3554" s="24">
        <v>125649476</v>
      </c>
      <c r="H3554" s="24" t="s">
        <v>666</v>
      </c>
      <c r="I3554" s="24">
        <v>3.05</v>
      </c>
      <c r="J3554" s="24">
        <v>3.72</v>
      </c>
      <c r="K3554" s="24">
        <v>1.78</v>
      </c>
      <c r="L3554" s="24">
        <v>1.94</v>
      </c>
      <c r="M3554" s="24">
        <v>7.3800000000000003E-3</v>
      </c>
      <c r="N3554" s="24">
        <v>0.26400000000000001</v>
      </c>
    </row>
    <row r="3555" spans="1:14" x14ac:dyDescent="0.35">
      <c r="A3555" s="24" t="s">
        <v>8561</v>
      </c>
      <c r="B3555" s="24" t="s">
        <v>8562</v>
      </c>
      <c r="C3555" s="24">
        <v>21</v>
      </c>
      <c r="D3555" s="24" t="s">
        <v>8563</v>
      </c>
      <c r="E3555" s="24" t="s">
        <v>8368</v>
      </c>
      <c r="F3555" s="24">
        <v>125782475</v>
      </c>
      <c r="G3555" s="24">
        <v>125783222</v>
      </c>
      <c r="H3555" s="24" t="s">
        <v>666</v>
      </c>
      <c r="I3555" s="24">
        <v>6.08</v>
      </c>
      <c r="J3555" s="24">
        <v>5.73</v>
      </c>
      <c r="K3555" s="24">
        <v>6.36</v>
      </c>
      <c r="L3555" s="24">
        <v>-0.62</v>
      </c>
      <c r="M3555" s="24">
        <v>3.1600000000000003E-2</v>
      </c>
      <c r="N3555" s="24">
        <v>0.46100000000000002</v>
      </c>
    </row>
    <row r="3556" spans="1:14" x14ac:dyDescent="0.35">
      <c r="A3556" s="24" t="s">
        <v>8564</v>
      </c>
      <c r="B3556" s="24" t="s">
        <v>668</v>
      </c>
      <c r="C3556" s="24">
        <v>-5734</v>
      </c>
      <c r="D3556" s="24" t="s">
        <v>8563</v>
      </c>
      <c r="E3556" s="24" t="s">
        <v>8368</v>
      </c>
      <c r="F3556" s="24">
        <v>125788498</v>
      </c>
      <c r="G3556" s="24">
        <v>125788710</v>
      </c>
      <c r="H3556" s="24" t="s">
        <v>666</v>
      </c>
      <c r="I3556" s="24">
        <v>3.83</v>
      </c>
      <c r="J3556" s="24">
        <v>4.3899999999999997</v>
      </c>
      <c r="K3556" s="24">
        <v>2.91</v>
      </c>
      <c r="L3556" s="24">
        <v>1.48</v>
      </c>
      <c r="M3556" s="24">
        <v>5.9899999999999997E-3</v>
      </c>
      <c r="N3556" s="24">
        <v>0.24099999999999999</v>
      </c>
    </row>
    <row r="3557" spans="1:14" x14ac:dyDescent="0.35">
      <c r="A3557" s="24" t="s">
        <v>8565</v>
      </c>
      <c r="B3557" s="24" t="s">
        <v>668</v>
      </c>
      <c r="C3557" s="24">
        <v>-6062</v>
      </c>
      <c r="D3557" s="24" t="s">
        <v>8563</v>
      </c>
      <c r="E3557" s="24" t="s">
        <v>8368</v>
      </c>
      <c r="F3557" s="24">
        <v>125788823</v>
      </c>
      <c r="G3557" s="24">
        <v>125789040</v>
      </c>
      <c r="H3557" s="24" t="s">
        <v>666</v>
      </c>
      <c r="I3557" s="24">
        <v>3.9</v>
      </c>
      <c r="J3557" s="24">
        <v>4.34</v>
      </c>
      <c r="K3557" s="24">
        <v>3.26</v>
      </c>
      <c r="L3557" s="24">
        <v>1.07</v>
      </c>
      <c r="M3557" s="24">
        <v>3.5000000000000003E-2</v>
      </c>
      <c r="N3557" s="24">
        <v>0.48</v>
      </c>
    </row>
    <row r="3558" spans="1:14" x14ac:dyDescent="0.35">
      <c r="A3558" s="24" t="s">
        <v>8566</v>
      </c>
      <c r="B3558" s="24" t="s">
        <v>8567</v>
      </c>
      <c r="C3558" s="24">
        <v>32</v>
      </c>
      <c r="D3558" s="24" t="s">
        <v>8568</v>
      </c>
      <c r="E3558" s="24" t="s">
        <v>8368</v>
      </c>
      <c r="F3558" s="24">
        <v>125866034</v>
      </c>
      <c r="G3558" s="24">
        <v>125866475</v>
      </c>
      <c r="H3558" s="24" t="s">
        <v>666</v>
      </c>
      <c r="I3558" s="24">
        <v>5.05</v>
      </c>
      <c r="J3558" s="24">
        <v>4.6100000000000003</v>
      </c>
      <c r="K3558" s="24">
        <v>5.39</v>
      </c>
      <c r="L3558" s="24">
        <v>-0.78</v>
      </c>
      <c r="M3558" s="24">
        <v>4.3299999999999998E-2</v>
      </c>
      <c r="N3558" s="24">
        <v>0.51800000000000002</v>
      </c>
    </row>
    <row r="3559" spans="1:14" x14ac:dyDescent="0.35">
      <c r="A3559" s="24" t="s">
        <v>8569</v>
      </c>
      <c r="B3559" s="24" t="s">
        <v>8570</v>
      </c>
      <c r="C3559" s="24">
        <v>1682</v>
      </c>
      <c r="D3559" s="24" t="s">
        <v>8571</v>
      </c>
      <c r="E3559" s="24" t="s">
        <v>8368</v>
      </c>
      <c r="F3559" s="24">
        <v>126153754</v>
      </c>
      <c r="G3559" s="24">
        <v>126153892</v>
      </c>
      <c r="H3559" s="24" t="s">
        <v>666</v>
      </c>
      <c r="I3559" s="24">
        <v>3.19</v>
      </c>
      <c r="J3559" s="24">
        <v>1.96</v>
      </c>
      <c r="K3559" s="24">
        <v>3.84</v>
      </c>
      <c r="L3559" s="24">
        <v>-1.89</v>
      </c>
      <c r="M3559" s="24">
        <v>2.16E-3</v>
      </c>
      <c r="N3559" s="24">
        <v>0.158</v>
      </c>
    </row>
    <row r="3560" spans="1:14" x14ac:dyDescent="0.35">
      <c r="A3560" s="24" t="s">
        <v>8572</v>
      </c>
      <c r="B3560" s="24" t="s">
        <v>8573</v>
      </c>
      <c r="C3560" s="24">
        <v>78454</v>
      </c>
      <c r="D3560" s="24" t="s">
        <v>8574</v>
      </c>
      <c r="E3560" s="24" t="s">
        <v>8368</v>
      </c>
      <c r="F3560" s="24">
        <v>126412987</v>
      </c>
      <c r="G3560" s="24">
        <v>126413211</v>
      </c>
      <c r="H3560" s="24" t="s">
        <v>666</v>
      </c>
      <c r="I3560" s="24">
        <v>3.16</v>
      </c>
      <c r="J3560" s="24">
        <v>3.78</v>
      </c>
      <c r="K3560" s="24">
        <v>2.06</v>
      </c>
      <c r="L3560" s="24">
        <v>1.72</v>
      </c>
      <c r="M3560" s="24">
        <v>5.9699999999999996E-3</v>
      </c>
      <c r="N3560" s="24">
        <v>0.24099999999999999</v>
      </c>
    </row>
    <row r="3561" spans="1:14" x14ac:dyDescent="0.35">
      <c r="A3561" s="24" t="s">
        <v>8575</v>
      </c>
      <c r="B3561" s="24" t="s">
        <v>8576</v>
      </c>
      <c r="C3561" s="24">
        <v>62088</v>
      </c>
      <c r="D3561" s="24" t="s">
        <v>8574</v>
      </c>
      <c r="E3561" s="24" t="s">
        <v>8368</v>
      </c>
      <c r="F3561" s="24">
        <v>126429366</v>
      </c>
      <c r="G3561" s="24">
        <v>126429563</v>
      </c>
      <c r="H3561" s="24" t="s">
        <v>666</v>
      </c>
      <c r="I3561" s="24">
        <v>3.49</v>
      </c>
      <c r="J3561" s="24">
        <v>4.03</v>
      </c>
      <c r="K3561" s="24">
        <v>2.63</v>
      </c>
      <c r="L3561" s="24">
        <v>1.4</v>
      </c>
      <c r="M3561" s="24">
        <v>4.1300000000000003E-2</v>
      </c>
      <c r="N3561" s="24">
        <v>0.50900000000000001</v>
      </c>
    </row>
    <row r="3562" spans="1:14" x14ac:dyDescent="0.35">
      <c r="A3562" s="24" t="s">
        <v>8577</v>
      </c>
      <c r="B3562" s="24" t="s">
        <v>668</v>
      </c>
      <c r="C3562" s="24">
        <v>-25397</v>
      </c>
      <c r="D3562" s="24" t="s">
        <v>8578</v>
      </c>
      <c r="E3562" s="24" t="s">
        <v>8368</v>
      </c>
      <c r="F3562" s="24">
        <v>126983193</v>
      </c>
      <c r="G3562" s="24">
        <v>126983435</v>
      </c>
      <c r="H3562" s="24" t="s">
        <v>666</v>
      </c>
      <c r="I3562" s="24">
        <v>3.14</v>
      </c>
      <c r="J3562" s="24">
        <v>3.77</v>
      </c>
      <c r="K3562" s="24">
        <v>1.97</v>
      </c>
      <c r="L3562" s="24">
        <v>1.8</v>
      </c>
      <c r="M3562" s="24">
        <v>2.12E-2</v>
      </c>
      <c r="N3562" s="24">
        <v>0.39600000000000002</v>
      </c>
    </row>
    <row r="3563" spans="1:14" x14ac:dyDescent="0.35">
      <c r="A3563" s="24" t="s">
        <v>8579</v>
      </c>
      <c r="B3563" s="24" t="s">
        <v>668</v>
      </c>
      <c r="C3563" s="24">
        <v>-1802</v>
      </c>
      <c r="D3563" s="24" t="s">
        <v>8578</v>
      </c>
      <c r="E3563" s="24" t="s">
        <v>8368</v>
      </c>
      <c r="F3563" s="24">
        <v>127006725</v>
      </c>
      <c r="G3563" s="24">
        <v>127007093</v>
      </c>
      <c r="H3563" s="24" t="s">
        <v>666</v>
      </c>
      <c r="I3563" s="24">
        <v>4.01</v>
      </c>
      <c r="J3563" s="24">
        <v>3.26</v>
      </c>
      <c r="K3563" s="24">
        <v>4.5</v>
      </c>
      <c r="L3563" s="24">
        <v>-1.23</v>
      </c>
      <c r="M3563" s="24">
        <v>9.5399999999999999E-3</v>
      </c>
      <c r="N3563" s="24">
        <v>0.29099999999999998</v>
      </c>
    </row>
    <row r="3564" spans="1:14" x14ac:dyDescent="0.35">
      <c r="A3564" s="24" t="s">
        <v>8580</v>
      </c>
      <c r="B3564" s="24" t="s">
        <v>668</v>
      </c>
      <c r="C3564" s="24">
        <v>-27288</v>
      </c>
      <c r="D3564" s="24" t="s">
        <v>8581</v>
      </c>
      <c r="E3564" s="24" t="s">
        <v>8368</v>
      </c>
      <c r="F3564" s="24">
        <v>127308780</v>
      </c>
      <c r="G3564" s="24">
        <v>127308961</v>
      </c>
      <c r="H3564" s="24" t="s">
        <v>666</v>
      </c>
      <c r="I3564" s="24">
        <v>3.19</v>
      </c>
      <c r="J3564" s="24">
        <v>3.76</v>
      </c>
      <c r="K3564" s="24">
        <v>2.23</v>
      </c>
      <c r="L3564" s="24">
        <v>1.54</v>
      </c>
      <c r="M3564" s="24">
        <v>3.9199999999999999E-2</v>
      </c>
      <c r="N3564" s="24">
        <v>0.501</v>
      </c>
    </row>
    <row r="3565" spans="1:14" x14ac:dyDescent="0.35">
      <c r="A3565" s="24" t="s">
        <v>8582</v>
      </c>
      <c r="B3565" s="24" t="s">
        <v>8583</v>
      </c>
      <c r="C3565" s="24">
        <v>-18200</v>
      </c>
      <c r="D3565" s="24" t="s">
        <v>8584</v>
      </c>
      <c r="E3565" s="24" t="s">
        <v>8368</v>
      </c>
      <c r="F3565" s="24">
        <v>127462702</v>
      </c>
      <c r="G3565" s="24">
        <v>127462828</v>
      </c>
      <c r="H3565" s="24" t="s">
        <v>666</v>
      </c>
      <c r="I3565" s="24">
        <v>2.75</v>
      </c>
      <c r="J3565" s="24">
        <v>2.02</v>
      </c>
      <c r="K3565" s="24">
        <v>3.24</v>
      </c>
      <c r="L3565" s="24">
        <v>-1.22</v>
      </c>
      <c r="M3565" s="24">
        <v>3.0700000000000002E-2</v>
      </c>
      <c r="N3565" s="24">
        <v>0.45600000000000002</v>
      </c>
    </row>
    <row r="3566" spans="1:14" x14ac:dyDescent="0.35">
      <c r="A3566" s="24" t="s">
        <v>8585</v>
      </c>
      <c r="B3566" s="24" t="s">
        <v>8586</v>
      </c>
      <c r="C3566" s="24">
        <v>12688</v>
      </c>
      <c r="D3566" s="24" t="s">
        <v>8587</v>
      </c>
      <c r="E3566" s="24" t="s">
        <v>8368</v>
      </c>
      <c r="F3566" s="24">
        <v>127469656</v>
      </c>
      <c r="G3566" s="24">
        <v>127469966</v>
      </c>
      <c r="H3566" s="24" t="s">
        <v>666</v>
      </c>
      <c r="I3566" s="24">
        <v>3.7</v>
      </c>
      <c r="J3566" s="24">
        <v>4.1900000000000004</v>
      </c>
      <c r="K3566" s="24">
        <v>2.97</v>
      </c>
      <c r="L3566" s="24">
        <v>1.21</v>
      </c>
      <c r="M3566" s="24">
        <v>4.0399999999999998E-2</v>
      </c>
      <c r="N3566" s="24">
        <v>0.505</v>
      </c>
    </row>
    <row r="3567" spans="1:14" x14ac:dyDescent="0.35">
      <c r="A3567" s="24" t="s">
        <v>8588</v>
      </c>
      <c r="B3567" s="24" t="s">
        <v>8586</v>
      </c>
      <c r="C3567" s="24">
        <v>-2116</v>
      </c>
      <c r="D3567" s="24" t="s">
        <v>8587</v>
      </c>
      <c r="E3567" s="24" t="s">
        <v>8368</v>
      </c>
      <c r="F3567" s="24">
        <v>127484451</v>
      </c>
      <c r="G3567" s="24">
        <v>127484778</v>
      </c>
      <c r="H3567" s="24" t="s">
        <v>666</v>
      </c>
      <c r="I3567" s="24">
        <v>4.3899999999999997</v>
      </c>
      <c r="J3567" s="24">
        <v>4.8600000000000003</v>
      </c>
      <c r="K3567" s="24">
        <v>3.69</v>
      </c>
      <c r="L3567" s="24">
        <v>1.17</v>
      </c>
      <c r="M3567" s="24">
        <v>4.9399999999999999E-3</v>
      </c>
      <c r="N3567" s="24">
        <v>0.22500000000000001</v>
      </c>
    </row>
    <row r="3568" spans="1:14" x14ac:dyDescent="0.35">
      <c r="A3568" s="24" t="s">
        <v>8589</v>
      </c>
      <c r="B3568" s="24" t="s">
        <v>8590</v>
      </c>
      <c r="C3568" s="24">
        <v>-278</v>
      </c>
      <c r="D3568" s="24" t="s">
        <v>8587</v>
      </c>
      <c r="E3568" s="24" t="s">
        <v>8368</v>
      </c>
      <c r="F3568" s="24">
        <v>127522303</v>
      </c>
      <c r="G3568" s="24">
        <v>127522440</v>
      </c>
      <c r="H3568" s="24" t="s">
        <v>666</v>
      </c>
      <c r="I3568" s="24">
        <v>3.3</v>
      </c>
      <c r="J3568" s="24">
        <v>2.52</v>
      </c>
      <c r="K3568" s="24">
        <v>3.8</v>
      </c>
      <c r="L3568" s="24">
        <v>-1.28</v>
      </c>
      <c r="M3568" s="24">
        <v>3.2899999999999999E-2</v>
      </c>
      <c r="N3568" s="24">
        <v>0.47</v>
      </c>
    </row>
    <row r="3569" spans="1:14" x14ac:dyDescent="0.35">
      <c r="A3569" s="24" t="s">
        <v>8591</v>
      </c>
      <c r="B3569" s="24" t="s">
        <v>8592</v>
      </c>
      <c r="C3569" s="24">
        <v>122475</v>
      </c>
      <c r="D3569" s="24" t="s">
        <v>8593</v>
      </c>
      <c r="E3569" s="24" t="s">
        <v>8368</v>
      </c>
      <c r="F3569" s="24">
        <v>128306712</v>
      </c>
      <c r="G3569" s="24">
        <v>128307039</v>
      </c>
      <c r="H3569" s="24" t="s">
        <v>666</v>
      </c>
      <c r="I3569" s="24">
        <v>3.9</v>
      </c>
      <c r="J3569" s="24">
        <v>4.43</v>
      </c>
      <c r="K3569" s="24">
        <v>3.08</v>
      </c>
      <c r="L3569" s="24">
        <v>1.35</v>
      </c>
      <c r="M3569" s="24">
        <v>4.8799999999999998E-3</v>
      </c>
      <c r="N3569" s="24">
        <v>0.224</v>
      </c>
    </row>
    <row r="3570" spans="1:14" x14ac:dyDescent="0.35">
      <c r="A3570" s="24" t="s">
        <v>8594</v>
      </c>
      <c r="B3570" s="24" t="s">
        <v>8595</v>
      </c>
      <c r="C3570" s="24">
        <v>36328</v>
      </c>
      <c r="D3570" s="24" t="s">
        <v>8593</v>
      </c>
      <c r="E3570" s="24" t="s">
        <v>8368</v>
      </c>
      <c r="F3570" s="24">
        <v>128392984</v>
      </c>
      <c r="G3570" s="24">
        <v>128393061</v>
      </c>
      <c r="H3570" s="24" t="s">
        <v>666</v>
      </c>
      <c r="I3570" s="24">
        <v>2.78</v>
      </c>
      <c r="J3570" s="24">
        <v>3.3</v>
      </c>
      <c r="K3570" s="24">
        <v>1.94</v>
      </c>
      <c r="L3570" s="24">
        <v>1.36</v>
      </c>
      <c r="M3570" s="24">
        <v>2.4899999999999999E-2</v>
      </c>
      <c r="N3570" s="24">
        <v>0.42399999999999999</v>
      </c>
    </row>
    <row r="3571" spans="1:14" x14ac:dyDescent="0.35">
      <c r="A3571" s="24" t="s">
        <v>8596</v>
      </c>
      <c r="B3571" s="24" t="s">
        <v>668</v>
      </c>
      <c r="C3571" s="24">
        <v>-11150</v>
      </c>
      <c r="D3571" s="24" t="s">
        <v>8593</v>
      </c>
      <c r="E3571" s="24" t="s">
        <v>8368</v>
      </c>
      <c r="F3571" s="24">
        <v>128440454</v>
      </c>
      <c r="G3571" s="24">
        <v>128440548</v>
      </c>
      <c r="H3571" s="24" t="s">
        <v>666</v>
      </c>
      <c r="I3571" s="24">
        <v>1.92</v>
      </c>
      <c r="J3571" s="24">
        <v>2.72</v>
      </c>
      <c r="K3571" s="24">
        <v>0</v>
      </c>
      <c r="L3571" s="24">
        <v>2.71</v>
      </c>
      <c r="M3571" s="24">
        <v>9.3299999999999998E-3</v>
      </c>
      <c r="N3571" s="24">
        <v>0.28899999999999998</v>
      </c>
    </row>
    <row r="3572" spans="1:14" x14ac:dyDescent="0.35">
      <c r="A3572" s="24" t="s">
        <v>8597</v>
      </c>
      <c r="B3572" s="24" t="s">
        <v>8598</v>
      </c>
      <c r="C3572" s="24">
        <v>9940</v>
      </c>
      <c r="D3572" s="24" t="s">
        <v>8599</v>
      </c>
      <c r="E3572" s="24" t="s">
        <v>8368</v>
      </c>
      <c r="F3572" s="24">
        <v>128677417</v>
      </c>
      <c r="G3572" s="24">
        <v>128677492</v>
      </c>
      <c r="H3572" s="24" t="s">
        <v>666</v>
      </c>
      <c r="I3572" s="24">
        <v>2.2000000000000002</v>
      </c>
      <c r="J3572" s="24">
        <v>2.88</v>
      </c>
      <c r="K3572" s="24">
        <v>0.88</v>
      </c>
      <c r="L3572" s="24">
        <v>2</v>
      </c>
      <c r="M3572" s="24">
        <v>4.1099999999999998E-2</v>
      </c>
      <c r="N3572" s="24">
        <v>0.50800000000000001</v>
      </c>
    </row>
    <row r="3573" spans="1:14" x14ac:dyDescent="0.35">
      <c r="A3573" s="24" t="s">
        <v>8600</v>
      </c>
      <c r="B3573" s="24" t="s">
        <v>8601</v>
      </c>
      <c r="C3573" s="24">
        <v>33260</v>
      </c>
      <c r="D3573" s="24" t="s">
        <v>8602</v>
      </c>
      <c r="E3573" s="24" t="s">
        <v>8368</v>
      </c>
      <c r="F3573" s="24">
        <v>128732041</v>
      </c>
      <c r="G3573" s="24">
        <v>128732309</v>
      </c>
      <c r="H3573" s="24" t="s">
        <v>666</v>
      </c>
      <c r="I3573" s="24">
        <v>3.82</v>
      </c>
      <c r="J3573" s="24">
        <v>4.3099999999999996</v>
      </c>
      <c r="K3573" s="24">
        <v>3.05</v>
      </c>
      <c r="L3573" s="24">
        <v>1.27</v>
      </c>
      <c r="M3573" s="24">
        <v>1.84E-2</v>
      </c>
      <c r="N3573" s="24">
        <v>0.379</v>
      </c>
    </row>
    <row r="3574" spans="1:14" x14ac:dyDescent="0.35">
      <c r="A3574" s="24" t="s">
        <v>8603</v>
      </c>
      <c r="B3574" s="24" t="s">
        <v>8604</v>
      </c>
      <c r="C3574" s="24">
        <v>-14617</v>
      </c>
      <c r="D3574" s="24" t="s">
        <v>8605</v>
      </c>
      <c r="E3574" s="24" t="s">
        <v>8368</v>
      </c>
      <c r="F3574" s="24">
        <v>128803609</v>
      </c>
      <c r="G3574" s="24">
        <v>128803762</v>
      </c>
      <c r="H3574" s="24" t="s">
        <v>666</v>
      </c>
      <c r="I3574" s="24">
        <v>2.38</v>
      </c>
      <c r="J3574" s="24">
        <v>3.08</v>
      </c>
      <c r="K3574" s="24">
        <v>1</v>
      </c>
      <c r="L3574" s="24">
        <v>2.0699999999999998</v>
      </c>
      <c r="M3574" s="24">
        <v>1.9199999999999998E-2</v>
      </c>
      <c r="N3574" s="24">
        <v>0.38300000000000001</v>
      </c>
    </row>
    <row r="3575" spans="1:14" x14ac:dyDescent="0.35">
      <c r="A3575" s="24" t="s">
        <v>8606</v>
      </c>
      <c r="B3575" s="24" t="s">
        <v>8607</v>
      </c>
      <c r="C3575" s="24">
        <v>26</v>
      </c>
      <c r="D3575" s="24" t="s">
        <v>8608</v>
      </c>
      <c r="E3575" s="24" t="s">
        <v>8368</v>
      </c>
      <c r="F3575" s="24">
        <v>12923592</v>
      </c>
      <c r="G3575" s="24">
        <v>12924541</v>
      </c>
      <c r="H3575" s="24" t="s">
        <v>666</v>
      </c>
      <c r="I3575" s="24">
        <v>6.78</v>
      </c>
      <c r="J3575" s="24">
        <v>6.4</v>
      </c>
      <c r="K3575" s="24">
        <v>7.08</v>
      </c>
      <c r="L3575" s="24">
        <v>-0.68</v>
      </c>
      <c r="M3575" s="24">
        <v>1.21E-2</v>
      </c>
      <c r="N3575" s="24">
        <v>0.32200000000000001</v>
      </c>
    </row>
    <row r="3576" spans="1:14" x14ac:dyDescent="0.35">
      <c r="A3576" s="24" t="s">
        <v>8609</v>
      </c>
      <c r="B3576" s="24" t="s">
        <v>668</v>
      </c>
      <c r="C3576" s="24">
        <v>38420</v>
      </c>
      <c r="D3576" s="24" t="s">
        <v>8610</v>
      </c>
      <c r="E3576" s="24" t="s">
        <v>8368</v>
      </c>
      <c r="F3576" s="24">
        <v>129258597</v>
      </c>
      <c r="G3576" s="24">
        <v>129258987</v>
      </c>
      <c r="H3576" s="24" t="s">
        <v>666</v>
      </c>
      <c r="I3576" s="24">
        <v>4.0999999999999996</v>
      </c>
      <c r="J3576" s="24">
        <v>3.57</v>
      </c>
      <c r="K3576" s="24">
        <v>4.4800000000000004</v>
      </c>
      <c r="L3576" s="24">
        <v>-0.91</v>
      </c>
      <c r="M3576" s="24">
        <v>3.1099999999999999E-2</v>
      </c>
      <c r="N3576" s="24">
        <v>0.45800000000000002</v>
      </c>
    </row>
    <row r="3577" spans="1:14" x14ac:dyDescent="0.35">
      <c r="A3577" s="24" t="s">
        <v>8611</v>
      </c>
      <c r="B3577" s="24" t="s">
        <v>668</v>
      </c>
      <c r="C3577" s="24">
        <v>33915</v>
      </c>
      <c r="D3577" s="24" t="s">
        <v>8610</v>
      </c>
      <c r="E3577" s="24" t="s">
        <v>8368</v>
      </c>
      <c r="F3577" s="24">
        <v>129262977</v>
      </c>
      <c r="G3577" s="24">
        <v>129263616</v>
      </c>
      <c r="H3577" s="24" t="s">
        <v>666</v>
      </c>
      <c r="I3577" s="24">
        <v>4.8499999999999996</v>
      </c>
      <c r="J3577" s="24">
        <v>5.17</v>
      </c>
      <c r="K3577" s="24">
        <v>4.4400000000000004</v>
      </c>
      <c r="L3577" s="24">
        <v>0.73</v>
      </c>
      <c r="M3577" s="24">
        <v>4.6600000000000003E-2</v>
      </c>
      <c r="N3577" s="24">
        <v>0.52900000000000003</v>
      </c>
    </row>
    <row r="3578" spans="1:14" x14ac:dyDescent="0.35">
      <c r="A3578" s="24" t="s">
        <v>8612</v>
      </c>
      <c r="B3578" s="24" t="s">
        <v>668</v>
      </c>
      <c r="C3578" s="24">
        <v>-20902</v>
      </c>
      <c r="D3578" s="24" t="s">
        <v>8613</v>
      </c>
      <c r="E3578" s="24" t="s">
        <v>8368</v>
      </c>
      <c r="F3578" s="24">
        <v>129330499</v>
      </c>
      <c r="G3578" s="24">
        <v>129331248</v>
      </c>
      <c r="H3578" s="24" t="s">
        <v>666</v>
      </c>
      <c r="I3578" s="24">
        <v>6.71</v>
      </c>
      <c r="J3578" s="24">
        <v>7.02</v>
      </c>
      <c r="K3578" s="24">
        <v>6.32</v>
      </c>
      <c r="L3578" s="24">
        <v>0.7</v>
      </c>
      <c r="M3578" s="24">
        <v>1.1900000000000001E-2</v>
      </c>
      <c r="N3578" s="24">
        <v>0.32100000000000001</v>
      </c>
    </row>
    <row r="3579" spans="1:14" x14ac:dyDescent="0.35">
      <c r="A3579" s="24" t="s">
        <v>8614</v>
      </c>
      <c r="B3579" s="24" t="s">
        <v>668</v>
      </c>
      <c r="C3579" s="24">
        <v>-24695</v>
      </c>
      <c r="D3579" s="24" t="s">
        <v>8615</v>
      </c>
      <c r="E3579" s="24" t="s">
        <v>8368</v>
      </c>
      <c r="F3579" s="24">
        <v>129561188</v>
      </c>
      <c r="G3579" s="24">
        <v>129561406</v>
      </c>
      <c r="H3579" s="24" t="s">
        <v>666</v>
      </c>
      <c r="I3579" s="24">
        <v>3.16</v>
      </c>
      <c r="J3579" s="24">
        <v>3.6</v>
      </c>
      <c r="K3579" s="24">
        <v>2.5299999999999998</v>
      </c>
      <c r="L3579" s="24">
        <v>1.07</v>
      </c>
      <c r="M3579" s="24">
        <v>4.82E-2</v>
      </c>
      <c r="N3579" s="24">
        <v>0.53600000000000003</v>
      </c>
    </row>
    <row r="3580" spans="1:14" x14ac:dyDescent="0.35">
      <c r="A3580" s="24" t="s">
        <v>8616</v>
      </c>
      <c r="B3580" s="24" t="s">
        <v>8617</v>
      </c>
      <c r="C3580" s="24">
        <v>208</v>
      </c>
      <c r="D3580" s="24" t="s">
        <v>8618</v>
      </c>
      <c r="E3580" s="24" t="s">
        <v>8368</v>
      </c>
      <c r="F3580" s="24">
        <v>130283768</v>
      </c>
      <c r="G3580" s="24">
        <v>130284717</v>
      </c>
      <c r="H3580" s="24" t="s">
        <v>666</v>
      </c>
      <c r="I3580" s="24">
        <v>6.36</v>
      </c>
      <c r="J3580" s="24">
        <v>6</v>
      </c>
      <c r="K3580" s="24">
        <v>6.65</v>
      </c>
      <c r="L3580" s="24">
        <v>-0.64</v>
      </c>
      <c r="M3580" s="24">
        <v>3.5200000000000002E-2</v>
      </c>
      <c r="N3580" s="24">
        <v>0.48</v>
      </c>
    </row>
    <row r="3581" spans="1:14" x14ac:dyDescent="0.35">
      <c r="A3581" s="24" t="s">
        <v>8619</v>
      </c>
      <c r="B3581" s="24" t="s">
        <v>8620</v>
      </c>
      <c r="C3581" s="24">
        <v>-16042</v>
      </c>
      <c r="D3581" s="24" t="s">
        <v>8621</v>
      </c>
      <c r="E3581" s="24" t="s">
        <v>8368</v>
      </c>
      <c r="F3581" s="24">
        <v>130598381</v>
      </c>
      <c r="G3581" s="24">
        <v>130598878</v>
      </c>
      <c r="H3581" s="24" t="s">
        <v>666</v>
      </c>
      <c r="I3581" s="24">
        <v>5.05</v>
      </c>
      <c r="J3581" s="24">
        <v>4.59</v>
      </c>
      <c r="K3581" s="24">
        <v>5.39</v>
      </c>
      <c r="L3581" s="24">
        <v>-0.81</v>
      </c>
      <c r="M3581" s="24">
        <v>4.4499999999999998E-2</v>
      </c>
      <c r="N3581" s="24">
        <v>0.52200000000000002</v>
      </c>
    </row>
    <row r="3582" spans="1:14" x14ac:dyDescent="0.35">
      <c r="A3582" s="24" t="s">
        <v>8622</v>
      </c>
      <c r="B3582" s="24" t="s">
        <v>8623</v>
      </c>
      <c r="C3582" s="24">
        <v>-356</v>
      </c>
      <c r="D3582" s="24" t="s">
        <v>8624</v>
      </c>
      <c r="E3582" s="24" t="s">
        <v>8368</v>
      </c>
      <c r="F3582" s="24">
        <v>130643114</v>
      </c>
      <c r="G3582" s="24">
        <v>130643286</v>
      </c>
      <c r="H3582" s="24" t="s">
        <v>666</v>
      </c>
      <c r="I3582" s="24">
        <v>3.71</v>
      </c>
      <c r="J3582" s="24">
        <v>2.72</v>
      </c>
      <c r="K3582" s="24">
        <v>4.29</v>
      </c>
      <c r="L3582" s="24">
        <v>-1.57</v>
      </c>
      <c r="M3582" s="24">
        <v>7.8100000000000001E-3</v>
      </c>
      <c r="N3582" s="24">
        <v>0.27</v>
      </c>
    </row>
    <row r="3583" spans="1:14" x14ac:dyDescent="0.35">
      <c r="A3583" s="24" t="s">
        <v>8625</v>
      </c>
      <c r="B3583" s="24" t="s">
        <v>668</v>
      </c>
      <c r="C3583" s="24">
        <v>-21926</v>
      </c>
      <c r="D3583" s="24" t="s">
        <v>8626</v>
      </c>
      <c r="E3583" s="24" t="s">
        <v>8368</v>
      </c>
      <c r="F3583" s="24">
        <v>130861586</v>
      </c>
      <c r="G3583" s="24">
        <v>130862555</v>
      </c>
      <c r="H3583" s="24" t="s">
        <v>666</v>
      </c>
      <c r="I3583" s="24">
        <v>5.93</v>
      </c>
      <c r="J3583" s="24">
        <v>6.3</v>
      </c>
      <c r="K3583" s="24">
        <v>5.42</v>
      </c>
      <c r="L3583" s="24">
        <v>0.88</v>
      </c>
      <c r="M3583" s="24">
        <v>4.15E-3</v>
      </c>
      <c r="N3583" s="24">
        <v>0.21</v>
      </c>
    </row>
    <row r="3584" spans="1:14" x14ac:dyDescent="0.35">
      <c r="A3584" s="24" t="s">
        <v>8627</v>
      </c>
      <c r="B3584" s="24" t="s">
        <v>8628</v>
      </c>
      <c r="C3584" s="24">
        <v>808</v>
      </c>
      <c r="D3584" s="24" t="s">
        <v>8629</v>
      </c>
      <c r="E3584" s="24" t="s">
        <v>8368</v>
      </c>
      <c r="F3584" s="24">
        <v>131041728</v>
      </c>
      <c r="G3584" s="24">
        <v>131042019</v>
      </c>
      <c r="H3584" s="24" t="s">
        <v>666</v>
      </c>
      <c r="I3584" s="24">
        <v>3.79</v>
      </c>
      <c r="J3584" s="24">
        <v>3.24</v>
      </c>
      <c r="K3584" s="24">
        <v>4.1900000000000004</v>
      </c>
      <c r="L3584" s="24">
        <v>-0.95</v>
      </c>
      <c r="M3584" s="24">
        <v>4.4999999999999998E-2</v>
      </c>
      <c r="N3584" s="24">
        <v>0.52300000000000002</v>
      </c>
    </row>
    <row r="3585" spans="1:14" x14ac:dyDescent="0.35">
      <c r="A3585" s="24" t="s">
        <v>8630</v>
      </c>
      <c r="B3585" s="24" t="s">
        <v>668</v>
      </c>
      <c r="C3585" s="24">
        <v>-2033</v>
      </c>
      <c r="D3585" s="24" t="s">
        <v>8629</v>
      </c>
      <c r="E3585" s="24" t="s">
        <v>8368</v>
      </c>
      <c r="F3585" s="24">
        <v>131045070</v>
      </c>
      <c r="G3585" s="24">
        <v>131045171</v>
      </c>
      <c r="H3585" s="24" t="s">
        <v>666</v>
      </c>
      <c r="I3585" s="24">
        <v>2.29</v>
      </c>
      <c r="J3585" s="24">
        <v>2.92</v>
      </c>
      <c r="K3585" s="24">
        <v>1.1200000000000001</v>
      </c>
      <c r="L3585" s="24">
        <v>1.8</v>
      </c>
      <c r="M3585" s="24">
        <v>2.1100000000000001E-2</v>
      </c>
      <c r="N3585" s="24">
        <v>0.39400000000000002</v>
      </c>
    </row>
    <row r="3586" spans="1:14" x14ac:dyDescent="0.35">
      <c r="A3586" s="24" t="s">
        <v>8631</v>
      </c>
      <c r="B3586" s="24" t="s">
        <v>8632</v>
      </c>
      <c r="C3586" s="24">
        <v>7269</v>
      </c>
      <c r="D3586" s="24" t="s">
        <v>8633</v>
      </c>
      <c r="E3586" s="24" t="s">
        <v>8368</v>
      </c>
      <c r="F3586" s="24">
        <v>131056287</v>
      </c>
      <c r="G3586" s="24">
        <v>131056803</v>
      </c>
      <c r="H3586" s="24" t="s">
        <v>666</v>
      </c>
      <c r="I3586" s="24">
        <v>5.18</v>
      </c>
      <c r="J3586" s="24">
        <v>5.52</v>
      </c>
      <c r="K3586" s="24">
        <v>4.72</v>
      </c>
      <c r="L3586" s="24">
        <v>0.8</v>
      </c>
      <c r="M3586" s="24">
        <v>3.04E-2</v>
      </c>
      <c r="N3586" s="24">
        <v>0.45500000000000002</v>
      </c>
    </row>
    <row r="3587" spans="1:14" x14ac:dyDescent="0.35">
      <c r="A3587" s="24" t="s">
        <v>8634</v>
      </c>
      <c r="B3587" s="24" t="s">
        <v>668</v>
      </c>
      <c r="C3587" s="24">
        <v>6469</v>
      </c>
      <c r="D3587" s="24" t="s">
        <v>8635</v>
      </c>
      <c r="E3587" s="24" t="s">
        <v>8368</v>
      </c>
      <c r="F3587" s="24">
        <v>131216751</v>
      </c>
      <c r="G3587" s="24">
        <v>131216907</v>
      </c>
      <c r="H3587" s="24" t="s">
        <v>666</v>
      </c>
      <c r="I3587" s="24">
        <v>2.93</v>
      </c>
      <c r="J3587" s="24">
        <v>1.79</v>
      </c>
      <c r="K3587" s="24">
        <v>3.56</v>
      </c>
      <c r="L3587" s="24">
        <v>-1.77</v>
      </c>
      <c r="M3587" s="24">
        <v>2.0199999999999999E-2</v>
      </c>
      <c r="N3587" s="24">
        <v>0.39</v>
      </c>
    </row>
    <row r="3588" spans="1:14" x14ac:dyDescent="0.35">
      <c r="A3588" s="24" t="s">
        <v>8636</v>
      </c>
      <c r="B3588" s="24" t="s">
        <v>668</v>
      </c>
      <c r="C3588" s="24">
        <v>-60471</v>
      </c>
      <c r="D3588" s="24" t="s">
        <v>8637</v>
      </c>
      <c r="E3588" s="24" t="s">
        <v>8368</v>
      </c>
      <c r="F3588" s="24">
        <v>131413209</v>
      </c>
      <c r="G3588" s="24">
        <v>131413516</v>
      </c>
      <c r="H3588" s="24" t="s">
        <v>666</v>
      </c>
      <c r="I3588" s="24">
        <v>3.14</v>
      </c>
      <c r="J3588" s="24">
        <v>3.79</v>
      </c>
      <c r="K3588" s="24">
        <v>1.94</v>
      </c>
      <c r="L3588" s="24">
        <v>1.85</v>
      </c>
      <c r="M3588" s="24">
        <v>7.1700000000000002E-3</v>
      </c>
      <c r="N3588" s="24">
        <v>0.26200000000000001</v>
      </c>
    </row>
    <row r="3589" spans="1:14" x14ac:dyDescent="0.35">
      <c r="A3589" s="24" t="s">
        <v>8638</v>
      </c>
      <c r="B3589" s="24" t="s">
        <v>8639</v>
      </c>
      <c r="C3589" s="24">
        <v>9053</v>
      </c>
      <c r="D3589" s="24" t="s">
        <v>8640</v>
      </c>
      <c r="E3589" s="24" t="s">
        <v>8368</v>
      </c>
      <c r="F3589" s="24">
        <v>131500778</v>
      </c>
      <c r="G3589" s="24">
        <v>131501051</v>
      </c>
      <c r="H3589" s="24" t="s">
        <v>666</v>
      </c>
      <c r="I3589" s="24">
        <v>3.69</v>
      </c>
      <c r="J3589" s="24">
        <v>2.64</v>
      </c>
      <c r="K3589" s="24">
        <v>4.29</v>
      </c>
      <c r="L3589" s="24">
        <v>-1.65</v>
      </c>
      <c r="M3589" s="24">
        <v>3.6400000000000002E-2</v>
      </c>
      <c r="N3589" s="24">
        <v>0.48699999999999999</v>
      </c>
    </row>
    <row r="3590" spans="1:14" x14ac:dyDescent="0.35">
      <c r="A3590" s="24" t="s">
        <v>8641</v>
      </c>
      <c r="B3590" s="24" t="s">
        <v>668</v>
      </c>
      <c r="C3590" s="24">
        <v>31697</v>
      </c>
      <c r="D3590" s="24" t="s">
        <v>8642</v>
      </c>
      <c r="E3590" s="24" t="s">
        <v>8368</v>
      </c>
      <c r="F3590" s="24">
        <v>131530666</v>
      </c>
      <c r="G3590" s="24">
        <v>131530933</v>
      </c>
      <c r="H3590" s="24" t="s">
        <v>666</v>
      </c>
      <c r="I3590" s="24">
        <v>3.55</v>
      </c>
      <c r="J3590" s="24">
        <v>2.74</v>
      </c>
      <c r="K3590" s="24">
        <v>4.07</v>
      </c>
      <c r="L3590" s="24">
        <v>-1.33</v>
      </c>
      <c r="M3590" s="24">
        <v>2.9700000000000001E-2</v>
      </c>
      <c r="N3590" s="24">
        <v>0.45</v>
      </c>
    </row>
    <row r="3591" spans="1:14" x14ac:dyDescent="0.35">
      <c r="A3591" s="24" t="s">
        <v>8643</v>
      </c>
      <c r="B3591" s="24" t="s">
        <v>8644</v>
      </c>
      <c r="C3591" s="24">
        <v>18959</v>
      </c>
      <c r="D3591" s="24" t="s">
        <v>8645</v>
      </c>
      <c r="E3591" s="24" t="s">
        <v>8368</v>
      </c>
      <c r="F3591" s="24">
        <v>131828430</v>
      </c>
      <c r="G3591" s="24">
        <v>131828963</v>
      </c>
      <c r="H3591" s="24" t="s">
        <v>666</v>
      </c>
      <c r="I3591" s="24">
        <v>4.92</v>
      </c>
      <c r="J3591" s="24">
        <v>5.25</v>
      </c>
      <c r="K3591" s="24">
        <v>4.4800000000000004</v>
      </c>
      <c r="L3591" s="24">
        <v>0.77</v>
      </c>
      <c r="M3591" s="24">
        <v>4.7899999999999998E-2</v>
      </c>
      <c r="N3591" s="24">
        <v>0.53500000000000003</v>
      </c>
    </row>
    <row r="3592" spans="1:14" x14ac:dyDescent="0.35">
      <c r="A3592" s="24" t="s">
        <v>8646</v>
      </c>
      <c r="B3592" s="24" t="s">
        <v>8647</v>
      </c>
      <c r="C3592" s="24">
        <v>6276</v>
      </c>
      <c r="D3592" s="24" t="s">
        <v>8645</v>
      </c>
      <c r="E3592" s="24" t="s">
        <v>8368</v>
      </c>
      <c r="F3592" s="24">
        <v>131841198</v>
      </c>
      <c r="G3592" s="24">
        <v>131841561</v>
      </c>
      <c r="H3592" s="24" t="s">
        <v>666</v>
      </c>
      <c r="I3592" s="24">
        <v>4.38</v>
      </c>
      <c r="J3592" s="24">
        <v>4.79</v>
      </c>
      <c r="K3592" s="24">
        <v>3.8</v>
      </c>
      <c r="L3592" s="24">
        <v>0.99</v>
      </c>
      <c r="M3592" s="24">
        <v>2.8899999999999999E-2</v>
      </c>
      <c r="N3592" s="24">
        <v>0.44500000000000001</v>
      </c>
    </row>
    <row r="3593" spans="1:14" x14ac:dyDescent="0.35">
      <c r="A3593" s="24" t="s">
        <v>8648</v>
      </c>
      <c r="B3593" s="24" t="s">
        <v>668</v>
      </c>
      <c r="C3593" s="24">
        <v>-6817</v>
      </c>
      <c r="D3593" s="24" t="s">
        <v>8649</v>
      </c>
      <c r="E3593" s="24" t="s">
        <v>8368</v>
      </c>
      <c r="F3593" s="24">
        <v>131902814</v>
      </c>
      <c r="G3593" s="24">
        <v>131903408</v>
      </c>
      <c r="H3593" s="24" t="s">
        <v>666</v>
      </c>
      <c r="I3593" s="24">
        <v>5.62</v>
      </c>
      <c r="J3593" s="24">
        <v>6.1</v>
      </c>
      <c r="K3593" s="24">
        <v>4.9000000000000004</v>
      </c>
      <c r="L3593" s="24">
        <v>1.19</v>
      </c>
      <c r="M3593" s="24">
        <v>2.23E-4</v>
      </c>
      <c r="N3593" s="24">
        <v>5.8900000000000001E-2</v>
      </c>
    </row>
    <row r="3594" spans="1:14" x14ac:dyDescent="0.35">
      <c r="A3594" s="24" t="s">
        <v>8650</v>
      </c>
      <c r="B3594" s="24" t="s">
        <v>8651</v>
      </c>
      <c r="C3594" s="24">
        <v>6367</v>
      </c>
      <c r="D3594" s="24" t="s">
        <v>8652</v>
      </c>
      <c r="E3594" s="24" t="s">
        <v>8368</v>
      </c>
      <c r="F3594" s="24">
        <v>131916236</v>
      </c>
      <c r="G3594" s="24">
        <v>131916354</v>
      </c>
      <c r="H3594" s="24" t="s">
        <v>666</v>
      </c>
      <c r="I3594" s="24">
        <v>2.4</v>
      </c>
      <c r="J3594" s="24">
        <v>0.13</v>
      </c>
      <c r="K3594" s="24">
        <v>3.24</v>
      </c>
      <c r="L3594" s="24">
        <v>-3.11</v>
      </c>
      <c r="M3594" s="24">
        <v>1.92E-4</v>
      </c>
      <c r="N3594" s="24">
        <v>5.7200000000000001E-2</v>
      </c>
    </row>
    <row r="3595" spans="1:14" x14ac:dyDescent="0.35">
      <c r="A3595" s="24" t="s">
        <v>8653</v>
      </c>
      <c r="B3595" s="24" t="s">
        <v>8651</v>
      </c>
      <c r="C3595" s="24">
        <v>-11214</v>
      </c>
      <c r="D3595" s="24" t="s">
        <v>8654</v>
      </c>
      <c r="E3595" s="24" t="s">
        <v>8368</v>
      </c>
      <c r="F3595" s="24">
        <v>131939546</v>
      </c>
      <c r="G3595" s="24">
        <v>131939748</v>
      </c>
      <c r="H3595" s="24" t="s">
        <v>666</v>
      </c>
      <c r="I3595" s="24">
        <v>3.65</v>
      </c>
      <c r="J3595" s="24">
        <v>4.17</v>
      </c>
      <c r="K3595" s="24">
        <v>2.83</v>
      </c>
      <c r="L3595" s="24">
        <v>1.35</v>
      </c>
      <c r="M3595" s="24">
        <v>1.6899999999999998E-2</v>
      </c>
      <c r="N3595" s="24">
        <v>0.36799999999999999</v>
      </c>
    </row>
    <row r="3596" spans="1:14" x14ac:dyDescent="0.35">
      <c r="A3596" s="24" t="s">
        <v>8655</v>
      </c>
      <c r="B3596" s="24" t="s">
        <v>668</v>
      </c>
      <c r="C3596" s="24">
        <v>37141</v>
      </c>
      <c r="D3596" s="24" t="s">
        <v>8654</v>
      </c>
      <c r="E3596" s="24" t="s">
        <v>8368</v>
      </c>
      <c r="F3596" s="24">
        <v>131988122</v>
      </c>
      <c r="G3596" s="24">
        <v>131988234</v>
      </c>
      <c r="H3596" s="24" t="s">
        <v>666</v>
      </c>
      <c r="I3596" s="24">
        <v>2.5</v>
      </c>
      <c r="J3596" s="24">
        <v>3.17</v>
      </c>
      <c r="K3596" s="24">
        <v>1.17</v>
      </c>
      <c r="L3596" s="24">
        <v>2</v>
      </c>
      <c r="M3596" s="24">
        <v>1.35E-2</v>
      </c>
      <c r="N3596" s="24">
        <v>0.33600000000000002</v>
      </c>
    </row>
    <row r="3597" spans="1:14" x14ac:dyDescent="0.35">
      <c r="A3597" s="24" t="s">
        <v>8656</v>
      </c>
      <c r="B3597" s="24" t="s">
        <v>8657</v>
      </c>
      <c r="C3597" s="24">
        <v>15852</v>
      </c>
      <c r="D3597" s="24" t="s">
        <v>8658</v>
      </c>
      <c r="E3597" s="24" t="s">
        <v>8368</v>
      </c>
      <c r="F3597" s="24">
        <v>132440472</v>
      </c>
      <c r="G3597" s="24">
        <v>132440714</v>
      </c>
      <c r="H3597" s="24" t="s">
        <v>666</v>
      </c>
      <c r="I3597" s="24">
        <v>2.92</v>
      </c>
      <c r="J3597" s="24">
        <v>3.51</v>
      </c>
      <c r="K3597" s="24">
        <v>1.91</v>
      </c>
      <c r="L3597" s="24">
        <v>1.6</v>
      </c>
      <c r="M3597" s="24">
        <v>3.2399999999999998E-2</v>
      </c>
      <c r="N3597" s="24">
        <v>0.46700000000000003</v>
      </c>
    </row>
    <row r="3598" spans="1:14" x14ac:dyDescent="0.35">
      <c r="A3598" s="24" t="s">
        <v>8659</v>
      </c>
      <c r="B3598" s="24" t="s">
        <v>8660</v>
      </c>
      <c r="C3598" s="24">
        <v>6941</v>
      </c>
      <c r="D3598" s="24" t="s">
        <v>8661</v>
      </c>
      <c r="E3598" s="24" t="s">
        <v>8368</v>
      </c>
      <c r="F3598" s="24">
        <v>132497589</v>
      </c>
      <c r="G3598" s="24">
        <v>132497748</v>
      </c>
      <c r="H3598" s="24" t="s">
        <v>666</v>
      </c>
      <c r="I3598" s="24">
        <v>2.82</v>
      </c>
      <c r="J3598" s="24">
        <v>3.47</v>
      </c>
      <c r="K3598" s="24">
        <v>1.63</v>
      </c>
      <c r="L3598" s="24">
        <v>1.84</v>
      </c>
      <c r="M3598" s="24">
        <v>3.5900000000000001E-2</v>
      </c>
      <c r="N3598" s="24">
        <v>0.48399999999999999</v>
      </c>
    </row>
    <row r="3599" spans="1:14" x14ac:dyDescent="0.35">
      <c r="A3599" s="24" t="s">
        <v>8662</v>
      </c>
      <c r="B3599" s="24" t="s">
        <v>8663</v>
      </c>
      <c r="C3599" s="24">
        <v>25775</v>
      </c>
      <c r="D3599" s="24" t="s">
        <v>8661</v>
      </c>
      <c r="E3599" s="24" t="s">
        <v>8368</v>
      </c>
      <c r="F3599" s="24">
        <v>132516345</v>
      </c>
      <c r="G3599" s="24">
        <v>132516660</v>
      </c>
      <c r="H3599" s="24" t="s">
        <v>666</v>
      </c>
      <c r="I3599" s="24">
        <v>3.63</v>
      </c>
      <c r="J3599" s="24">
        <v>2.16</v>
      </c>
      <c r="K3599" s="24">
        <v>4.34</v>
      </c>
      <c r="L3599" s="24">
        <v>-2.1800000000000002</v>
      </c>
      <c r="M3599" s="24">
        <v>4.6299999999999998E-4</v>
      </c>
      <c r="N3599" s="24">
        <v>8.3900000000000002E-2</v>
      </c>
    </row>
    <row r="3600" spans="1:14" x14ac:dyDescent="0.35">
      <c r="A3600" s="24" t="s">
        <v>8664</v>
      </c>
      <c r="B3600" s="24" t="s">
        <v>8665</v>
      </c>
      <c r="C3600" s="24">
        <v>25408</v>
      </c>
      <c r="D3600" s="24" t="s">
        <v>8666</v>
      </c>
      <c r="E3600" s="24" t="s">
        <v>8368</v>
      </c>
      <c r="F3600" s="24">
        <v>132715920</v>
      </c>
      <c r="G3600" s="24">
        <v>132716091</v>
      </c>
      <c r="H3600" s="24" t="s">
        <v>666</v>
      </c>
      <c r="I3600" s="24">
        <v>2.95</v>
      </c>
      <c r="J3600" s="24">
        <v>1.52</v>
      </c>
      <c r="K3600" s="24">
        <v>3.66</v>
      </c>
      <c r="L3600" s="24">
        <v>-2.14</v>
      </c>
      <c r="M3600" s="24">
        <v>1.3699999999999999E-3</v>
      </c>
      <c r="N3600" s="24">
        <v>0.13400000000000001</v>
      </c>
    </row>
    <row r="3601" spans="1:14" x14ac:dyDescent="0.35">
      <c r="A3601" s="24" t="s">
        <v>8667</v>
      </c>
      <c r="B3601" s="24" t="s">
        <v>8668</v>
      </c>
      <c r="C3601" s="24">
        <v>-6767</v>
      </c>
      <c r="D3601" s="24" t="s">
        <v>8669</v>
      </c>
      <c r="E3601" s="24" t="s">
        <v>8368</v>
      </c>
      <c r="F3601" s="24">
        <v>13278096</v>
      </c>
      <c r="G3601" s="24">
        <v>13278268</v>
      </c>
      <c r="H3601" s="24" t="s">
        <v>666</v>
      </c>
      <c r="I3601" s="24">
        <v>3.03</v>
      </c>
      <c r="J3601" s="24">
        <v>1.64</v>
      </c>
      <c r="K3601" s="24">
        <v>3.72</v>
      </c>
      <c r="L3601" s="24">
        <v>-2.08</v>
      </c>
      <c r="M3601" s="24">
        <v>4.1099999999999999E-3</v>
      </c>
      <c r="N3601" s="24">
        <v>0.20899999999999999</v>
      </c>
    </row>
    <row r="3602" spans="1:14" x14ac:dyDescent="0.35">
      <c r="A3602" s="24" t="s">
        <v>8670</v>
      </c>
      <c r="B3602" s="24" t="s">
        <v>8671</v>
      </c>
      <c r="C3602" s="24">
        <v>-465</v>
      </c>
      <c r="D3602" s="24" t="s">
        <v>8672</v>
      </c>
      <c r="E3602" s="24" t="s">
        <v>8368</v>
      </c>
      <c r="F3602" s="24">
        <v>132847206</v>
      </c>
      <c r="G3602" s="24">
        <v>132847332</v>
      </c>
      <c r="H3602" s="24" t="s">
        <v>666</v>
      </c>
      <c r="I3602" s="24">
        <v>2.96</v>
      </c>
      <c r="J3602" s="24">
        <v>2.08</v>
      </c>
      <c r="K3602" s="24">
        <v>3.51</v>
      </c>
      <c r="L3602" s="24">
        <v>-1.43</v>
      </c>
      <c r="M3602" s="24">
        <v>2.7300000000000001E-2</v>
      </c>
      <c r="N3602" s="24">
        <v>0.439</v>
      </c>
    </row>
    <row r="3603" spans="1:14" x14ac:dyDescent="0.35">
      <c r="A3603" s="24" t="s">
        <v>8673</v>
      </c>
      <c r="B3603" s="24" t="s">
        <v>668</v>
      </c>
      <c r="C3603" s="24">
        <v>-47199</v>
      </c>
      <c r="D3603" s="24" t="s">
        <v>8674</v>
      </c>
      <c r="E3603" s="24" t="s">
        <v>8368</v>
      </c>
      <c r="F3603" s="24">
        <v>132993020</v>
      </c>
      <c r="G3603" s="24">
        <v>132993449</v>
      </c>
      <c r="H3603" s="24" t="s">
        <v>666</v>
      </c>
      <c r="I3603" s="24">
        <v>3.68</v>
      </c>
      <c r="J3603" s="24">
        <v>4.21</v>
      </c>
      <c r="K3603" s="24">
        <v>2.84</v>
      </c>
      <c r="L3603" s="24">
        <v>1.36</v>
      </c>
      <c r="M3603" s="24">
        <v>1.3299999999999999E-2</v>
      </c>
      <c r="N3603" s="24">
        <v>0.33500000000000002</v>
      </c>
    </row>
    <row r="3604" spans="1:14" x14ac:dyDescent="0.35">
      <c r="A3604" s="24" t="s">
        <v>8675</v>
      </c>
      <c r="B3604" s="24" t="s">
        <v>668</v>
      </c>
      <c r="C3604" s="24">
        <v>-195785</v>
      </c>
      <c r="D3604" s="24" t="s">
        <v>8674</v>
      </c>
      <c r="E3604" s="24" t="s">
        <v>8368</v>
      </c>
      <c r="F3604" s="24">
        <v>133141727</v>
      </c>
      <c r="G3604" s="24">
        <v>133141914</v>
      </c>
      <c r="H3604" s="24" t="s">
        <v>666</v>
      </c>
      <c r="I3604" s="24">
        <v>3.33</v>
      </c>
      <c r="J3604" s="24">
        <v>3.84</v>
      </c>
      <c r="K3604" s="24">
        <v>2.5499999999999998</v>
      </c>
      <c r="L3604" s="24">
        <v>1.29</v>
      </c>
      <c r="M3604" s="24">
        <v>2.1000000000000001E-2</v>
      </c>
      <c r="N3604" s="24">
        <v>0.39400000000000002</v>
      </c>
    </row>
    <row r="3605" spans="1:14" x14ac:dyDescent="0.35">
      <c r="A3605" s="24" t="s">
        <v>8676</v>
      </c>
      <c r="B3605" s="24" t="s">
        <v>668</v>
      </c>
      <c r="C3605" s="24">
        <v>-108442</v>
      </c>
      <c r="D3605" s="24" t="s">
        <v>8677</v>
      </c>
      <c r="E3605" s="24" t="s">
        <v>8368</v>
      </c>
      <c r="F3605" s="24">
        <v>133443574</v>
      </c>
      <c r="G3605" s="24">
        <v>133443859</v>
      </c>
      <c r="H3605" s="24" t="s">
        <v>666</v>
      </c>
      <c r="I3605" s="24">
        <v>3.4</v>
      </c>
      <c r="J3605" s="24">
        <v>3.96</v>
      </c>
      <c r="K3605" s="24">
        <v>2.46</v>
      </c>
      <c r="L3605" s="24">
        <v>1.5</v>
      </c>
      <c r="M3605" s="24">
        <v>1.46E-2</v>
      </c>
      <c r="N3605" s="24">
        <v>0.34499999999999997</v>
      </c>
    </row>
    <row r="3606" spans="1:14" x14ac:dyDescent="0.35">
      <c r="A3606" s="24" t="s">
        <v>8678</v>
      </c>
      <c r="B3606" s="24" t="s">
        <v>8679</v>
      </c>
      <c r="C3606" s="24">
        <v>-101072</v>
      </c>
      <c r="D3606" s="24" t="s">
        <v>8669</v>
      </c>
      <c r="E3606" s="24" t="s">
        <v>8368</v>
      </c>
      <c r="F3606" s="24">
        <v>13372204</v>
      </c>
      <c r="G3606" s="24">
        <v>13372769</v>
      </c>
      <c r="H3606" s="24" t="s">
        <v>666</v>
      </c>
      <c r="I3606" s="24">
        <v>4.7300000000000004</v>
      </c>
      <c r="J3606" s="24">
        <v>5.33</v>
      </c>
      <c r="K3606" s="24">
        <v>3.66</v>
      </c>
      <c r="L3606" s="24">
        <v>1.68</v>
      </c>
      <c r="M3606" s="24">
        <v>7.9599999999999997E-5</v>
      </c>
      <c r="N3606" s="24">
        <v>3.9E-2</v>
      </c>
    </row>
    <row r="3607" spans="1:14" x14ac:dyDescent="0.35">
      <c r="A3607" s="24" t="s">
        <v>8680</v>
      </c>
      <c r="B3607" s="24" t="s">
        <v>668</v>
      </c>
      <c r="C3607" s="24">
        <v>361422</v>
      </c>
      <c r="D3607" s="24" t="s">
        <v>8681</v>
      </c>
      <c r="E3607" s="24" t="s">
        <v>8368</v>
      </c>
      <c r="F3607" s="24">
        <v>133926093</v>
      </c>
      <c r="G3607" s="24">
        <v>133926167</v>
      </c>
      <c r="H3607" s="24" t="s">
        <v>666</v>
      </c>
      <c r="I3607" s="24">
        <v>1.77</v>
      </c>
      <c r="J3607" s="24">
        <v>2.54</v>
      </c>
      <c r="K3607" s="24">
        <v>0</v>
      </c>
      <c r="L3607" s="24">
        <v>2.54</v>
      </c>
      <c r="M3607" s="24">
        <v>1.55E-2</v>
      </c>
      <c r="N3607" s="24">
        <v>0.35199999999999998</v>
      </c>
    </row>
    <row r="3608" spans="1:14" x14ac:dyDescent="0.35">
      <c r="A3608" s="24" t="s">
        <v>8682</v>
      </c>
      <c r="B3608" s="24" t="s">
        <v>668</v>
      </c>
      <c r="C3608" s="24">
        <v>79656</v>
      </c>
      <c r="D3608" s="24" t="s">
        <v>8683</v>
      </c>
      <c r="E3608" s="24" t="s">
        <v>8368</v>
      </c>
      <c r="F3608" s="24">
        <v>134474443</v>
      </c>
      <c r="G3608" s="24">
        <v>134474948</v>
      </c>
      <c r="H3608" s="24" t="s">
        <v>666</v>
      </c>
      <c r="I3608" s="24">
        <v>4.58</v>
      </c>
      <c r="J3608" s="24">
        <v>5.08</v>
      </c>
      <c r="K3608" s="24">
        <v>3.79</v>
      </c>
      <c r="L3608" s="24">
        <v>1.29</v>
      </c>
      <c r="M3608" s="24">
        <v>2.0400000000000001E-2</v>
      </c>
      <c r="N3608" s="24">
        <v>0.39100000000000001</v>
      </c>
    </row>
    <row r="3609" spans="1:14" x14ac:dyDescent="0.35">
      <c r="A3609" s="24" t="s">
        <v>8684</v>
      </c>
      <c r="B3609" s="24" t="s">
        <v>668</v>
      </c>
      <c r="C3609" s="24">
        <v>60380</v>
      </c>
      <c r="D3609" s="24" t="s">
        <v>8683</v>
      </c>
      <c r="E3609" s="24" t="s">
        <v>8368</v>
      </c>
      <c r="F3609" s="24">
        <v>134493808</v>
      </c>
      <c r="G3609" s="24">
        <v>134494135</v>
      </c>
      <c r="H3609" s="24" t="s">
        <v>666</v>
      </c>
      <c r="I3609" s="24">
        <v>4.04</v>
      </c>
      <c r="J3609" s="24">
        <v>4.57</v>
      </c>
      <c r="K3609" s="24">
        <v>3.21</v>
      </c>
      <c r="L3609" s="24">
        <v>1.35</v>
      </c>
      <c r="M3609" s="24">
        <v>1.5800000000000002E-2</v>
      </c>
      <c r="N3609" s="24">
        <v>0.35499999999999998</v>
      </c>
    </row>
    <row r="3610" spans="1:14" x14ac:dyDescent="0.35">
      <c r="A3610" s="24" t="s">
        <v>8685</v>
      </c>
      <c r="B3610" s="24" t="s">
        <v>668</v>
      </c>
      <c r="C3610" s="24">
        <v>59902</v>
      </c>
      <c r="D3610" s="24" t="s">
        <v>8683</v>
      </c>
      <c r="E3610" s="24" t="s">
        <v>8368</v>
      </c>
      <c r="F3610" s="24">
        <v>134494248</v>
      </c>
      <c r="G3610" s="24">
        <v>134494652</v>
      </c>
      <c r="H3610" s="24" t="s">
        <v>666</v>
      </c>
      <c r="I3610" s="24">
        <v>4.26</v>
      </c>
      <c r="J3610" s="24">
        <v>4.66</v>
      </c>
      <c r="K3610" s="24">
        <v>3.7</v>
      </c>
      <c r="L3610" s="24">
        <v>0.96</v>
      </c>
      <c r="M3610" s="24">
        <v>2.1000000000000001E-2</v>
      </c>
      <c r="N3610" s="24">
        <v>0.39400000000000002</v>
      </c>
    </row>
    <row r="3611" spans="1:14" x14ac:dyDescent="0.35">
      <c r="A3611" s="24" t="s">
        <v>8686</v>
      </c>
      <c r="B3611" s="24" t="s">
        <v>8687</v>
      </c>
      <c r="C3611" s="24">
        <v>3839</v>
      </c>
      <c r="D3611" s="24" t="s">
        <v>8688</v>
      </c>
      <c r="E3611" s="24" t="s">
        <v>8368</v>
      </c>
      <c r="F3611" s="24">
        <v>135211588</v>
      </c>
      <c r="G3611" s="24">
        <v>135211966</v>
      </c>
      <c r="H3611" s="24" t="s">
        <v>666</v>
      </c>
      <c r="I3611" s="24">
        <v>4.2</v>
      </c>
      <c r="J3611" s="24">
        <v>3.53</v>
      </c>
      <c r="K3611" s="24">
        <v>4.6500000000000004</v>
      </c>
      <c r="L3611" s="24">
        <v>-1.1200000000000001</v>
      </c>
      <c r="M3611" s="24">
        <v>2.6599999999999999E-2</v>
      </c>
      <c r="N3611" s="24">
        <v>0.436</v>
      </c>
    </row>
    <row r="3612" spans="1:14" x14ac:dyDescent="0.35">
      <c r="A3612" s="24" t="s">
        <v>8689</v>
      </c>
      <c r="B3612" s="24" t="s">
        <v>8690</v>
      </c>
      <c r="C3612" s="24">
        <v>-14720</v>
      </c>
      <c r="D3612" s="24" t="s">
        <v>8688</v>
      </c>
      <c r="E3612" s="24" t="s">
        <v>8368</v>
      </c>
      <c r="F3612" s="24">
        <v>135230165</v>
      </c>
      <c r="G3612" s="24">
        <v>135230506</v>
      </c>
      <c r="H3612" s="24" t="s">
        <v>666</v>
      </c>
      <c r="I3612" s="24">
        <v>4.3099999999999996</v>
      </c>
      <c r="J3612" s="24">
        <v>4.9000000000000004</v>
      </c>
      <c r="K3612" s="24">
        <v>3.33</v>
      </c>
      <c r="L3612" s="24">
        <v>1.57</v>
      </c>
      <c r="M3612" s="24">
        <v>1.91E-3</v>
      </c>
      <c r="N3612" s="24">
        <v>0.153</v>
      </c>
    </row>
    <row r="3613" spans="1:14" x14ac:dyDescent="0.35">
      <c r="A3613" s="24" t="s">
        <v>8691</v>
      </c>
      <c r="B3613" s="24" t="s">
        <v>8692</v>
      </c>
      <c r="C3613" s="24">
        <v>20244</v>
      </c>
      <c r="D3613" s="24" t="s">
        <v>8693</v>
      </c>
      <c r="E3613" s="24" t="s">
        <v>8368</v>
      </c>
      <c r="F3613" s="24">
        <v>13524319</v>
      </c>
      <c r="G3613" s="24">
        <v>13524520</v>
      </c>
      <c r="H3613" s="24" t="s">
        <v>666</v>
      </c>
      <c r="I3613" s="24">
        <v>3.02</v>
      </c>
      <c r="J3613" s="24">
        <v>3.66</v>
      </c>
      <c r="K3613" s="24">
        <v>1.84</v>
      </c>
      <c r="L3613" s="24">
        <v>1.82</v>
      </c>
      <c r="M3613" s="24">
        <v>5.3499999999999997E-3</v>
      </c>
      <c r="N3613" s="24">
        <v>0.23200000000000001</v>
      </c>
    </row>
    <row r="3614" spans="1:14" x14ac:dyDescent="0.35">
      <c r="A3614" s="24" t="s">
        <v>8694</v>
      </c>
      <c r="B3614" s="24" t="s">
        <v>668</v>
      </c>
      <c r="C3614" s="24">
        <v>-12602</v>
      </c>
      <c r="D3614" s="24" t="s">
        <v>8693</v>
      </c>
      <c r="E3614" s="24" t="s">
        <v>8368</v>
      </c>
      <c r="F3614" s="24">
        <v>13557132</v>
      </c>
      <c r="G3614" s="24">
        <v>13557399</v>
      </c>
      <c r="H3614" s="24" t="s">
        <v>666</v>
      </c>
      <c r="I3614" s="24">
        <v>3.09</v>
      </c>
      <c r="J3614" s="24">
        <v>3.7</v>
      </c>
      <c r="K3614" s="24">
        <v>2</v>
      </c>
      <c r="L3614" s="24">
        <v>1.7</v>
      </c>
      <c r="M3614" s="24">
        <v>7.3699999999999998E-3</v>
      </c>
      <c r="N3614" s="24">
        <v>0.26400000000000001</v>
      </c>
    </row>
    <row r="3615" spans="1:14" x14ac:dyDescent="0.35">
      <c r="A3615" s="24" t="s">
        <v>8695</v>
      </c>
      <c r="B3615" s="24" t="s">
        <v>668</v>
      </c>
      <c r="C3615" s="24">
        <v>-58120</v>
      </c>
      <c r="D3615" s="24" t="s">
        <v>8696</v>
      </c>
      <c r="E3615" s="24" t="s">
        <v>8368</v>
      </c>
      <c r="F3615" s="24">
        <v>136832870</v>
      </c>
      <c r="G3615" s="24">
        <v>136833326</v>
      </c>
      <c r="H3615" s="24" t="s">
        <v>666</v>
      </c>
      <c r="I3615" s="24">
        <v>4.6500000000000004</v>
      </c>
      <c r="J3615" s="24">
        <v>5.01</v>
      </c>
      <c r="K3615" s="24">
        <v>4.17</v>
      </c>
      <c r="L3615" s="24">
        <v>0.84</v>
      </c>
      <c r="M3615" s="24">
        <v>3.7100000000000001E-2</v>
      </c>
      <c r="N3615" s="24">
        <v>0.49099999999999999</v>
      </c>
    </row>
    <row r="3616" spans="1:14" x14ac:dyDescent="0.35">
      <c r="A3616" s="24" t="s">
        <v>8697</v>
      </c>
      <c r="B3616" s="24" t="s">
        <v>8698</v>
      </c>
      <c r="C3616" s="24">
        <v>-304</v>
      </c>
      <c r="D3616" s="24" t="s">
        <v>8696</v>
      </c>
      <c r="E3616" s="24" t="s">
        <v>8368</v>
      </c>
      <c r="F3616" s="24">
        <v>136890831</v>
      </c>
      <c r="G3616" s="24">
        <v>136890997</v>
      </c>
      <c r="H3616" s="24" t="s">
        <v>666</v>
      </c>
      <c r="I3616" s="24">
        <v>5.53</v>
      </c>
      <c r="J3616" s="24">
        <v>5.05</v>
      </c>
      <c r="K3616" s="24">
        <v>5.89</v>
      </c>
      <c r="L3616" s="24">
        <v>-0.84</v>
      </c>
      <c r="M3616" s="24">
        <v>1.7899999999999999E-2</v>
      </c>
      <c r="N3616" s="24">
        <v>0.375</v>
      </c>
    </row>
    <row r="3617" spans="1:14" x14ac:dyDescent="0.35">
      <c r="A3617" s="24" t="s">
        <v>8699</v>
      </c>
      <c r="B3617" s="24" t="s">
        <v>8700</v>
      </c>
      <c r="C3617" s="24">
        <v>63994</v>
      </c>
      <c r="D3617" s="24" t="s">
        <v>8696</v>
      </c>
      <c r="E3617" s="24" t="s">
        <v>8368</v>
      </c>
      <c r="F3617" s="24">
        <v>136963199</v>
      </c>
      <c r="G3617" s="24">
        <v>136963491</v>
      </c>
      <c r="H3617" s="24" t="s">
        <v>666</v>
      </c>
      <c r="I3617" s="24">
        <v>3.09</v>
      </c>
      <c r="J3617" s="24">
        <v>1.79</v>
      </c>
      <c r="K3617" s="24">
        <v>3.77</v>
      </c>
      <c r="L3617" s="24">
        <v>-1.98</v>
      </c>
      <c r="M3617" s="24">
        <v>5.4299999999999999E-3</v>
      </c>
      <c r="N3617" s="24">
        <v>0.23300000000000001</v>
      </c>
    </row>
    <row r="3618" spans="1:14" x14ac:dyDescent="0.35">
      <c r="A3618" s="24" t="s">
        <v>8701</v>
      </c>
      <c r="B3618" s="24" t="s">
        <v>8702</v>
      </c>
      <c r="C3618" s="24">
        <v>26660</v>
      </c>
      <c r="D3618" s="24" t="s">
        <v>8703</v>
      </c>
      <c r="E3618" s="24" t="s">
        <v>8368</v>
      </c>
      <c r="F3618" s="24">
        <v>137089719</v>
      </c>
      <c r="G3618" s="24">
        <v>137090000</v>
      </c>
      <c r="H3618" s="24" t="s">
        <v>666</v>
      </c>
      <c r="I3618" s="24">
        <v>3.2</v>
      </c>
      <c r="J3618" s="24">
        <v>2.41</v>
      </c>
      <c r="K3618" s="24">
        <v>3.7</v>
      </c>
      <c r="L3618" s="24">
        <v>-1.29</v>
      </c>
      <c r="M3618" s="24">
        <v>3.5099999999999999E-2</v>
      </c>
      <c r="N3618" s="24">
        <v>0.48</v>
      </c>
    </row>
    <row r="3619" spans="1:14" x14ac:dyDescent="0.35">
      <c r="A3619" s="24" t="s">
        <v>8704</v>
      </c>
      <c r="B3619" s="24" t="s">
        <v>8705</v>
      </c>
      <c r="C3619" s="24">
        <v>65450</v>
      </c>
      <c r="D3619" s="24" t="s">
        <v>8706</v>
      </c>
      <c r="E3619" s="24" t="s">
        <v>8368</v>
      </c>
      <c r="F3619" s="24">
        <v>13727917</v>
      </c>
      <c r="G3619" s="24">
        <v>13728222</v>
      </c>
      <c r="H3619" s="24" t="s">
        <v>666</v>
      </c>
      <c r="I3619" s="24">
        <v>3.4</v>
      </c>
      <c r="J3619" s="24">
        <v>4.1500000000000004</v>
      </c>
      <c r="K3619" s="24">
        <v>1.74</v>
      </c>
      <c r="L3619" s="24">
        <v>2.41</v>
      </c>
      <c r="M3619" s="24">
        <v>1.17E-4</v>
      </c>
      <c r="N3619" s="24">
        <v>4.6399999999999997E-2</v>
      </c>
    </row>
    <row r="3620" spans="1:14" x14ac:dyDescent="0.35">
      <c r="A3620" s="24" t="s">
        <v>8707</v>
      </c>
      <c r="B3620" s="24" t="s">
        <v>668</v>
      </c>
      <c r="C3620" s="24">
        <v>-222884</v>
      </c>
      <c r="D3620" s="24" t="s">
        <v>8703</v>
      </c>
      <c r="E3620" s="24" t="s">
        <v>8368</v>
      </c>
      <c r="F3620" s="24">
        <v>137339217</v>
      </c>
      <c r="G3620" s="24">
        <v>137339590</v>
      </c>
      <c r="H3620" s="24" t="s">
        <v>666</v>
      </c>
      <c r="I3620" s="24">
        <v>4.6399999999999997</v>
      </c>
      <c r="J3620" s="24">
        <v>4.97</v>
      </c>
      <c r="K3620" s="24">
        <v>4.21</v>
      </c>
      <c r="L3620" s="24">
        <v>0.76</v>
      </c>
      <c r="M3620" s="24">
        <v>4.2700000000000002E-2</v>
      </c>
      <c r="N3620" s="24">
        <v>0.51500000000000001</v>
      </c>
    </row>
    <row r="3621" spans="1:14" x14ac:dyDescent="0.35">
      <c r="A3621" s="24" t="s">
        <v>8708</v>
      </c>
      <c r="B3621" s="24" t="s">
        <v>668</v>
      </c>
      <c r="C3621" s="24">
        <v>-293301</v>
      </c>
      <c r="D3621" s="24" t="s">
        <v>8703</v>
      </c>
      <c r="E3621" s="24" t="s">
        <v>8368</v>
      </c>
      <c r="F3621" s="24">
        <v>137409673</v>
      </c>
      <c r="G3621" s="24">
        <v>137409968</v>
      </c>
      <c r="H3621" s="24" t="s">
        <v>666</v>
      </c>
      <c r="I3621" s="24">
        <v>3.91</v>
      </c>
      <c r="J3621" s="24">
        <v>4.5599999999999996</v>
      </c>
      <c r="K3621" s="24">
        <v>2.7</v>
      </c>
      <c r="L3621" s="24">
        <v>1.86</v>
      </c>
      <c r="M3621" s="24">
        <v>3.0699999999999998E-4</v>
      </c>
      <c r="N3621" s="24">
        <v>7.0199999999999999E-2</v>
      </c>
    </row>
    <row r="3622" spans="1:14" x14ac:dyDescent="0.35">
      <c r="A3622" s="24" t="s">
        <v>8709</v>
      </c>
      <c r="B3622" s="24" t="s">
        <v>8705</v>
      </c>
      <c r="C3622" s="24">
        <v>43091</v>
      </c>
      <c r="D3622" s="24" t="s">
        <v>8706</v>
      </c>
      <c r="E3622" s="24" t="s">
        <v>8368</v>
      </c>
      <c r="F3622" s="24">
        <v>13749933</v>
      </c>
      <c r="G3622" s="24">
        <v>13750925</v>
      </c>
      <c r="H3622" s="24" t="s">
        <v>666</v>
      </c>
      <c r="I3622" s="24">
        <v>7.07</v>
      </c>
      <c r="J3622" s="24">
        <v>7.36</v>
      </c>
      <c r="K3622" s="24">
        <v>6.7</v>
      </c>
      <c r="L3622" s="24">
        <v>0.66</v>
      </c>
      <c r="M3622" s="24">
        <v>6.96E-3</v>
      </c>
      <c r="N3622" s="24">
        <v>0.25900000000000001</v>
      </c>
    </row>
    <row r="3623" spans="1:14" x14ac:dyDescent="0.35">
      <c r="A3623" s="24" t="s">
        <v>8710</v>
      </c>
      <c r="B3623" s="24" t="s">
        <v>668</v>
      </c>
      <c r="C3623" s="24">
        <v>-530843</v>
      </c>
      <c r="D3623" s="24" t="s">
        <v>8711</v>
      </c>
      <c r="E3623" s="24" t="s">
        <v>8368</v>
      </c>
      <c r="F3623" s="24">
        <v>137725495</v>
      </c>
      <c r="G3623" s="24">
        <v>137725987</v>
      </c>
      <c r="H3623" s="24" t="s">
        <v>666</v>
      </c>
      <c r="I3623" s="24">
        <v>4.41</v>
      </c>
      <c r="J3623" s="24">
        <v>4.8899999999999997</v>
      </c>
      <c r="K3623" s="24">
        <v>3.69</v>
      </c>
      <c r="L3623" s="24">
        <v>1.21</v>
      </c>
      <c r="M3623" s="24">
        <v>3.63E-3</v>
      </c>
      <c r="N3623" s="24">
        <v>0.19800000000000001</v>
      </c>
    </row>
    <row r="3624" spans="1:14" x14ac:dyDescent="0.35">
      <c r="A3624" s="24" t="s">
        <v>8712</v>
      </c>
      <c r="B3624" s="24" t="s">
        <v>8713</v>
      </c>
      <c r="C3624" s="24">
        <v>8577</v>
      </c>
      <c r="D3624" s="24" t="s">
        <v>8711</v>
      </c>
      <c r="E3624" s="24" t="s">
        <v>8368</v>
      </c>
      <c r="F3624" s="24">
        <v>138265103</v>
      </c>
      <c r="G3624" s="24">
        <v>138265218</v>
      </c>
      <c r="H3624" s="24" t="s">
        <v>666</v>
      </c>
      <c r="I3624" s="24">
        <v>2.29</v>
      </c>
      <c r="J3624" s="24">
        <v>1.08</v>
      </c>
      <c r="K3624" s="24">
        <v>2.94</v>
      </c>
      <c r="L3624" s="24">
        <v>-1.87</v>
      </c>
      <c r="M3624" s="24">
        <v>1.9900000000000001E-2</v>
      </c>
      <c r="N3624" s="24">
        <v>0.38900000000000001</v>
      </c>
    </row>
    <row r="3625" spans="1:14" x14ac:dyDescent="0.35">
      <c r="A3625" s="24" t="s">
        <v>8714</v>
      </c>
      <c r="B3625" s="24" t="s">
        <v>8715</v>
      </c>
      <c r="C3625" s="24">
        <v>2057</v>
      </c>
      <c r="D3625" s="24" t="s">
        <v>8711</v>
      </c>
      <c r="E3625" s="24" t="s">
        <v>8368</v>
      </c>
      <c r="F3625" s="24">
        <v>138280367</v>
      </c>
      <c r="G3625" s="24">
        <v>138280733</v>
      </c>
      <c r="H3625" s="24" t="s">
        <v>666</v>
      </c>
      <c r="I3625" s="24">
        <v>5.29</v>
      </c>
      <c r="J3625" s="24">
        <v>4.82</v>
      </c>
      <c r="K3625" s="24">
        <v>5.64</v>
      </c>
      <c r="L3625" s="24">
        <v>-0.83</v>
      </c>
      <c r="M3625" s="24">
        <v>3.8199999999999998E-2</v>
      </c>
      <c r="N3625" s="24">
        <v>0.495</v>
      </c>
    </row>
    <row r="3626" spans="1:14" x14ac:dyDescent="0.35">
      <c r="A3626" s="24" t="s">
        <v>8716</v>
      </c>
      <c r="B3626" s="24" t="s">
        <v>668</v>
      </c>
      <c r="C3626" s="24">
        <v>127826</v>
      </c>
      <c r="D3626" s="24" t="s">
        <v>8711</v>
      </c>
      <c r="E3626" s="24" t="s">
        <v>8368</v>
      </c>
      <c r="F3626" s="24">
        <v>138406189</v>
      </c>
      <c r="G3626" s="24">
        <v>138406448</v>
      </c>
      <c r="H3626" s="24" t="s">
        <v>666</v>
      </c>
      <c r="I3626" s="24">
        <v>3.61</v>
      </c>
      <c r="J3626" s="24">
        <v>4.13</v>
      </c>
      <c r="K3626" s="24">
        <v>2.79</v>
      </c>
      <c r="L3626" s="24">
        <v>1.34</v>
      </c>
      <c r="M3626" s="24">
        <v>9.5399999999999999E-3</v>
      </c>
      <c r="N3626" s="24">
        <v>0.29099999999999998</v>
      </c>
    </row>
    <row r="3627" spans="1:14" x14ac:dyDescent="0.35">
      <c r="A3627" s="24" t="s">
        <v>8717</v>
      </c>
      <c r="B3627" s="24" t="s">
        <v>668</v>
      </c>
      <c r="C3627" s="24">
        <v>-248496</v>
      </c>
      <c r="D3627" s="24" t="s">
        <v>8718</v>
      </c>
      <c r="E3627" s="24" t="s">
        <v>8368</v>
      </c>
      <c r="F3627" s="24">
        <v>138571377</v>
      </c>
      <c r="G3627" s="24">
        <v>138571488</v>
      </c>
      <c r="H3627" s="24" t="s">
        <v>666</v>
      </c>
      <c r="I3627" s="24">
        <v>2.35</v>
      </c>
      <c r="J3627" s="24">
        <v>3.2</v>
      </c>
      <c r="K3627" s="24">
        <v>0</v>
      </c>
      <c r="L3627" s="24">
        <v>3.2</v>
      </c>
      <c r="M3627" s="24">
        <v>1.41E-3</v>
      </c>
      <c r="N3627" s="24">
        <v>0.13500000000000001</v>
      </c>
    </row>
    <row r="3628" spans="1:14" x14ac:dyDescent="0.35">
      <c r="A3628" s="24" t="s">
        <v>8719</v>
      </c>
      <c r="B3628" s="24" t="s">
        <v>668</v>
      </c>
      <c r="C3628" s="24">
        <v>-159319</v>
      </c>
      <c r="D3628" s="24" t="s">
        <v>8720</v>
      </c>
      <c r="E3628" s="24" t="s">
        <v>8368</v>
      </c>
      <c r="F3628" s="24">
        <v>139334524</v>
      </c>
      <c r="G3628" s="24">
        <v>139334664</v>
      </c>
      <c r="H3628" s="24" t="s">
        <v>666</v>
      </c>
      <c r="I3628" s="24">
        <v>2.48</v>
      </c>
      <c r="J3628" s="24">
        <v>0.52</v>
      </c>
      <c r="K3628" s="24">
        <v>3.28</v>
      </c>
      <c r="L3628" s="24">
        <v>-2.76</v>
      </c>
      <c r="M3628" s="24">
        <v>4.8700000000000002E-4</v>
      </c>
      <c r="N3628" s="24">
        <v>8.6499999999999994E-2</v>
      </c>
    </row>
    <row r="3629" spans="1:14" x14ac:dyDescent="0.35">
      <c r="A3629" s="24" t="s">
        <v>8721</v>
      </c>
      <c r="B3629" s="24" t="s">
        <v>8722</v>
      </c>
      <c r="C3629" s="24">
        <v>8395</v>
      </c>
      <c r="D3629" s="24" t="s">
        <v>8723</v>
      </c>
      <c r="E3629" s="24" t="s">
        <v>8368</v>
      </c>
      <c r="F3629" s="24">
        <v>140178895</v>
      </c>
      <c r="G3629" s="24">
        <v>140179187</v>
      </c>
      <c r="H3629" s="24" t="s">
        <v>666</v>
      </c>
      <c r="I3629" s="24">
        <v>3.37</v>
      </c>
      <c r="J3629" s="24">
        <v>3.96</v>
      </c>
      <c r="K3629" s="24">
        <v>2.37</v>
      </c>
      <c r="L3629" s="24">
        <v>1.58</v>
      </c>
      <c r="M3629" s="24">
        <v>3.2599999999999997E-2</v>
      </c>
      <c r="N3629" s="24">
        <v>0.46800000000000003</v>
      </c>
    </row>
    <row r="3630" spans="1:14" x14ac:dyDescent="0.35">
      <c r="A3630" s="24" t="s">
        <v>8724</v>
      </c>
      <c r="B3630" s="24" t="s">
        <v>8725</v>
      </c>
      <c r="C3630" s="24">
        <v>825410</v>
      </c>
      <c r="D3630" s="24" t="s">
        <v>8726</v>
      </c>
      <c r="E3630" s="24" t="s">
        <v>8368</v>
      </c>
      <c r="F3630" s="24">
        <v>142075951</v>
      </c>
      <c r="G3630" s="24">
        <v>142076157</v>
      </c>
      <c r="H3630" s="24" t="s">
        <v>666</v>
      </c>
      <c r="I3630" s="24">
        <v>2.68</v>
      </c>
      <c r="J3630" s="24">
        <v>3.45</v>
      </c>
      <c r="K3630" s="24">
        <v>0.88</v>
      </c>
      <c r="L3630" s="24">
        <v>2.58</v>
      </c>
      <c r="M3630" s="24">
        <v>2.5400000000000002E-3</v>
      </c>
      <c r="N3630" s="24">
        <v>0.16800000000000001</v>
      </c>
    </row>
    <row r="3631" spans="1:14" x14ac:dyDescent="0.35">
      <c r="A3631" s="24" t="s">
        <v>8727</v>
      </c>
      <c r="B3631" s="24" t="s">
        <v>8728</v>
      </c>
      <c r="C3631" s="24">
        <v>191938</v>
      </c>
      <c r="D3631" s="24" t="s">
        <v>8726</v>
      </c>
      <c r="E3631" s="24" t="s">
        <v>8368</v>
      </c>
      <c r="F3631" s="24">
        <v>142709417</v>
      </c>
      <c r="G3631" s="24">
        <v>142709635</v>
      </c>
      <c r="H3631" s="24" t="s">
        <v>666</v>
      </c>
      <c r="I3631" s="24">
        <v>2.6</v>
      </c>
      <c r="J3631" s="24">
        <v>3.3</v>
      </c>
      <c r="K3631" s="24">
        <v>1.17</v>
      </c>
      <c r="L3631" s="24">
        <v>2.13</v>
      </c>
      <c r="M3631" s="24">
        <v>1.3100000000000001E-2</v>
      </c>
      <c r="N3631" s="24">
        <v>0.33300000000000002</v>
      </c>
    </row>
    <row r="3632" spans="1:14" x14ac:dyDescent="0.35">
      <c r="A3632" s="24" t="s">
        <v>8729</v>
      </c>
      <c r="B3632" s="24" t="s">
        <v>668</v>
      </c>
      <c r="C3632" s="24">
        <v>70275</v>
      </c>
      <c r="D3632" s="24" t="s">
        <v>8730</v>
      </c>
      <c r="E3632" s="24" t="s">
        <v>8368</v>
      </c>
      <c r="F3632" s="24">
        <v>142973175</v>
      </c>
      <c r="G3632" s="24">
        <v>142973304</v>
      </c>
      <c r="H3632" s="24" t="s">
        <v>666</v>
      </c>
      <c r="I3632" s="24">
        <v>2.4500000000000002</v>
      </c>
      <c r="J3632" s="24">
        <v>3.13</v>
      </c>
      <c r="K3632" s="24">
        <v>1.1200000000000001</v>
      </c>
      <c r="L3632" s="24">
        <v>2.0099999999999998</v>
      </c>
      <c r="M3632" s="24">
        <v>1.3899999999999999E-2</v>
      </c>
      <c r="N3632" s="24">
        <v>0.33800000000000002</v>
      </c>
    </row>
    <row r="3633" spans="1:14" x14ac:dyDescent="0.35">
      <c r="A3633" s="24" t="s">
        <v>8731</v>
      </c>
      <c r="B3633" s="24" t="s">
        <v>8732</v>
      </c>
      <c r="C3633" s="24">
        <v>15636</v>
      </c>
      <c r="D3633" s="24" t="s">
        <v>8733</v>
      </c>
      <c r="E3633" s="24" t="s">
        <v>8368</v>
      </c>
      <c r="F3633" s="24">
        <v>143847475</v>
      </c>
      <c r="G3633" s="24">
        <v>143847598</v>
      </c>
      <c r="H3633" s="24" t="s">
        <v>666</v>
      </c>
      <c r="I3633" s="24">
        <v>2.33</v>
      </c>
      <c r="J3633" s="24">
        <v>0.82</v>
      </c>
      <c r="K3633" s="24">
        <v>3.05</v>
      </c>
      <c r="L3633" s="24">
        <v>-2.2200000000000002</v>
      </c>
      <c r="M3633" s="24">
        <v>5.5799999999999999E-3</v>
      </c>
      <c r="N3633" s="24">
        <v>0.23699999999999999</v>
      </c>
    </row>
    <row r="3634" spans="1:14" x14ac:dyDescent="0.35">
      <c r="A3634" s="24" t="s">
        <v>8734</v>
      </c>
      <c r="B3634" s="24" t="s">
        <v>668</v>
      </c>
      <c r="C3634" s="24">
        <v>-11548</v>
      </c>
      <c r="D3634" s="24" t="s">
        <v>8735</v>
      </c>
      <c r="E3634" s="24" t="s">
        <v>8368</v>
      </c>
      <c r="F3634" s="24">
        <v>143903468</v>
      </c>
      <c r="G3634" s="24">
        <v>143904097</v>
      </c>
      <c r="H3634" s="24" t="s">
        <v>666</v>
      </c>
      <c r="I3634" s="24">
        <v>6.07</v>
      </c>
      <c r="J3634" s="24">
        <v>6.35</v>
      </c>
      <c r="K3634" s="24">
        <v>5.71</v>
      </c>
      <c r="L3634" s="24">
        <v>0.64</v>
      </c>
      <c r="M3634" s="24">
        <v>3.95E-2</v>
      </c>
      <c r="N3634" s="24">
        <v>0.501</v>
      </c>
    </row>
    <row r="3635" spans="1:14" x14ac:dyDescent="0.35">
      <c r="A3635" s="24" t="s">
        <v>8736</v>
      </c>
      <c r="B3635" s="24" t="s">
        <v>668</v>
      </c>
      <c r="C3635" s="24">
        <v>-5966</v>
      </c>
      <c r="D3635" s="24" t="s">
        <v>8735</v>
      </c>
      <c r="E3635" s="24" t="s">
        <v>8368</v>
      </c>
      <c r="F3635" s="24">
        <v>143909193</v>
      </c>
      <c r="G3635" s="24">
        <v>143909536</v>
      </c>
      <c r="H3635" s="24" t="s">
        <v>666</v>
      </c>
      <c r="I3635" s="24">
        <v>3.8</v>
      </c>
      <c r="J3635" s="24">
        <v>4.37</v>
      </c>
      <c r="K3635" s="24">
        <v>2.84</v>
      </c>
      <c r="L3635" s="24">
        <v>1.52</v>
      </c>
      <c r="M3635" s="24">
        <v>1.6199999999999999E-3</v>
      </c>
      <c r="N3635" s="24">
        <v>0.14299999999999999</v>
      </c>
    </row>
    <row r="3636" spans="1:14" x14ac:dyDescent="0.35">
      <c r="A3636" s="24" t="s">
        <v>8737</v>
      </c>
      <c r="B3636" s="24" t="s">
        <v>8738</v>
      </c>
      <c r="C3636" s="24">
        <v>9020</v>
      </c>
      <c r="D3636" s="24" t="s">
        <v>8735</v>
      </c>
      <c r="E3636" s="24" t="s">
        <v>8368</v>
      </c>
      <c r="F3636" s="24">
        <v>143924170</v>
      </c>
      <c r="G3636" s="24">
        <v>143924531</v>
      </c>
      <c r="H3636" s="24" t="s">
        <v>666</v>
      </c>
      <c r="I3636" s="24">
        <v>4.4000000000000004</v>
      </c>
      <c r="J3636" s="24">
        <v>3.81</v>
      </c>
      <c r="K3636" s="24">
        <v>4.82</v>
      </c>
      <c r="L3636" s="24">
        <v>-1.01</v>
      </c>
      <c r="M3636" s="24">
        <v>1.37E-2</v>
      </c>
      <c r="N3636" s="24">
        <v>0.33700000000000002</v>
      </c>
    </row>
    <row r="3637" spans="1:14" x14ac:dyDescent="0.35">
      <c r="A3637" s="24" t="s">
        <v>8739</v>
      </c>
      <c r="B3637" s="24" t="s">
        <v>8740</v>
      </c>
      <c r="C3637" s="24">
        <v>41725</v>
      </c>
      <c r="D3637" s="24" t="s">
        <v>8735</v>
      </c>
      <c r="E3637" s="24" t="s">
        <v>8368</v>
      </c>
      <c r="F3637" s="24">
        <v>143956857</v>
      </c>
      <c r="G3637" s="24">
        <v>143957255</v>
      </c>
      <c r="H3637" s="24" t="s">
        <v>666</v>
      </c>
      <c r="I3637" s="24">
        <v>4.68</v>
      </c>
      <c r="J3637" s="24">
        <v>4.13</v>
      </c>
      <c r="K3637" s="24">
        <v>5.07</v>
      </c>
      <c r="L3637" s="24">
        <v>-0.94</v>
      </c>
      <c r="M3637" s="24">
        <v>2.2599999999999999E-2</v>
      </c>
      <c r="N3637" s="24">
        <v>0.40500000000000003</v>
      </c>
    </row>
    <row r="3638" spans="1:14" x14ac:dyDescent="0.35">
      <c r="A3638" s="24" t="s">
        <v>8741</v>
      </c>
      <c r="B3638" s="24" t="s">
        <v>668</v>
      </c>
      <c r="C3638" s="24">
        <v>77055</v>
      </c>
      <c r="D3638" s="24" t="s">
        <v>8742</v>
      </c>
      <c r="E3638" s="24" t="s">
        <v>8368</v>
      </c>
      <c r="F3638" s="24">
        <v>144111952</v>
      </c>
      <c r="G3638" s="24">
        <v>144112517</v>
      </c>
      <c r="H3638" s="24" t="s">
        <v>666</v>
      </c>
      <c r="I3638" s="24">
        <v>5.87</v>
      </c>
      <c r="J3638" s="24">
        <v>6.28</v>
      </c>
      <c r="K3638" s="24">
        <v>5.31</v>
      </c>
      <c r="L3638" s="24">
        <v>0.97</v>
      </c>
      <c r="M3638" s="24">
        <v>5.3200000000000001E-3</v>
      </c>
      <c r="N3638" s="24">
        <v>0.23100000000000001</v>
      </c>
    </row>
    <row r="3639" spans="1:14" x14ac:dyDescent="0.35">
      <c r="A3639" s="24" t="s">
        <v>8743</v>
      </c>
      <c r="B3639" s="24" t="s">
        <v>668</v>
      </c>
      <c r="C3639" s="24">
        <v>-24463</v>
      </c>
      <c r="D3639" s="24" t="s">
        <v>8744</v>
      </c>
      <c r="E3639" s="24" t="s">
        <v>8368</v>
      </c>
      <c r="F3639" s="24">
        <v>144434748</v>
      </c>
      <c r="G3639" s="24">
        <v>144434885</v>
      </c>
      <c r="H3639" s="24" t="s">
        <v>666</v>
      </c>
      <c r="I3639" s="24">
        <v>1.87</v>
      </c>
      <c r="J3639" s="24">
        <v>2.52</v>
      </c>
      <c r="K3639" s="24">
        <v>0.67</v>
      </c>
      <c r="L3639" s="24">
        <v>1.85</v>
      </c>
      <c r="M3639" s="24">
        <v>3.0599999999999999E-2</v>
      </c>
      <c r="N3639" s="24">
        <v>0.45500000000000002</v>
      </c>
    </row>
    <row r="3640" spans="1:14" x14ac:dyDescent="0.35">
      <c r="A3640" s="24" t="s">
        <v>8745</v>
      </c>
      <c r="B3640" s="24" t="s">
        <v>8746</v>
      </c>
      <c r="C3640" s="24">
        <v>36162</v>
      </c>
      <c r="D3640" s="24" t="s">
        <v>8747</v>
      </c>
      <c r="E3640" s="24" t="s">
        <v>8368</v>
      </c>
      <c r="F3640" s="24">
        <v>144636041</v>
      </c>
      <c r="G3640" s="24">
        <v>144636188</v>
      </c>
      <c r="H3640" s="24" t="s">
        <v>666</v>
      </c>
      <c r="I3640" s="24">
        <v>3.23</v>
      </c>
      <c r="J3640" s="24">
        <v>2.66</v>
      </c>
      <c r="K3640" s="24">
        <v>3.64</v>
      </c>
      <c r="L3640" s="24">
        <v>-0.98</v>
      </c>
      <c r="M3640" s="24">
        <v>4.2900000000000001E-2</v>
      </c>
      <c r="N3640" s="24">
        <v>0.51600000000000001</v>
      </c>
    </row>
    <row r="3641" spans="1:14" x14ac:dyDescent="0.35">
      <c r="A3641" s="24" t="s">
        <v>8748</v>
      </c>
      <c r="B3641" s="24" t="s">
        <v>8749</v>
      </c>
      <c r="C3641" s="24">
        <v>50553</v>
      </c>
      <c r="D3641" s="24" t="s">
        <v>8750</v>
      </c>
      <c r="E3641" s="24" t="s">
        <v>8368</v>
      </c>
      <c r="F3641" s="24">
        <v>145293058</v>
      </c>
      <c r="G3641" s="24">
        <v>145293270</v>
      </c>
      <c r="H3641" s="24" t="s">
        <v>666</v>
      </c>
      <c r="I3641" s="24">
        <v>2.72</v>
      </c>
      <c r="J3641" s="24">
        <v>3.5</v>
      </c>
      <c r="K3641" s="24">
        <v>0.88</v>
      </c>
      <c r="L3641" s="24">
        <v>2.62</v>
      </c>
      <c r="M3641" s="24">
        <v>1.67E-3</v>
      </c>
      <c r="N3641" s="24">
        <v>0.14599999999999999</v>
      </c>
    </row>
    <row r="3642" spans="1:14" x14ac:dyDescent="0.35">
      <c r="A3642" s="24" t="s">
        <v>8751</v>
      </c>
      <c r="B3642" s="24" t="s">
        <v>8752</v>
      </c>
      <c r="C3642" s="24">
        <v>5105</v>
      </c>
      <c r="D3642" s="24" t="s">
        <v>8753</v>
      </c>
      <c r="E3642" s="24" t="s">
        <v>8368</v>
      </c>
      <c r="F3642" s="24">
        <v>145929513</v>
      </c>
      <c r="G3642" s="24">
        <v>145929677</v>
      </c>
      <c r="H3642" s="24" t="s">
        <v>666</v>
      </c>
      <c r="I3642" s="24">
        <v>2.77</v>
      </c>
      <c r="J3642" s="24">
        <v>3.52</v>
      </c>
      <c r="K3642" s="24">
        <v>1.1200000000000001</v>
      </c>
      <c r="L3642" s="24">
        <v>2.4</v>
      </c>
      <c r="M3642" s="24">
        <v>5.5100000000000001E-3</v>
      </c>
      <c r="N3642" s="24">
        <v>0.23499999999999999</v>
      </c>
    </row>
    <row r="3643" spans="1:14" x14ac:dyDescent="0.35">
      <c r="A3643" s="24" t="s">
        <v>8754</v>
      </c>
      <c r="B3643" s="24" t="s">
        <v>668</v>
      </c>
      <c r="C3643" s="24">
        <v>18783</v>
      </c>
      <c r="D3643" s="24" t="s">
        <v>8755</v>
      </c>
      <c r="E3643" s="24" t="s">
        <v>8368</v>
      </c>
      <c r="F3643" s="24">
        <v>146561646</v>
      </c>
      <c r="G3643" s="24">
        <v>146561781</v>
      </c>
      <c r="H3643" s="24" t="s">
        <v>666</v>
      </c>
      <c r="I3643" s="24">
        <v>2.93</v>
      </c>
      <c r="J3643" s="24">
        <v>3.5</v>
      </c>
      <c r="K3643" s="24">
        <v>1.97</v>
      </c>
      <c r="L3643" s="24">
        <v>1.52</v>
      </c>
      <c r="M3643" s="24">
        <v>2.7900000000000001E-2</v>
      </c>
      <c r="N3643" s="24">
        <v>0.441</v>
      </c>
    </row>
    <row r="3644" spans="1:14" x14ac:dyDescent="0.35">
      <c r="A3644" s="24" t="s">
        <v>8756</v>
      </c>
      <c r="B3644" s="24" t="s">
        <v>668</v>
      </c>
      <c r="C3644" s="24">
        <v>19284</v>
      </c>
      <c r="D3644" s="24" t="s">
        <v>8755</v>
      </c>
      <c r="E3644" s="24" t="s">
        <v>8368</v>
      </c>
      <c r="F3644" s="24">
        <v>146562067</v>
      </c>
      <c r="G3644" s="24">
        <v>146562363</v>
      </c>
      <c r="H3644" s="24" t="s">
        <v>666</v>
      </c>
      <c r="I3644" s="24">
        <v>3.43</v>
      </c>
      <c r="J3644" s="24">
        <v>4</v>
      </c>
      <c r="K3644" s="24">
        <v>2.48</v>
      </c>
      <c r="L3644" s="24">
        <v>1.52</v>
      </c>
      <c r="M3644" s="24">
        <v>3.95E-2</v>
      </c>
      <c r="N3644" s="24">
        <v>0.501</v>
      </c>
    </row>
    <row r="3645" spans="1:14" x14ac:dyDescent="0.35">
      <c r="A3645" s="24" t="s">
        <v>8757</v>
      </c>
      <c r="B3645" s="24" t="s">
        <v>668</v>
      </c>
      <c r="C3645" s="24">
        <v>67467</v>
      </c>
      <c r="D3645" s="24" t="s">
        <v>8755</v>
      </c>
      <c r="E3645" s="24" t="s">
        <v>8368</v>
      </c>
      <c r="F3645" s="24">
        <v>146610255</v>
      </c>
      <c r="G3645" s="24">
        <v>146610540</v>
      </c>
      <c r="H3645" s="24" t="s">
        <v>666</v>
      </c>
      <c r="I3645" s="24">
        <v>4.42</v>
      </c>
      <c r="J3645" s="24">
        <v>4.9000000000000004</v>
      </c>
      <c r="K3645" s="24">
        <v>3.69</v>
      </c>
      <c r="L3645" s="24">
        <v>1.21</v>
      </c>
      <c r="M3645" s="24">
        <v>2.1000000000000001E-2</v>
      </c>
      <c r="N3645" s="24">
        <v>0.39400000000000002</v>
      </c>
    </row>
    <row r="3646" spans="1:14" x14ac:dyDescent="0.35">
      <c r="A3646" s="24" t="s">
        <v>8758</v>
      </c>
      <c r="B3646" s="24" t="s">
        <v>668</v>
      </c>
      <c r="C3646" s="24">
        <v>81591</v>
      </c>
      <c r="D3646" s="24" t="s">
        <v>8755</v>
      </c>
      <c r="E3646" s="24" t="s">
        <v>8368</v>
      </c>
      <c r="F3646" s="24">
        <v>146624276</v>
      </c>
      <c r="G3646" s="24">
        <v>146624768</v>
      </c>
      <c r="H3646" s="24" t="s">
        <v>666</v>
      </c>
      <c r="I3646" s="24">
        <v>4.33</v>
      </c>
      <c r="J3646" s="24">
        <v>4.72</v>
      </c>
      <c r="K3646" s="24">
        <v>3.79</v>
      </c>
      <c r="L3646" s="24">
        <v>0.92</v>
      </c>
      <c r="M3646" s="24">
        <v>2.2100000000000002E-2</v>
      </c>
      <c r="N3646" s="24">
        <v>0.40200000000000002</v>
      </c>
    </row>
    <row r="3647" spans="1:14" x14ac:dyDescent="0.35">
      <c r="A3647" s="24" t="s">
        <v>8759</v>
      </c>
      <c r="B3647" s="24" t="s">
        <v>8760</v>
      </c>
      <c r="C3647" s="24">
        <v>-5132</v>
      </c>
      <c r="D3647" s="24" t="s">
        <v>8761</v>
      </c>
      <c r="E3647" s="24" t="s">
        <v>8368</v>
      </c>
      <c r="F3647" s="24">
        <v>147178843</v>
      </c>
      <c r="G3647" s="24">
        <v>147179058</v>
      </c>
      <c r="H3647" s="24" t="s">
        <v>666</v>
      </c>
      <c r="I3647" s="24">
        <v>3.8</v>
      </c>
      <c r="J3647" s="24">
        <v>4.46</v>
      </c>
      <c r="K3647" s="24">
        <v>2.5299999999999998</v>
      </c>
      <c r="L3647" s="24">
        <v>1.93</v>
      </c>
      <c r="M3647" s="24">
        <v>6.4599999999999996E-3</v>
      </c>
      <c r="N3647" s="24">
        <v>0.249</v>
      </c>
    </row>
    <row r="3648" spans="1:14" x14ac:dyDescent="0.35">
      <c r="A3648" s="24" t="s">
        <v>8762</v>
      </c>
      <c r="B3648" s="24" t="s">
        <v>668</v>
      </c>
      <c r="C3648" s="24">
        <v>-75330</v>
      </c>
      <c r="D3648" s="24" t="s">
        <v>8763</v>
      </c>
      <c r="E3648" s="24" t="s">
        <v>8368</v>
      </c>
      <c r="F3648" s="24">
        <v>148122184</v>
      </c>
      <c r="G3648" s="24">
        <v>148122413</v>
      </c>
      <c r="H3648" s="24" t="s">
        <v>666</v>
      </c>
      <c r="I3648" s="24">
        <v>3.01</v>
      </c>
      <c r="J3648" s="24">
        <v>3.59</v>
      </c>
      <c r="K3648" s="24">
        <v>2.0299999999999998</v>
      </c>
      <c r="L3648" s="24">
        <v>1.56</v>
      </c>
      <c r="M3648" s="24">
        <v>4.1700000000000001E-2</v>
      </c>
      <c r="N3648" s="24">
        <v>0.51</v>
      </c>
    </row>
    <row r="3649" spans="1:14" x14ac:dyDescent="0.35">
      <c r="A3649" s="24" t="s">
        <v>8764</v>
      </c>
      <c r="B3649" s="24" t="s">
        <v>668</v>
      </c>
      <c r="C3649" s="24">
        <v>-138040</v>
      </c>
      <c r="D3649" s="24" t="s">
        <v>8763</v>
      </c>
      <c r="E3649" s="24" t="s">
        <v>8368</v>
      </c>
      <c r="F3649" s="24">
        <v>148184740</v>
      </c>
      <c r="G3649" s="24">
        <v>148185277</v>
      </c>
      <c r="H3649" s="24" t="s">
        <v>666</v>
      </c>
      <c r="I3649" s="24">
        <v>5.67</v>
      </c>
      <c r="J3649" s="24">
        <v>6.13</v>
      </c>
      <c r="K3649" s="24">
        <v>4.97</v>
      </c>
      <c r="L3649" s="24">
        <v>1.1599999999999999</v>
      </c>
      <c r="M3649" s="24">
        <v>8.8800000000000007E-3</v>
      </c>
      <c r="N3649" s="24">
        <v>0.28299999999999997</v>
      </c>
    </row>
    <row r="3650" spans="1:14" x14ac:dyDescent="0.35">
      <c r="A3650" s="24" t="s">
        <v>8765</v>
      </c>
      <c r="B3650" s="24" t="s">
        <v>8766</v>
      </c>
      <c r="C3650" s="24">
        <v>700</v>
      </c>
      <c r="D3650" s="24" t="s">
        <v>8767</v>
      </c>
      <c r="E3650" s="24" t="s">
        <v>8368</v>
      </c>
      <c r="F3650" s="24">
        <v>148442632</v>
      </c>
      <c r="G3650" s="24">
        <v>148443037</v>
      </c>
      <c r="H3650" s="24" t="s">
        <v>666</v>
      </c>
      <c r="I3650" s="24">
        <v>5.35</v>
      </c>
      <c r="J3650" s="24">
        <v>4.83</v>
      </c>
      <c r="K3650" s="24">
        <v>5.73</v>
      </c>
      <c r="L3650" s="24">
        <v>-0.9</v>
      </c>
      <c r="M3650" s="24">
        <v>5.6100000000000004E-3</v>
      </c>
      <c r="N3650" s="24">
        <v>0.23699999999999999</v>
      </c>
    </row>
    <row r="3651" spans="1:14" x14ac:dyDescent="0.35">
      <c r="A3651" s="24" t="s">
        <v>8768</v>
      </c>
      <c r="B3651" s="24" t="s">
        <v>668</v>
      </c>
      <c r="C3651" s="24">
        <v>-49044</v>
      </c>
      <c r="D3651" s="24" t="s">
        <v>8767</v>
      </c>
      <c r="E3651" s="24" t="s">
        <v>8368</v>
      </c>
      <c r="F3651" s="24">
        <v>148492321</v>
      </c>
      <c r="G3651" s="24">
        <v>148492836</v>
      </c>
      <c r="H3651" s="24" t="s">
        <v>666</v>
      </c>
      <c r="I3651" s="24">
        <v>4.46</v>
      </c>
      <c r="J3651" s="24">
        <v>5.0199999999999996</v>
      </c>
      <c r="K3651" s="24">
        <v>3.54</v>
      </c>
      <c r="L3651" s="24">
        <v>1.48</v>
      </c>
      <c r="M3651" s="24">
        <v>6.2899999999999996E-3</v>
      </c>
      <c r="N3651" s="24">
        <v>0.246</v>
      </c>
    </row>
    <row r="3652" spans="1:14" x14ac:dyDescent="0.35">
      <c r="A3652" s="24" t="s">
        <v>8769</v>
      </c>
      <c r="B3652" s="24" t="s">
        <v>668</v>
      </c>
      <c r="C3652" s="24">
        <v>-68527</v>
      </c>
      <c r="D3652" s="24" t="s">
        <v>8770</v>
      </c>
      <c r="E3652" s="24" t="s">
        <v>8368</v>
      </c>
      <c r="F3652" s="24">
        <v>148603892</v>
      </c>
      <c r="G3652" s="24">
        <v>148604283</v>
      </c>
      <c r="H3652" s="24" t="s">
        <v>666</v>
      </c>
      <c r="I3652" s="24">
        <v>4.9000000000000004</v>
      </c>
      <c r="J3652" s="24">
        <v>5.29</v>
      </c>
      <c r="K3652" s="24">
        <v>4.37</v>
      </c>
      <c r="L3652" s="24">
        <v>0.91</v>
      </c>
      <c r="M3652" s="24">
        <v>4.8399999999999999E-2</v>
      </c>
      <c r="N3652" s="24">
        <v>0.53600000000000003</v>
      </c>
    </row>
    <row r="3653" spans="1:14" x14ac:dyDescent="0.35">
      <c r="A3653" s="24" t="s">
        <v>8771</v>
      </c>
      <c r="B3653" s="24" t="s">
        <v>8772</v>
      </c>
      <c r="C3653" s="24">
        <v>835</v>
      </c>
      <c r="D3653" s="24" t="s">
        <v>8773</v>
      </c>
      <c r="E3653" s="24" t="s">
        <v>8368</v>
      </c>
      <c r="F3653" s="24">
        <v>14874373</v>
      </c>
      <c r="G3653" s="24">
        <v>14874609</v>
      </c>
      <c r="H3653" s="24" t="s">
        <v>666</v>
      </c>
      <c r="I3653" s="24">
        <v>2.37</v>
      </c>
      <c r="J3653" s="24">
        <v>3.23</v>
      </c>
      <c r="K3653" s="24">
        <v>0</v>
      </c>
      <c r="L3653" s="24">
        <v>3.22</v>
      </c>
      <c r="M3653" s="24">
        <v>3.2499999999999999E-4</v>
      </c>
      <c r="N3653" s="24">
        <v>7.0300000000000001E-2</v>
      </c>
    </row>
    <row r="3654" spans="1:14" x14ac:dyDescent="0.35">
      <c r="A3654" s="24" t="s">
        <v>8774</v>
      </c>
      <c r="B3654" s="24" t="s">
        <v>8775</v>
      </c>
      <c r="C3654" s="24">
        <v>627</v>
      </c>
      <c r="D3654" s="24" t="s">
        <v>8776</v>
      </c>
      <c r="E3654" s="24" t="s">
        <v>8368</v>
      </c>
      <c r="F3654" s="24">
        <v>150450810</v>
      </c>
      <c r="G3654" s="24">
        <v>150450937</v>
      </c>
      <c r="H3654" s="24" t="s">
        <v>666</v>
      </c>
      <c r="I3654" s="24">
        <v>2.41</v>
      </c>
      <c r="J3654" s="24">
        <v>3.13</v>
      </c>
      <c r="K3654" s="24">
        <v>0.88</v>
      </c>
      <c r="L3654" s="24">
        <v>2.25</v>
      </c>
      <c r="M3654" s="24">
        <v>1.2500000000000001E-2</v>
      </c>
      <c r="N3654" s="24">
        <v>0.32500000000000001</v>
      </c>
    </row>
    <row r="3655" spans="1:14" x14ac:dyDescent="0.35">
      <c r="A3655" s="24" t="s">
        <v>8777</v>
      </c>
      <c r="B3655" s="24" t="s">
        <v>668</v>
      </c>
      <c r="C3655" s="24">
        <v>-6793</v>
      </c>
      <c r="D3655" s="24" t="s">
        <v>8778</v>
      </c>
      <c r="E3655" s="24" t="s">
        <v>8368</v>
      </c>
      <c r="F3655" s="24">
        <v>150674835</v>
      </c>
      <c r="G3655" s="24">
        <v>150675231</v>
      </c>
      <c r="H3655" s="24" t="s">
        <v>666</v>
      </c>
      <c r="I3655" s="24">
        <v>4.6500000000000004</v>
      </c>
      <c r="J3655" s="24">
        <v>4.13</v>
      </c>
      <c r="K3655" s="24">
        <v>5.04</v>
      </c>
      <c r="L3655" s="24">
        <v>-0.9</v>
      </c>
      <c r="M3655" s="24">
        <v>1.7899999999999999E-2</v>
      </c>
      <c r="N3655" s="24">
        <v>0.376</v>
      </c>
    </row>
    <row r="3656" spans="1:14" x14ac:dyDescent="0.35">
      <c r="A3656" s="24" t="s">
        <v>8779</v>
      </c>
      <c r="B3656" s="24" t="s">
        <v>8780</v>
      </c>
      <c r="C3656" s="24">
        <v>315</v>
      </c>
      <c r="D3656" s="24" t="s">
        <v>8781</v>
      </c>
      <c r="E3656" s="24" t="s">
        <v>8368</v>
      </c>
      <c r="F3656" s="24">
        <v>150688635</v>
      </c>
      <c r="G3656" s="24">
        <v>150689008</v>
      </c>
      <c r="H3656" s="24" t="s">
        <v>666</v>
      </c>
      <c r="I3656" s="24">
        <v>4.1500000000000004</v>
      </c>
      <c r="J3656" s="24">
        <v>3.24</v>
      </c>
      <c r="K3656" s="24">
        <v>4.7</v>
      </c>
      <c r="L3656" s="24">
        <v>-1.46</v>
      </c>
      <c r="M3656" s="24">
        <v>6.7400000000000001E-4</v>
      </c>
      <c r="N3656" s="24">
        <v>9.6799999999999997E-2</v>
      </c>
    </row>
    <row r="3657" spans="1:14" x14ac:dyDescent="0.35">
      <c r="A3657" s="24" t="s">
        <v>8782</v>
      </c>
      <c r="B3657" s="24" t="s">
        <v>8783</v>
      </c>
      <c r="C3657" s="24">
        <v>887</v>
      </c>
      <c r="D3657" s="24" t="s">
        <v>8784</v>
      </c>
      <c r="E3657" s="24" t="s">
        <v>8368</v>
      </c>
      <c r="F3657" s="24">
        <v>150787577</v>
      </c>
      <c r="G3657" s="24">
        <v>150787789</v>
      </c>
      <c r="H3657" s="24" t="s">
        <v>666</v>
      </c>
      <c r="I3657" s="24">
        <v>3.88</v>
      </c>
      <c r="J3657" s="24">
        <v>3.06</v>
      </c>
      <c r="K3657" s="24">
        <v>4.4000000000000004</v>
      </c>
      <c r="L3657" s="24">
        <v>-1.33</v>
      </c>
      <c r="M3657" s="24">
        <v>2.1999999999999999E-2</v>
      </c>
      <c r="N3657" s="24">
        <v>0.40100000000000002</v>
      </c>
    </row>
    <row r="3658" spans="1:14" x14ac:dyDescent="0.35">
      <c r="A3658" s="24" t="s">
        <v>8785</v>
      </c>
      <c r="B3658" s="24" t="s">
        <v>668</v>
      </c>
      <c r="C3658" s="24">
        <v>-23198</v>
      </c>
      <c r="D3658" s="24" t="s">
        <v>8786</v>
      </c>
      <c r="E3658" s="24" t="s">
        <v>8368</v>
      </c>
      <c r="F3658" s="24">
        <v>151519092</v>
      </c>
      <c r="G3658" s="24">
        <v>151519478</v>
      </c>
      <c r="H3658" s="24" t="s">
        <v>666</v>
      </c>
      <c r="I3658" s="24">
        <v>3.77</v>
      </c>
      <c r="J3658" s="24">
        <v>2.56</v>
      </c>
      <c r="K3658" s="24">
        <v>4.42</v>
      </c>
      <c r="L3658" s="24">
        <v>-1.86</v>
      </c>
      <c r="M3658" s="24">
        <v>1.8900000000000001E-4</v>
      </c>
      <c r="N3658" s="24">
        <v>5.7200000000000001E-2</v>
      </c>
    </row>
    <row r="3659" spans="1:14" x14ac:dyDescent="0.35">
      <c r="A3659" s="24" t="s">
        <v>8787</v>
      </c>
      <c r="B3659" s="24" t="s">
        <v>668</v>
      </c>
      <c r="C3659" s="24">
        <v>-15829</v>
      </c>
      <c r="D3659" s="24" t="s">
        <v>8786</v>
      </c>
      <c r="E3659" s="24" t="s">
        <v>8368</v>
      </c>
      <c r="F3659" s="24">
        <v>151526496</v>
      </c>
      <c r="G3659" s="24">
        <v>151526812</v>
      </c>
      <c r="H3659" s="24" t="s">
        <v>666</v>
      </c>
      <c r="I3659" s="24">
        <v>4.8899999999999997</v>
      </c>
      <c r="J3659" s="24">
        <v>5.43</v>
      </c>
      <c r="K3659" s="24">
        <v>4.01</v>
      </c>
      <c r="L3659" s="24">
        <v>1.42</v>
      </c>
      <c r="M3659" s="24">
        <v>4.1900000000000001E-3</v>
      </c>
      <c r="N3659" s="24">
        <v>0.21099999999999999</v>
      </c>
    </row>
    <row r="3660" spans="1:14" x14ac:dyDescent="0.35">
      <c r="A3660" s="24" t="s">
        <v>8788</v>
      </c>
      <c r="B3660" s="24" t="s">
        <v>668</v>
      </c>
      <c r="C3660" s="24">
        <v>-17596</v>
      </c>
      <c r="D3660" s="24" t="s">
        <v>8789</v>
      </c>
      <c r="E3660" s="24" t="s">
        <v>8368</v>
      </c>
      <c r="F3660" s="24">
        <v>151893254</v>
      </c>
      <c r="G3660" s="24">
        <v>151893967</v>
      </c>
      <c r="H3660" s="24" t="s">
        <v>666</v>
      </c>
      <c r="I3660" s="24">
        <v>5.55</v>
      </c>
      <c r="J3660" s="24">
        <v>5.85</v>
      </c>
      <c r="K3660" s="24">
        <v>5.16</v>
      </c>
      <c r="L3660" s="24">
        <v>0.69</v>
      </c>
      <c r="M3660" s="24">
        <v>2.87E-2</v>
      </c>
      <c r="N3660" s="24">
        <v>0.443</v>
      </c>
    </row>
    <row r="3661" spans="1:14" x14ac:dyDescent="0.35">
      <c r="A3661" s="24" t="s">
        <v>8790</v>
      </c>
      <c r="B3661" s="24" t="s">
        <v>668</v>
      </c>
      <c r="C3661" s="24">
        <v>4914</v>
      </c>
      <c r="D3661" s="24" t="s">
        <v>8791</v>
      </c>
      <c r="E3661" s="24" t="s">
        <v>8368</v>
      </c>
      <c r="F3661" s="24">
        <v>151962477</v>
      </c>
      <c r="G3661" s="24">
        <v>151962929</v>
      </c>
      <c r="H3661" s="24" t="s">
        <v>666</v>
      </c>
      <c r="I3661" s="24">
        <v>5.38</v>
      </c>
      <c r="J3661" s="24">
        <v>5.67</v>
      </c>
      <c r="K3661" s="24">
        <v>5</v>
      </c>
      <c r="L3661" s="24">
        <v>0.67</v>
      </c>
      <c r="M3661" s="24">
        <v>3.7999999999999999E-2</v>
      </c>
      <c r="N3661" s="24">
        <v>0.495</v>
      </c>
    </row>
    <row r="3662" spans="1:14" x14ac:dyDescent="0.35">
      <c r="A3662" s="24" t="s">
        <v>8792</v>
      </c>
      <c r="B3662" s="24" t="s">
        <v>668</v>
      </c>
      <c r="C3662" s="24">
        <v>20664</v>
      </c>
      <c r="D3662" s="24" t="s">
        <v>8793</v>
      </c>
      <c r="E3662" s="24" t="s">
        <v>8368</v>
      </c>
      <c r="F3662" s="24">
        <v>152020363</v>
      </c>
      <c r="G3662" s="24">
        <v>152020696</v>
      </c>
      <c r="H3662" s="24" t="s">
        <v>666</v>
      </c>
      <c r="I3662" s="24">
        <v>3.75</v>
      </c>
      <c r="J3662" s="24">
        <v>4.4400000000000004</v>
      </c>
      <c r="K3662" s="24">
        <v>2.4</v>
      </c>
      <c r="L3662" s="24">
        <v>2.04</v>
      </c>
      <c r="M3662" s="24">
        <v>2.8600000000000001E-4</v>
      </c>
      <c r="N3662" s="24">
        <v>6.7299999999999999E-2</v>
      </c>
    </row>
    <row r="3663" spans="1:14" x14ac:dyDescent="0.35">
      <c r="A3663" s="24" t="s">
        <v>8794</v>
      </c>
      <c r="B3663" s="24" t="s">
        <v>8795</v>
      </c>
      <c r="C3663" s="24">
        <v>840</v>
      </c>
      <c r="D3663" s="24" t="s">
        <v>8796</v>
      </c>
      <c r="E3663" s="24" t="s">
        <v>8368</v>
      </c>
      <c r="F3663" s="24">
        <v>152082227</v>
      </c>
      <c r="G3663" s="24">
        <v>152082511</v>
      </c>
      <c r="H3663" s="24" t="s">
        <v>666</v>
      </c>
      <c r="I3663" s="24">
        <v>4</v>
      </c>
      <c r="J3663" s="24">
        <v>3.49</v>
      </c>
      <c r="K3663" s="24">
        <v>4.37</v>
      </c>
      <c r="L3663" s="24">
        <v>-0.89</v>
      </c>
      <c r="M3663" s="24">
        <v>3.8600000000000002E-2</v>
      </c>
      <c r="N3663" s="24">
        <v>0.498</v>
      </c>
    </row>
    <row r="3664" spans="1:14" x14ac:dyDescent="0.35">
      <c r="A3664" s="24" t="s">
        <v>8797</v>
      </c>
      <c r="B3664" s="24" t="s">
        <v>8798</v>
      </c>
      <c r="C3664" s="24">
        <v>11556</v>
      </c>
      <c r="D3664" s="24" t="s">
        <v>8796</v>
      </c>
      <c r="E3664" s="24" t="s">
        <v>8368</v>
      </c>
      <c r="F3664" s="24">
        <v>152092939</v>
      </c>
      <c r="G3664" s="24">
        <v>152093231</v>
      </c>
      <c r="H3664" s="24" t="s">
        <v>666</v>
      </c>
      <c r="I3664" s="24">
        <v>3.53</v>
      </c>
      <c r="J3664" s="24">
        <v>2.58</v>
      </c>
      <c r="K3664" s="24">
        <v>4.0999999999999996</v>
      </c>
      <c r="L3664" s="24">
        <v>-1.52</v>
      </c>
      <c r="M3664" s="24">
        <v>7.0000000000000001E-3</v>
      </c>
      <c r="N3664" s="24">
        <v>0.25900000000000001</v>
      </c>
    </row>
    <row r="3665" spans="1:14" x14ac:dyDescent="0.35">
      <c r="A3665" s="24" t="s">
        <v>8799</v>
      </c>
      <c r="B3665" s="24" t="s">
        <v>668</v>
      </c>
      <c r="C3665" s="24">
        <v>-6451</v>
      </c>
      <c r="D3665" s="24" t="s">
        <v>8800</v>
      </c>
      <c r="E3665" s="24" t="s">
        <v>8368</v>
      </c>
      <c r="F3665" s="24">
        <v>152729601</v>
      </c>
      <c r="G3665" s="24">
        <v>152729999</v>
      </c>
      <c r="H3665" s="24" t="s">
        <v>666</v>
      </c>
      <c r="I3665" s="24">
        <v>5.08</v>
      </c>
      <c r="J3665" s="24">
        <v>4.6100000000000003</v>
      </c>
      <c r="K3665" s="24">
        <v>5.44</v>
      </c>
      <c r="L3665" s="24">
        <v>-0.83</v>
      </c>
      <c r="M3665" s="24">
        <v>3.7900000000000003E-2</v>
      </c>
      <c r="N3665" s="24">
        <v>0.495</v>
      </c>
    </row>
    <row r="3666" spans="1:14" x14ac:dyDescent="0.35">
      <c r="A3666" s="24" t="s">
        <v>8801</v>
      </c>
      <c r="B3666" s="24" t="s">
        <v>8802</v>
      </c>
      <c r="C3666" s="24">
        <v>51</v>
      </c>
      <c r="D3666" s="24" t="s">
        <v>8800</v>
      </c>
      <c r="E3666" s="24" t="s">
        <v>8368</v>
      </c>
      <c r="F3666" s="24">
        <v>152736063</v>
      </c>
      <c r="G3666" s="24">
        <v>152736540</v>
      </c>
      <c r="H3666" s="24" t="s">
        <v>666</v>
      </c>
      <c r="I3666" s="24">
        <v>7.13</v>
      </c>
      <c r="J3666" s="24">
        <v>6.67</v>
      </c>
      <c r="K3666" s="24">
        <v>7.49</v>
      </c>
      <c r="L3666" s="24">
        <v>-0.82</v>
      </c>
      <c r="M3666" s="24">
        <v>1.95E-2</v>
      </c>
      <c r="N3666" s="24">
        <v>0.38500000000000001</v>
      </c>
    </row>
    <row r="3667" spans="1:14" x14ac:dyDescent="0.35">
      <c r="A3667" s="24" t="s">
        <v>8803</v>
      </c>
      <c r="B3667" s="24" t="s">
        <v>668</v>
      </c>
      <c r="C3667" s="24">
        <v>-17477</v>
      </c>
      <c r="D3667" s="24" t="s">
        <v>8804</v>
      </c>
      <c r="E3667" s="24" t="s">
        <v>8368</v>
      </c>
      <c r="F3667" s="24">
        <v>153090858</v>
      </c>
      <c r="G3667" s="24">
        <v>153091123</v>
      </c>
      <c r="H3667" s="24" t="s">
        <v>666</v>
      </c>
      <c r="I3667" s="24">
        <v>3.33</v>
      </c>
      <c r="J3667" s="24">
        <v>1.82</v>
      </c>
      <c r="K3667" s="24">
        <v>4.0599999999999996</v>
      </c>
      <c r="L3667" s="24">
        <v>-2.23</v>
      </c>
      <c r="M3667" s="24">
        <v>3.7399999999999998E-4</v>
      </c>
      <c r="N3667" s="24">
        <v>7.4999999999999997E-2</v>
      </c>
    </row>
    <row r="3668" spans="1:14" x14ac:dyDescent="0.35">
      <c r="A3668" s="24" t="s">
        <v>8805</v>
      </c>
      <c r="B3668" s="24" t="s">
        <v>668</v>
      </c>
      <c r="C3668" s="24">
        <v>-15135</v>
      </c>
      <c r="D3668" s="24" t="s">
        <v>8806</v>
      </c>
      <c r="E3668" s="24" t="s">
        <v>8368</v>
      </c>
      <c r="F3668" s="24">
        <v>153276213</v>
      </c>
      <c r="G3668" s="24">
        <v>153276348</v>
      </c>
      <c r="H3668" s="24" t="s">
        <v>666</v>
      </c>
      <c r="I3668" s="24">
        <v>3.14</v>
      </c>
      <c r="J3668" s="24">
        <v>1.68</v>
      </c>
      <c r="K3668" s="24">
        <v>3.84</v>
      </c>
      <c r="L3668" s="24">
        <v>-2.17</v>
      </c>
      <c r="M3668" s="24">
        <v>1.2099999999999999E-3</v>
      </c>
      <c r="N3668" s="24">
        <v>0.129</v>
      </c>
    </row>
    <row r="3669" spans="1:14" x14ac:dyDescent="0.35">
      <c r="A3669" s="24" t="s">
        <v>8807</v>
      </c>
      <c r="B3669" s="24" t="s">
        <v>8808</v>
      </c>
      <c r="C3669" s="24">
        <v>797</v>
      </c>
      <c r="D3669" s="24" t="s">
        <v>8809</v>
      </c>
      <c r="E3669" s="24" t="s">
        <v>8368</v>
      </c>
      <c r="F3669" s="24">
        <v>153529032</v>
      </c>
      <c r="G3669" s="24">
        <v>153529315</v>
      </c>
      <c r="H3669" s="24" t="s">
        <v>666</v>
      </c>
      <c r="I3669" s="24">
        <v>4.08</v>
      </c>
      <c r="J3669" s="24">
        <v>3.08</v>
      </c>
      <c r="K3669" s="24">
        <v>4.67</v>
      </c>
      <c r="L3669" s="24">
        <v>-1.6</v>
      </c>
      <c r="M3669" s="24">
        <v>1.97E-3</v>
      </c>
      <c r="N3669" s="24">
        <v>0.153</v>
      </c>
    </row>
    <row r="3670" spans="1:14" x14ac:dyDescent="0.35">
      <c r="A3670" s="24" t="s">
        <v>8810</v>
      </c>
      <c r="B3670" s="24" t="s">
        <v>8811</v>
      </c>
      <c r="C3670" s="24">
        <v>19465</v>
      </c>
      <c r="D3670" s="24" t="s">
        <v>8812</v>
      </c>
      <c r="E3670" s="24" t="s">
        <v>8368</v>
      </c>
      <c r="F3670" s="24">
        <v>153668626</v>
      </c>
      <c r="G3670" s="24">
        <v>153669201</v>
      </c>
      <c r="H3670" s="24" t="s">
        <v>666</v>
      </c>
      <c r="I3670" s="24">
        <v>5.25</v>
      </c>
      <c r="J3670" s="24">
        <v>4.49</v>
      </c>
      <c r="K3670" s="24">
        <v>5.74</v>
      </c>
      <c r="L3670" s="24">
        <v>-1.26</v>
      </c>
      <c r="M3670" s="24">
        <v>6.2100000000000002E-4</v>
      </c>
      <c r="N3670" s="24">
        <v>9.5399999999999999E-2</v>
      </c>
    </row>
    <row r="3671" spans="1:14" x14ac:dyDescent="0.35">
      <c r="A3671" s="24" t="s">
        <v>8813</v>
      </c>
      <c r="B3671" s="24" t="s">
        <v>8814</v>
      </c>
      <c r="C3671" s="24">
        <v>28533</v>
      </c>
      <c r="D3671" s="24" t="s">
        <v>8815</v>
      </c>
      <c r="E3671" s="24" t="s">
        <v>8368</v>
      </c>
      <c r="F3671" s="24">
        <v>153807693</v>
      </c>
      <c r="G3671" s="24">
        <v>153807865</v>
      </c>
      <c r="H3671" s="24" t="s">
        <v>666</v>
      </c>
      <c r="I3671" s="24">
        <v>2.99</v>
      </c>
      <c r="J3671" s="24">
        <v>3.55</v>
      </c>
      <c r="K3671" s="24">
        <v>2.06</v>
      </c>
      <c r="L3671" s="24">
        <v>1.49</v>
      </c>
      <c r="M3671" s="24">
        <v>3.8600000000000002E-2</v>
      </c>
      <c r="N3671" s="24">
        <v>0.498</v>
      </c>
    </row>
    <row r="3672" spans="1:14" x14ac:dyDescent="0.35">
      <c r="A3672" s="24" t="s">
        <v>8816</v>
      </c>
      <c r="B3672" s="24" t="s">
        <v>8817</v>
      </c>
      <c r="C3672" s="24">
        <v>12617</v>
      </c>
      <c r="D3672" s="24" t="s">
        <v>8818</v>
      </c>
      <c r="E3672" s="24" t="s">
        <v>8368</v>
      </c>
      <c r="F3672" s="24">
        <v>153858356</v>
      </c>
      <c r="G3672" s="24">
        <v>153858578</v>
      </c>
      <c r="H3672" s="24" t="s">
        <v>666</v>
      </c>
      <c r="I3672" s="24">
        <v>3.24</v>
      </c>
      <c r="J3672" s="24">
        <v>3.84</v>
      </c>
      <c r="K3672" s="24">
        <v>2.2000000000000002</v>
      </c>
      <c r="L3672" s="24">
        <v>1.64</v>
      </c>
      <c r="M3672" s="24">
        <v>2.18E-2</v>
      </c>
      <c r="N3672" s="24">
        <v>0.39900000000000002</v>
      </c>
    </row>
    <row r="3673" spans="1:14" x14ac:dyDescent="0.35">
      <c r="A3673" s="24" t="s">
        <v>8819</v>
      </c>
      <c r="B3673" s="24" t="s">
        <v>8820</v>
      </c>
      <c r="C3673" s="24">
        <v>2454</v>
      </c>
      <c r="D3673" s="24" t="s">
        <v>8821</v>
      </c>
      <c r="E3673" s="24" t="s">
        <v>8368</v>
      </c>
      <c r="F3673" s="24">
        <v>153943237</v>
      </c>
      <c r="G3673" s="24">
        <v>153943395</v>
      </c>
      <c r="H3673" s="24" t="s">
        <v>666</v>
      </c>
      <c r="I3673" s="24">
        <v>3.27</v>
      </c>
      <c r="J3673" s="24">
        <v>2.62</v>
      </c>
      <c r="K3673" s="24">
        <v>3.72</v>
      </c>
      <c r="L3673" s="24">
        <v>-1.1000000000000001</v>
      </c>
      <c r="M3673" s="24">
        <v>4.3299999999999998E-2</v>
      </c>
      <c r="N3673" s="24">
        <v>0.51800000000000002</v>
      </c>
    </row>
    <row r="3674" spans="1:14" x14ac:dyDescent="0.35">
      <c r="A3674" s="24" t="s">
        <v>8822</v>
      </c>
      <c r="B3674" s="24" t="s">
        <v>8823</v>
      </c>
      <c r="C3674" s="24">
        <v>298</v>
      </c>
      <c r="D3674" s="24" t="s">
        <v>8824</v>
      </c>
      <c r="E3674" s="24" t="s">
        <v>8368</v>
      </c>
      <c r="F3674" s="24">
        <v>154200597</v>
      </c>
      <c r="G3674" s="24">
        <v>154200759</v>
      </c>
      <c r="H3674" s="24" t="s">
        <v>666</v>
      </c>
      <c r="I3674" s="24">
        <v>2.66</v>
      </c>
      <c r="J3674" s="24">
        <v>1.29</v>
      </c>
      <c r="K3674" s="24">
        <v>3.35</v>
      </c>
      <c r="L3674" s="24">
        <v>-2.06</v>
      </c>
      <c r="M3674" s="24">
        <v>8.5900000000000004E-3</v>
      </c>
      <c r="N3674" s="24">
        <v>0.27900000000000003</v>
      </c>
    </row>
    <row r="3675" spans="1:14" x14ac:dyDescent="0.35">
      <c r="A3675" s="24" t="s">
        <v>8825</v>
      </c>
      <c r="B3675" s="24" t="s">
        <v>8826</v>
      </c>
      <c r="C3675" s="24">
        <v>-9242</v>
      </c>
      <c r="D3675" s="24" t="s">
        <v>8827</v>
      </c>
      <c r="E3675" s="24" t="s">
        <v>8368</v>
      </c>
      <c r="F3675" s="24">
        <v>154214422</v>
      </c>
      <c r="G3675" s="24">
        <v>154214577</v>
      </c>
      <c r="H3675" s="24" t="s">
        <v>666</v>
      </c>
      <c r="I3675" s="24">
        <v>2.85</v>
      </c>
      <c r="J3675" s="24">
        <v>2.0499999999999998</v>
      </c>
      <c r="K3675" s="24">
        <v>3.36</v>
      </c>
      <c r="L3675" s="24">
        <v>-1.31</v>
      </c>
      <c r="M3675" s="24">
        <v>1.1900000000000001E-2</v>
      </c>
      <c r="N3675" s="24">
        <v>0.32100000000000001</v>
      </c>
    </row>
    <row r="3676" spans="1:14" x14ac:dyDescent="0.35">
      <c r="A3676" s="24" t="s">
        <v>8828</v>
      </c>
      <c r="B3676" s="24" t="s">
        <v>8829</v>
      </c>
      <c r="C3676" s="24">
        <v>18572</v>
      </c>
      <c r="D3676" s="24" t="s">
        <v>8830</v>
      </c>
      <c r="E3676" s="24" t="s">
        <v>8368</v>
      </c>
      <c r="F3676" s="24">
        <v>154353813</v>
      </c>
      <c r="G3676" s="24">
        <v>154354480</v>
      </c>
      <c r="H3676" s="24" t="s">
        <v>666</v>
      </c>
      <c r="I3676" s="24">
        <v>5.92</v>
      </c>
      <c r="J3676" s="24">
        <v>6.2</v>
      </c>
      <c r="K3676" s="24">
        <v>5.58</v>
      </c>
      <c r="L3676" s="24">
        <v>0.62</v>
      </c>
      <c r="M3676" s="24">
        <v>4.0099999999999997E-2</v>
      </c>
      <c r="N3676" s="24">
        <v>0.504</v>
      </c>
    </row>
    <row r="3677" spans="1:14" x14ac:dyDescent="0.35">
      <c r="A3677" s="24" t="s">
        <v>8831</v>
      </c>
      <c r="B3677" s="24" t="s">
        <v>8832</v>
      </c>
      <c r="C3677" s="24">
        <v>8606</v>
      </c>
      <c r="D3677" s="24" t="s">
        <v>8833</v>
      </c>
      <c r="E3677" s="24" t="s">
        <v>8368</v>
      </c>
      <c r="F3677" s="24">
        <v>154621909</v>
      </c>
      <c r="G3677" s="24">
        <v>154622039</v>
      </c>
      <c r="H3677" s="24" t="s">
        <v>666</v>
      </c>
      <c r="I3677" s="24">
        <v>2.52</v>
      </c>
      <c r="J3677" s="24">
        <v>1.29</v>
      </c>
      <c r="K3677" s="24">
        <v>3.17</v>
      </c>
      <c r="L3677" s="24">
        <v>-1.88</v>
      </c>
      <c r="M3677" s="24">
        <v>1.78E-2</v>
      </c>
      <c r="N3677" s="24">
        <v>0.374</v>
      </c>
    </row>
    <row r="3678" spans="1:14" x14ac:dyDescent="0.35">
      <c r="A3678" s="24" t="s">
        <v>8834</v>
      </c>
      <c r="B3678" s="24" t="s">
        <v>668</v>
      </c>
      <c r="C3678" s="24">
        <v>39813</v>
      </c>
      <c r="D3678" s="24" t="s">
        <v>8835</v>
      </c>
      <c r="E3678" s="24" t="s">
        <v>8368</v>
      </c>
      <c r="F3678" s="24">
        <v>154696623</v>
      </c>
      <c r="G3678" s="24">
        <v>154697055</v>
      </c>
      <c r="H3678" s="24" t="s">
        <v>666</v>
      </c>
      <c r="I3678" s="24">
        <v>4.1500000000000004</v>
      </c>
      <c r="J3678" s="24">
        <v>3.28</v>
      </c>
      <c r="K3678" s="24">
        <v>4.6900000000000004</v>
      </c>
      <c r="L3678" s="24">
        <v>-1.41</v>
      </c>
      <c r="M3678" s="24">
        <v>1.6299999999999999E-3</v>
      </c>
      <c r="N3678" s="24">
        <v>0.14399999999999999</v>
      </c>
    </row>
    <row r="3679" spans="1:14" x14ac:dyDescent="0.35">
      <c r="A3679" s="24" t="s">
        <v>8836</v>
      </c>
      <c r="B3679" s="24" t="s">
        <v>668</v>
      </c>
      <c r="C3679" s="24">
        <v>55357</v>
      </c>
      <c r="D3679" s="24" t="s">
        <v>8835</v>
      </c>
      <c r="E3679" s="24" t="s">
        <v>8368</v>
      </c>
      <c r="F3679" s="24">
        <v>154712185</v>
      </c>
      <c r="G3679" s="24">
        <v>154712580</v>
      </c>
      <c r="H3679" s="24" t="s">
        <v>666</v>
      </c>
      <c r="I3679" s="24">
        <v>3.86</v>
      </c>
      <c r="J3679" s="24">
        <v>4.42</v>
      </c>
      <c r="K3679" s="24">
        <v>2.93</v>
      </c>
      <c r="L3679" s="24">
        <v>1.49</v>
      </c>
      <c r="M3679" s="24">
        <v>1.6E-2</v>
      </c>
      <c r="N3679" s="24">
        <v>0.35699999999999998</v>
      </c>
    </row>
    <row r="3680" spans="1:14" x14ac:dyDescent="0.35">
      <c r="A3680" s="24" t="s">
        <v>8837</v>
      </c>
      <c r="B3680" s="24" t="s">
        <v>8838</v>
      </c>
      <c r="C3680" s="24">
        <v>12403</v>
      </c>
      <c r="D3680" s="24" t="s">
        <v>8839</v>
      </c>
      <c r="E3680" s="24" t="s">
        <v>8368</v>
      </c>
      <c r="F3680" s="24">
        <v>15538538</v>
      </c>
      <c r="G3680" s="24">
        <v>15539225</v>
      </c>
      <c r="H3680" s="24" t="s">
        <v>666</v>
      </c>
      <c r="I3680" s="24">
        <v>5.46</v>
      </c>
      <c r="J3680" s="24">
        <v>5.8</v>
      </c>
      <c r="K3680" s="24">
        <v>5.01</v>
      </c>
      <c r="L3680" s="24">
        <v>0.79</v>
      </c>
      <c r="M3680" s="24">
        <v>1.3899999999999999E-2</v>
      </c>
      <c r="N3680" s="24">
        <v>0.33800000000000002</v>
      </c>
    </row>
    <row r="3681" spans="1:14" x14ac:dyDescent="0.35">
      <c r="A3681" s="24" t="s">
        <v>8840</v>
      </c>
      <c r="B3681" s="24" t="s">
        <v>8841</v>
      </c>
      <c r="C3681" s="24">
        <v>2216</v>
      </c>
      <c r="D3681" s="24" t="s">
        <v>8842</v>
      </c>
      <c r="E3681" s="24" t="s">
        <v>8368</v>
      </c>
      <c r="F3681" s="24">
        <v>155512526</v>
      </c>
      <c r="G3681" s="24">
        <v>155512734</v>
      </c>
      <c r="H3681" s="24" t="s">
        <v>666</v>
      </c>
      <c r="I3681" s="24">
        <v>3.91</v>
      </c>
      <c r="J3681" s="24">
        <v>4.37</v>
      </c>
      <c r="K3681" s="24">
        <v>3.24</v>
      </c>
      <c r="L3681" s="24">
        <v>1.1299999999999999</v>
      </c>
      <c r="M3681" s="24">
        <v>1.2999999999999999E-2</v>
      </c>
      <c r="N3681" s="24">
        <v>0.33200000000000002</v>
      </c>
    </row>
    <row r="3682" spans="1:14" x14ac:dyDescent="0.35">
      <c r="A3682" s="24" t="s">
        <v>8843</v>
      </c>
      <c r="B3682" s="24" t="s">
        <v>668</v>
      </c>
      <c r="C3682" s="24">
        <v>-7702</v>
      </c>
      <c r="D3682" s="24" t="s">
        <v>8844</v>
      </c>
      <c r="E3682" s="24" t="s">
        <v>8368</v>
      </c>
      <c r="F3682" s="24">
        <v>155736899</v>
      </c>
      <c r="G3682" s="24">
        <v>155737454</v>
      </c>
      <c r="H3682" s="24" t="s">
        <v>666</v>
      </c>
      <c r="I3682" s="24">
        <v>5.58</v>
      </c>
      <c r="J3682" s="24">
        <v>6.01</v>
      </c>
      <c r="K3682" s="24">
        <v>4.96</v>
      </c>
      <c r="L3682" s="24">
        <v>1.06</v>
      </c>
      <c r="M3682" s="24">
        <v>4.15E-3</v>
      </c>
      <c r="N3682" s="24">
        <v>0.21</v>
      </c>
    </row>
    <row r="3683" spans="1:14" x14ac:dyDescent="0.35">
      <c r="A3683" s="24" t="s">
        <v>8845</v>
      </c>
      <c r="B3683" s="24" t="s">
        <v>668</v>
      </c>
      <c r="C3683" s="24">
        <v>-7525</v>
      </c>
      <c r="D3683" s="24" t="s">
        <v>8846</v>
      </c>
      <c r="E3683" s="24" t="s">
        <v>8368</v>
      </c>
      <c r="F3683" s="24">
        <v>155743437</v>
      </c>
      <c r="G3683" s="24">
        <v>155743947</v>
      </c>
      <c r="H3683" s="24" t="s">
        <v>666</v>
      </c>
      <c r="I3683" s="24">
        <v>5.33</v>
      </c>
      <c r="J3683" s="24">
        <v>5.74</v>
      </c>
      <c r="K3683" s="24">
        <v>4.76</v>
      </c>
      <c r="L3683" s="24">
        <v>0.98</v>
      </c>
      <c r="M3683" s="24">
        <v>1.3599999999999999E-2</v>
      </c>
      <c r="N3683" s="24">
        <v>0.33700000000000002</v>
      </c>
    </row>
    <row r="3684" spans="1:14" x14ac:dyDescent="0.35">
      <c r="A3684" s="24" t="s">
        <v>8847</v>
      </c>
      <c r="B3684" s="24" t="s">
        <v>8848</v>
      </c>
      <c r="C3684" s="24">
        <v>4747</v>
      </c>
      <c r="D3684" s="24" t="s">
        <v>8846</v>
      </c>
      <c r="E3684" s="24" t="s">
        <v>8368</v>
      </c>
      <c r="F3684" s="24">
        <v>155755811</v>
      </c>
      <c r="G3684" s="24">
        <v>155756116</v>
      </c>
      <c r="H3684" s="24" t="s">
        <v>666</v>
      </c>
      <c r="I3684" s="24">
        <v>4.34</v>
      </c>
      <c r="J3684" s="24">
        <v>4.7</v>
      </c>
      <c r="K3684" s="24">
        <v>3.85</v>
      </c>
      <c r="L3684" s="24">
        <v>0.85</v>
      </c>
      <c r="M3684" s="24">
        <v>3.6900000000000002E-2</v>
      </c>
      <c r="N3684" s="24">
        <v>0.49</v>
      </c>
    </row>
    <row r="3685" spans="1:14" x14ac:dyDescent="0.35">
      <c r="A3685" s="24" t="s">
        <v>8849</v>
      </c>
      <c r="B3685" s="24" t="s">
        <v>8850</v>
      </c>
      <c r="C3685" s="24">
        <v>12416</v>
      </c>
      <c r="D3685" s="24" t="s">
        <v>8851</v>
      </c>
      <c r="E3685" s="24" t="s">
        <v>8368</v>
      </c>
      <c r="F3685" s="24">
        <v>155806693</v>
      </c>
      <c r="G3685" s="24">
        <v>155806880</v>
      </c>
      <c r="H3685" s="24" t="s">
        <v>666</v>
      </c>
      <c r="I3685" s="24">
        <v>3.05</v>
      </c>
      <c r="J3685" s="24">
        <v>3.67</v>
      </c>
      <c r="K3685" s="24">
        <v>1.94</v>
      </c>
      <c r="L3685" s="24">
        <v>1.73</v>
      </c>
      <c r="M3685" s="24">
        <v>1.3299999999999999E-2</v>
      </c>
      <c r="N3685" s="24">
        <v>0.33500000000000002</v>
      </c>
    </row>
    <row r="3686" spans="1:14" x14ac:dyDescent="0.35">
      <c r="A3686" s="24" t="s">
        <v>8852</v>
      </c>
      <c r="B3686" s="24" t="s">
        <v>8853</v>
      </c>
      <c r="C3686" s="24">
        <v>9380</v>
      </c>
      <c r="D3686" s="24" t="s">
        <v>8851</v>
      </c>
      <c r="E3686" s="24" t="s">
        <v>8368</v>
      </c>
      <c r="F3686" s="24">
        <v>155809654</v>
      </c>
      <c r="G3686" s="24">
        <v>155809992</v>
      </c>
      <c r="H3686" s="24" t="s">
        <v>666</v>
      </c>
      <c r="I3686" s="24">
        <v>3.62</v>
      </c>
      <c r="J3686" s="24">
        <v>4.2699999999999996</v>
      </c>
      <c r="K3686" s="24">
        <v>2.42</v>
      </c>
      <c r="L3686" s="24">
        <v>1.85</v>
      </c>
      <c r="M3686" s="24">
        <v>1.2699999999999999E-2</v>
      </c>
      <c r="N3686" s="24">
        <v>0.32800000000000001</v>
      </c>
    </row>
    <row r="3687" spans="1:14" x14ac:dyDescent="0.35">
      <c r="A3687" s="24" t="s">
        <v>8854</v>
      </c>
      <c r="B3687" s="24" t="s">
        <v>8855</v>
      </c>
      <c r="C3687" s="24">
        <v>-11872</v>
      </c>
      <c r="D3687" s="24" t="s">
        <v>8856</v>
      </c>
      <c r="E3687" s="24" t="s">
        <v>8368</v>
      </c>
      <c r="F3687" s="24">
        <v>156324538</v>
      </c>
      <c r="G3687" s="24">
        <v>156324614</v>
      </c>
      <c r="H3687" s="24" t="s">
        <v>666</v>
      </c>
      <c r="I3687" s="24">
        <v>2.35</v>
      </c>
      <c r="J3687" s="24">
        <v>3.13</v>
      </c>
      <c r="K3687" s="24">
        <v>0.51</v>
      </c>
      <c r="L3687" s="24">
        <v>2.63</v>
      </c>
      <c r="M3687" s="24">
        <v>4.6899999999999997E-3</v>
      </c>
      <c r="N3687" s="24">
        <v>0.221</v>
      </c>
    </row>
    <row r="3688" spans="1:14" x14ac:dyDescent="0.35">
      <c r="A3688" s="24" t="s">
        <v>8857</v>
      </c>
      <c r="B3688" s="24" t="s">
        <v>8858</v>
      </c>
      <c r="C3688" s="24">
        <v>682</v>
      </c>
      <c r="D3688" s="24" t="s">
        <v>8859</v>
      </c>
      <c r="E3688" s="24" t="s">
        <v>8368</v>
      </c>
      <c r="F3688" s="24">
        <v>156421638</v>
      </c>
      <c r="G3688" s="24">
        <v>156421907</v>
      </c>
      <c r="H3688" s="24" t="s">
        <v>666</v>
      </c>
      <c r="I3688" s="24">
        <v>3.59</v>
      </c>
      <c r="J3688" s="24">
        <v>4.13</v>
      </c>
      <c r="K3688" s="24">
        <v>2.74</v>
      </c>
      <c r="L3688" s="24">
        <v>1.39</v>
      </c>
      <c r="M3688" s="24">
        <v>2.2599999999999999E-2</v>
      </c>
      <c r="N3688" s="24">
        <v>0.40600000000000003</v>
      </c>
    </row>
    <row r="3689" spans="1:14" x14ac:dyDescent="0.35">
      <c r="A3689" s="24" t="s">
        <v>8860</v>
      </c>
      <c r="B3689" s="24" t="s">
        <v>668</v>
      </c>
      <c r="C3689" s="24">
        <v>-28236</v>
      </c>
      <c r="D3689" s="24" t="s">
        <v>8861</v>
      </c>
      <c r="E3689" s="24" t="s">
        <v>8368</v>
      </c>
      <c r="F3689" s="24">
        <v>156811687</v>
      </c>
      <c r="G3689" s="24">
        <v>156811854</v>
      </c>
      <c r="H3689" s="24" t="s">
        <v>666</v>
      </c>
      <c r="I3689" s="24">
        <v>3.38</v>
      </c>
      <c r="J3689" s="24">
        <v>4</v>
      </c>
      <c r="K3689" s="24">
        <v>2.2799999999999998</v>
      </c>
      <c r="L3689" s="24">
        <v>1.73</v>
      </c>
      <c r="M3689" s="24">
        <v>1.8400000000000001E-3</v>
      </c>
      <c r="N3689" s="24">
        <v>0.152</v>
      </c>
    </row>
    <row r="3690" spans="1:14" x14ac:dyDescent="0.35">
      <c r="A3690" s="24" t="s">
        <v>8862</v>
      </c>
      <c r="B3690" s="24" t="s">
        <v>8863</v>
      </c>
      <c r="C3690" s="24">
        <v>5978</v>
      </c>
      <c r="D3690" s="24" t="s">
        <v>8864</v>
      </c>
      <c r="E3690" s="24" t="s">
        <v>8368</v>
      </c>
      <c r="F3690" s="24">
        <v>156868929</v>
      </c>
      <c r="G3690" s="24">
        <v>156869270</v>
      </c>
      <c r="H3690" s="24" t="s">
        <v>666</v>
      </c>
      <c r="I3690" s="24">
        <v>4.07</v>
      </c>
      <c r="J3690" s="24">
        <v>3.02</v>
      </c>
      <c r="K3690" s="24">
        <v>4.68</v>
      </c>
      <c r="L3690" s="24">
        <v>-1.66</v>
      </c>
      <c r="M3690" s="24">
        <v>9.6199999999999996E-4</v>
      </c>
      <c r="N3690" s="24">
        <v>0.113</v>
      </c>
    </row>
    <row r="3691" spans="1:14" x14ac:dyDescent="0.35">
      <c r="A3691" s="24" t="s">
        <v>8865</v>
      </c>
      <c r="B3691" s="24" t="s">
        <v>8866</v>
      </c>
      <c r="C3691" s="24">
        <v>-4663</v>
      </c>
      <c r="D3691" s="24" t="s">
        <v>8867</v>
      </c>
      <c r="E3691" s="24" t="s">
        <v>8368</v>
      </c>
      <c r="F3691" s="24">
        <v>156996670</v>
      </c>
      <c r="G3691" s="24">
        <v>156996877</v>
      </c>
      <c r="H3691" s="24" t="s">
        <v>666</v>
      </c>
      <c r="I3691" s="24">
        <v>3.71</v>
      </c>
      <c r="J3691" s="24">
        <v>2.92</v>
      </c>
      <c r="K3691" s="24">
        <v>4.21</v>
      </c>
      <c r="L3691" s="24">
        <v>-1.29</v>
      </c>
      <c r="M3691" s="24">
        <v>3.7600000000000001E-2</v>
      </c>
      <c r="N3691" s="24">
        <v>0.49399999999999999</v>
      </c>
    </row>
    <row r="3692" spans="1:14" x14ac:dyDescent="0.35">
      <c r="A3692" s="24" t="s">
        <v>8868</v>
      </c>
      <c r="B3692" s="24" t="s">
        <v>8869</v>
      </c>
      <c r="C3692" s="24">
        <v>6472</v>
      </c>
      <c r="D3692" s="24" t="s">
        <v>8870</v>
      </c>
      <c r="E3692" s="24" t="s">
        <v>8368</v>
      </c>
      <c r="F3692" s="24">
        <v>158139781</v>
      </c>
      <c r="G3692" s="24">
        <v>158140059</v>
      </c>
      <c r="H3692" s="24" t="s">
        <v>666</v>
      </c>
      <c r="I3692" s="24">
        <v>4.4400000000000004</v>
      </c>
      <c r="J3692" s="24">
        <v>4.8499999999999996</v>
      </c>
      <c r="K3692" s="24">
        <v>3.85</v>
      </c>
      <c r="L3692" s="24">
        <v>1</v>
      </c>
      <c r="M3692" s="24">
        <v>3.8600000000000002E-2</v>
      </c>
      <c r="N3692" s="24">
        <v>0.498</v>
      </c>
    </row>
    <row r="3693" spans="1:14" x14ac:dyDescent="0.35">
      <c r="A3693" s="24" t="s">
        <v>8871</v>
      </c>
      <c r="B3693" s="24" t="s">
        <v>668</v>
      </c>
      <c r="C3693" s="24">
        <v>-13604</v>
      </c>
      <c r="D3693" s="24" t="s">
        <v>8870</v>
      </c>
      <c r="E3693" s="24" t="s">
        <v>8368</v>
      </c>
      <c r="F3693" s="24">
        <v>158159785</v>
      </c>
      <c r="G3693" s="24">
        <v>158160207</v>
      </c>
      <c r="H3693" s="24" t="s">
        <v>666</v>
      </c>
      <c r="I3693" s="24">
        <v>4.59</v>
      </c>
      <c r="J3693" s="24">
        <v>5.18</v>
      </c>
      <c r="K3693" s="24">
        <v>3.56</v>
      </c>
      <c r="L3693" s="24">
        <v>1.62</v>
      </c>
      <c r="M3693" s="24">
        <v>4.5999999999999999E-3</v>
      </c>
      <c r="N3693" s="24">
        <v>0.219</v>
      </c>
    </row>
    <row r="3694" spans="1:14" x14ac:dyDescent="0.35">
      <c r="A3694" s="24" t="s">
        <v>8872</v>
      </c>
      <c r="B3694" s="24" t="s">
        <v>8873</v>
      </c>
      <c r="C3694" s="24">
        <v>12297</v>
      </c>
      <c r="D3694" s="24" t="s">
        <v>8874</v>
      </c>
      <c r="E3694" s="24" t="s">
        <v>8368</v>
      </c>
      <c r="F3694" s="24">
        <v>158204218</v>
      </c>
      <c r="G3694" s="24">
        <v>158204392</v>
      </c>
      <c r="H3694" s="24" t="s">
        <v>666</v>
      </c>
      <c r="I3694" s="24">
        <v>3.72</v>
      </c>
      <c r="J3694" s="24">
        <v>2.91</v>
      </c>
      <c r="K3694" s="24">
        <v>4.2300000000000004</v>
      </c>
      <c r="L3694" s="24">
        <v>-1.32</v>
      </c>
      <c r="M3694" s="24">
        <v>7.0000000000000001E-3</v>
      </c>
      <c r="N3694" s="24">
        <v>0.25900000000000001</v>
      </c>
    </row>
    <row r="3695" spans="1:14" x14ac:dyDescent="0.35">
      <c r="A3695" s="24" t="s">
        <v>8875</v>
      </c>
      <c r="B3695" s="24" t="s">
        <v>668</v>
      </c>
      <c r="C3695" s="24">
        <v>-4097</v>
      </c>
      <c r="D3695" s="24" t="s">
        <v>8876</v>
      </c>
      <c r="E3695" s="24" t="s">
        <v>8368</v>
      </c>
      <c r="F3695" s="24">
        <v>158233240</v>
      </c>
      <c r="G3695" s="24">
        <v>158233401</v>
      </c>
      <c r="H3695" s="24" t="s">
        <v>666</v>
      </c>
      <c r="I3695" s="24">
        <v>2.89</v>
      </c>
      <c r="J3695" s="24">
        <v>1.92</v>
      </c>
      <c r="K3695" s="24">
        <v>3.46</v>
      </c>
      <c r="L3695" s="24">
        <v>-1.54</v>
      </c>
      <c r="M3695" s="24">
        <v>4.2799999999999998E-2</v>
      </c>
      <c r="N3695" s="24">
        <v>0.51500000000000001</v>
      </c>
    </row>
    <row r="3696" spans="1:14" x14ac:dyDescent="0.35">
      <c r="A3696" s="24" t="s">
        <v>8877</v>
      </c>
      <c r="B3696" s="24" t="s">
        <v>8878</v>
      </c>
      <c r="C3696" s="24">
        <v>-4159</v>
      </c>
      <c r="D3696" s="24" t="s">
        <v>8879</v>
      </c>
      <c r="E3696" s="24" t="s">
        <v>8368</v>
      </c>
      <c r="F3696" s="24">
        <v>158508548</v>
      </c>
      <c r="G3696" s="24">
        <v>158508725</v>
      </c>
      <c r="H3696" s="24" t="s">
        <v>666</v>
      </c>
      <c r="I3696" s="24">
        <v>2.78</v>
      </c>
      <c r="J3696" s="24">
        <v>1.34</v>
      </c>
      <c r="K3696" s="24">
        <v>3.48</v>
      </c>
      <c r="L3696" s="24">
        <v>-2.15</v>
      </c>
      <c r="M3696" s="24">
        <v>1.9599999999999999E-3</v>
      </c>
      <c r="N3696" s="24">
        <v>0.153</v>
      </c>
    </row>
    <row r="3697" spans="1:14" x14ac:dyDescent="0.35">
      <c r="A3697" s="24" t="s">
        <v>8880</v>
      </c>
      <c r="B3697" s="24" t="s">
        <v>668</v>
      </c>
      <c r="C3697" s="24">
        <v>-214691</v>
      </c>
      <c r="D3697" s="24" t="s">
        <v>8881</v>
      </c>
      <c r="E3697" s="24" t="s">
        <v>8368</v>
      </c>
      <c r="F3697" s="24">
        <v>159732432</v>
      </c>
      <c r="G3697" s="24">
        <v>159732867</v>
      </c>
      <c r="H3697" s="24" t="s">
        <v>666</v>
      </c>
      <c r="I3697" s="24">
        <v>3.93</v>
      </c>
      <c r="J3697" s="24">
        <v>4.5599999999999996</v>
      </c>
      <c r="K3697" s="24">
        <v>2.81</v>
      </c>
      <c r="L3697" s="24">
        <v>1.75</v>
      </c>
      <c r="M3697" s="24">
        <v>9.8900000000000008E-4</v>
      </c>
      <c r="N3697" s="24">
        <v>0.114</v>
      </c>
    </row>
    <row r="3698" spans="1:14" x14ac:dyDescent="0.35">
      <c r="A3698" s="24" t="s">
        <v>8882</v>
      </c>
      <c r="B3698" s="24" t="s">
        <v>668</v>
      </c>
      <c r="C3698" s="24">
        <v>90398</v>
      </c>
      <c r="D3698" s="24" t="s">
        <v>8883</v>
      </c>
      <c r="E3698" s="24" t="s">
        <v>8368</v>
      </c>
      <c r="F3698" s="24">
        <v>160236986</v>
      </c>
      <c r="G3698" s="24">
        <v>160237206</v>
      </c>
      <c r="H3698" s="24" t="s">
        <v>666</v>
      </c>
      <c r="I3698" s="24">
        <v>3.17</v>
      </c>
      <c r="J3698" s="24">
        <v>2.39</v>
      </c>
      <c r="K3698" s="24">
        <v>3.68</v>
      </c>
      <c r="L3698" s="24">
        <v>-1.29</v>
      </c>
      <c r="M3698" s="24">
        <v>4.4699999999999997E-2</v>
      </c>
      <c r="N3698" s="24">
        <v>0.52200000000000002</v>
      </c>
    </row>
    <row r="3699" spans="1:14" x14ac:dyDescent="0.35">
      <c r="A3699" s="24" t="s">
        <v>8884</v>
      </c>
      <c r="B3699" s="24" t="s">
        <v>668</v>
      </c>
      <c r="C3699" s="24">
        <v>77087</v>
      </c>
      <c r="D3699" s="24" t="s">
        <v>8883</v>
      </c>
      <c r="E3699" s="24" t="s">
        <v>8368</v>
      </c>
      <c r="F3699" s="24">
        <v>160250362</v>
      </c>
      <c r="G3699" s="24">
        <v>160250452</v>
      </c>
      <c r="H3699" s="24" t="s">
        <v>666</v>
      </c>
      <c r="I3699" s="24">
        <v>2.17</v>
      </c>
      <c r="J3699" s="24">
        <v>2.77</v>
      </c>
      <c r="K3699" s="24">
        <v>1.1200000000000001</v>
      </c>
      <c r="L3699" s="24">
        <v>1.65</v>
      </c>
      <c r="M3699" s="24">
        <v>3.2300000000000002E-2</v>
      </c>
      <c r="N3699" s="24">
        <v>0.46600000000000003</v>
      </c>
    </row>
    <row r="3700" spans="1:14" x14ac:dyDescent="0.35">
      <c r="A3700" s="24" t="s">
        <v>8885</v>
      </c>
      <c r="B3700" s="24" t="s">
        <v>668</v>
      </c>
      <c r="C3700" s="24">
        <v>59336</v>
      </c>
      <c r="D3700" s="24" t="s">
        <v>8883</v>
      </c>
      <c r="E3700" s="24" t="s">
        <v>8368</v>
      </c>
      <c r="F3700" s="24">
        <v>160268004</v>
      </c>
      <c r="G3700" s="24">
        <v>160268311</v>
      </c>
      <c r="H3700" s="24" t="s">
        <v>666</v>
      </c>
      <c r="I3700" s="24">
        <v>3.51</v>
      </c>
      <c r="J3700" s="24">
        <v>4.04</v>
      </c>
      <c r="K3700" s="24">
        <v>2.67</v>
      </c>
      <c r="L3700" s="24">
        <v>1.37</v>
      </c>
      <c r="M3700" s="24">
        <v>4.7899999999999998E-2</v>
      </c>
      <c r="N3700" s="24">
        <v>0.53500000000000003</v>
      </c>
    </row>
    <row r="3701" spans="1:14" x14ac:dyDescent="0.35">
      <c r="A3701" s="24" t="s">
        <v>8886</v>
      </c>
      <c r="B3701" s="24" t="s">
        <v>8887</v>
      </c>
      <c r="C3701" s="24">
        <v>9120</v>
      </c>
      <c r="D3701" s="24" t="s">
        <v>8883</v>
      </c>
      <c r="E3701" s="24" t="s">
        <v>8368</v>
      </c>
      <c r="F3701" s="24">
        <v>160318093</v>
      </c>
      <c r="G3701" s="24">
        <v>160318655</v>
      </c>
      <c r="H3701" s="24" t="s">
        <v>666</v>
      </c>
      <c r="I3701" s="24">
        <v>5.34</v>
      </c>
      <c r="J3701" s="24">
        <v>5.7</v>
      </c>
      <c r="K3701" s="24">
        <v>4.88</v>
      </c>
      <c r="L3701" s="24">
        <v>0.82</v>
      </c>
      <c r="M3701" s="24">
        <v>1.32E-2</v>
      </c>
      <c r="N3701" s="24">
        <v>0.33300000000000002</v>
      </c>
    </row>
    <row r="3702" spans="1:14" x14ac:dyDescent="0.35">
      <c r="A3702" s="24" t="s">
        <v>8888</v>
      </c>
      <c r="B3702" s="24" t="s">
        <v>8887</v>
      </c>
      <c r="C3702" s="24">
        <v>5497</v>
      </c>
      <c r="D3702" s="24" t="s">
        <v>8883</v>
      </c>
      <c r="E3702" s="24" t="s">
        <v>8368</v>
      </c>
      <c r="F3702" s="24">
        <v>160321884</v>
      </c>
      <c r="G3702" s="24">
        <v>160322109</v>
      </c>
      <c r="H3702" s="24" t="s">
        <v>666</v>
      </c>
      <c r="I3702" s="24">
        <v>3.63</v>
      </c>
      <c r="J3702" s="24">
        <v>4.17</v>
      </c>
      <c r="K3702" s="24">
        <v>2.76</v>
      </c>
      <c r="L3702" s="24">
        <v>1.41</v>
      </c>
      <c r="M3702" s="24">
        <v>1.4999999999999999E-2</v>
      </c>
      <c r="N3702" s="24">
        <v>0.34899999999999998</v>
      </c>
    </row>
    <row r="3703" spans="1:14" x14ac:dyDescent="0.35">
      <c r="A3703" s="24" t="s">
        <v>8889</v>
      </c>
      <c r="B3703" s="24" t="s">
        <v>668</v>
      </c>
      <c r="C3703" s="24">
        <v>-84856</v>
      </c>
      <c r="D3703" s="24" t="s">
        <v>44</v>
      </c>
      <c r="E3703" s="24" t="s">
        <v>8368</v>
      </c>
      <c r="F3703" s="24">
        <v>160451531</v>
      </c>
      <c r="G3703" s="24">
        <v>160452311</v>
      </c>
      <c r="H3703" s="24" t="s">
        <v>666</v>
      </c>
      <c r="I3703" s="24">
        <v>6.35</v>
      </c>
      <c r="J3703" s="24">
        <v>6.68</v>
      </c>
      <c r="K3703" s="24">
        <v>5.91</v>
      </c>
      <c r="L3703" s="24">
        <v>0.77</v>
      </c>
      <c r="M3703" s="24">
        <v>2.1000000000000001E-2</v>
      </c>
      <c r="N3703" s="24">
        <v>0.39400000000000002</v>
      </c>
    </row>
    <row r="3704" spans="1:14" x14ac:dyDescent="0.35">
      <c r="A3704" s="24" t="s">
        <v>8890</v>
      </c>
      <c r="B3704" s="24" t="s">
        <v>8891</v>
      </c>
      <c r="C3704" s="24">
        <v>798</v>
      </c>
      <c r="D3704" s="24" t="s">
        <v>8892</v>
      </c>
      <c r="E3704" s="24" t="s">
        <v>8368</v>
      </c>
      <c r="F3704" s="24">
        <v>160646629</v>
      </c>
      <c r="G3704" s="24">
        <v>160646760</v>
      </c>
      <c r="H3704" s="24" t="s">
        <v>666</v>
      </c>
      <c r="I3704" s="24">
        <v>4.2</v>
      </c>
      <c r="J3704" s="24">
        <v>4.58</v>
      </c>
      <c r="K3704" s="24">
        <v>3.67</v>
      </c>
      <c r="L3704" s="24">
        <v>0.92</v>
      </c>
      <c r="M3704" s="24">
        <v>3.39E-2</v>
      </c>
      <c r="N3704" s="24">
        <v>0.47499999999999998</v>
      </c>
    </row>
    <row r="3705" spans="1:14" x14ac:dyDescent="0.35">
      <c r="A3705" s="24" t="s">
        <v>8893</v>
      </c>
      <c r="B3705" s="24" t="s">
        <v>668</v>
      </c>
      <c r="C3705" s="24">
        <v>-232584</v>
      </c>
      <c r="D3705" s="24" t="s">
        <v>8894</v>
      </c>
      <c r="E3705" s="24" t="s">
        <v>8368</v>
      </c>
      <c r="F3705" s="24">
        <v>161341596</v>
      </c>
      <c r="G3705" s="24">
        <v>161341743</v>
      </c>
      <c r="H3705" s="24" t="s">
        <v>666</v>
      </c>
      <c r="I3705" s="24">
        <v>3.21</v>
      </c>
      <c r="J3705" s="24">
        <v>3.92</v>
      </c>
      <c r="K3705" s="24">
        <v>1.78</v>
      </c>
      <c r="L3705" s="24">
        <v>2.14</v>
      </c>
      <c r="M3705" s="24">
        <v>4.8599999999999997E-3</v>
      </c>
      <c r="N3705" s="24">
        <v>0.223</v>
      </c>
    </row>
    <row r="3706" spans="1:14" x14ac:dyDescent="0.35">
      <c r="A3706" s="24" t="s">
        <v>8895</v>
      </c>
      <c r="B3706" s="24" t="s">
        <v>8896</v>
      </c>
      <c r="C3706" s="24">
        <v>-393525</v>
      </c>
      <c r="D3706" s="24" t="s">
        <v>8897</v>
      </c>
      <c r="E3706" s="24" t="s">
        <v>8368</v>
      </c>
      <c r="F3706" s="24">
        <v>161997215</v>
      </c>
      <c r="G3706" s="24">
        <v>161997361</v>
      </c>
      <c r="H3706" s="24" t="s">
        <v>666</v>
      </c>
      <c r="I3706" s="24">
        <v>2.35</v>
      </c>
      <c r="J3706" s="24">
        <v>3.2</v>
      </c>
      <c r="K3706" s="24">
        <v>0</v>
      </c>
      <c r="L3706" s="24">
        <v>3.2</v>
      </c>
      <c r="M3706" s="24">
        <v>1.41E-3</v>
      </c>
      <c r="N3706" s="24">
        <v>0.13500000000000001</v>
      </c>
    </row>
    <row r="3707" spans="1:14" x14ac:dyDescent="0.35">
      <c r="A3707" s="24" t="s">
        <v>8898</v>
      </c>
      <c r="B3707" s="24" t="s">
        <v>8899</v>
      </c>
      <c r="C3707" s="24">
        <v>106650</v>
      </c>
      <c r="D3707" s="24" t="s">
        <v>8897</v>
      </c>
      <c r="E3707" s="24" t="s">
        <v>8368</v>
      </c>
      <c r="F3707" s="24">
        <v>162497271</v>
      </c>
      <c r="G3707" s="24">
        <v>162497654</v>
      </c>
      <c r="H3707" s="24" t="s">
        <v>666</v>
      </c>
      <c r="I3707" s="24">
        <v>3.51</v>
      </c>
      <c r="J3707" s="24">
        <v>4.05</v>
      </c>
      <c r="K3707" s="24">
        <v>2.63</v>
      </c>
      <c r="L3707" s="24">
        <v>1.42</v>
      </c>
      <c r="M3707" s="24">
        <v>3.49E-2</v>
      </c>
      <c r="N3707" s="24">
        <v>0.48</v>
      </c>
    </row>
    <row r="3708" spans="1:14" x14ac:dyDescent="0.35">
      <c r="A3708" s="24" t="s">
        <v>8900</v>
      </c>
      <c r="B3708" s="24" t="s">
        <v>8901</v>
      </c>
      <c r="C3708" s="24">
        <v>5203</v>
      </c>
      <c r="D3708" s="24" t="s">
        <v>8902</v>
      </c>
      <c r="E3708" s="24" t="s">
        <v>8368</v>
      </c>
      <c r="F3708" s="24">
        <v>163022492</v>
      </c>
      <c r="G3708" s="24">
        <v>163022619</v>
      </c>
      <c r="H3708" s="24" t="s">
        <v>666</v>
      </c>
      <c r="I3708" s="24">
        <v>2.2000000000000002</v>
      </c>
      <c r="J3708" s="24">
        <v>2.88</v>
      </c>
      <c r="K3708" s="24">
        <v>0.88</v>
      </c>
      <c r="L3708" s="24">
        <v>2</v>
      </c>
      <c r="M3708" s="24">
        <v>4.1099999999999998E-2</v>
      </c>
      <c r="N3708" s="24">
        <v>0.50800000000000001</v>
      </c>
    </row>
    <row r="3709" spans="1:14" x14ac:dyDescent="0.35">
      <c r="A3709" s="24" t="s">
        <v>8903</v>
      </c>
      <c r="B3709" s="24" t="s">
        <v>8904</v>
      </c>
      <c r="C3709" s="24">
        <v>-98</v>
      </c>
      <c r="D3709" s="24" t="s">
        <v>8905</v>
      </c>
      <c r="E3709" s="24" t="s">
        <v>8368</v>
      </c>
      <c r="F3709" s="24">
        <v>163054185</v>
      </c>
      <c r="G3709" s="24">
        <v>163054888</v>
      </c>
      <c r="H3709" s="24" t="s">
        <v>666</v>
      </c>
      <c r="I3709" s="24">
        <v>6.95</v>
      </c>
      <c r="J3709" s="24">
        <v>6.58</v>
      </c>
      <c r="K3709" s="24">
        <v>7.24</v>
      </c>
      <c r="L3709" s="24">
        <v>-0.66</v>
      </c>
      <c r="M3709" s="24">
        <v>5.8700000000000002E-3</v>
      </c>
      <c r="N3709" s="24">
        <v>0.23799999999999999</v>
      </c>
    </row>
    <row r="3710" spans="1:14" x14ac:dyDescent="0.35">
      <c r="A3710" s="24" t="s">
        <v>8906</v>
      </c>
      <c r="B3710" s="24" t="s">
        <v>8907</v>
      </c>
      <c r="C3710" s="24">
        <v>896</v>
      </c>
      <c r="D3710" s="24" t="s">
        <v>8905</v>
      </c>
      <c r="E3710" s="24" t="s">
        <v>8368</v>
      </c>
      <c r="F3710" s="24">
        <v>163055386</v>
      </c>
      <c r="G3710" s="24">
        <v>163055675</v>
      </c>
      <c r="H3710" s="24" t="s">
        <v>666</v>
      </c>
      <c r="I3710" s="24">
        <v>4.38</v>
      </c>
      <c r="J3710" s="24">
        <v>3.67</v>
      </c>
      <c r="K3710" s="24">
        <v>4.8499999999999996</v>
      </c>
      <c r="L3710" s="24">
        <v>-1.18</v>
      </c>
      <c r="M3710" s="24">
        <v>7.7299999999999999E-3</v>
      </c>
      <c r="N3710" s="24">
        <v>0.26800000000000002</v>
      </c>
    </row>
    <row r="3711" spans="1:14" x14ac:dyDescent="0.35">
      <c r="A3711" s="24" t="s">
        <v>8908</v>
      </c>
      <c r="B3711" s="24" t="s">
        <v>668</v>
      </c>
      <c r="C3711" s="24">
        <v>-8306</v>
      </c>
      <c r="D3711" s="24" t="s">
        <v>8909</v>
      </c>
      <c r="E3711" s="24" t="s">
        <v>8368</v>
      </c>
      <c r="F3711" s="24">
        <v>163464127</v>
      </c>
      <c r="G3711" s="24">
        <v>163464351</v>
      </c>
      <c r="H3711" s="24" t="s">
        <v>666</v>
      </c>
      <c r="I3711" s="24">
        <v>3.23</v>
      </c>
      <c r="J3711" s="24">
        <v>3.87</v>
      </c>
      <c r="K3711" s="24">
        <v>2.06</v>
      </c>
      <c r="L3711" s="24">
        <v>1.8</v>
      </c>
      <c r="M3711" s="24">
        <v>6.5700000000000003E-3</v>
      </c>
      <c r="N3711" s="24">
        <v>0.251</v>
      </c>
    </row>
    <row r="3712" spans="1:14" x14ac:dyDescent="0.35">
      <c r="A3712" s="24" t="s">
        <v>8910</v>
      </c>
      <c r="B3712" s="24" t="s">
        <v>668</v>
      </c>
      <c r="C3712" s="24">
        <v>-9089</v>
      </c>
      <c r="D3712" s="24" t="s">
        <v>8911</v>
      </c>
      <c r="E3712" s="24" t="s">
        <v>8368</v>
      </c>
      <c r="F3712" s="24">
        <v>163481612</v>
      </c>
      <c r="G3712" s="24">
        <v>163481823</v>
      </c>
      <c r="H3712" s="24" t="s">
        <v>666</v>
      </c>
      <c r="I3712" s="24">
        <v>3.46</v>
      </c>
      <c r="J3712" s="24">
        <v>3.9</v>
      </c>
      <c r="K3712" s="24">
        <v>2.83</v>
      </c>
      <c r="L3712" s="24">
        <v>1.07</v>
      </c>
      <c r="M3712" s="24">
        <v>4.0399999999999998E-2</v>
      </c>
      <c r="N3712" s="24">
        <v>0.505</v>
      </c>
    </row>
    <row r="3713" spans="1:14" x14ac:dyDescent="0.35">
      <c r="A3713" s="24" t="s">
        <v>8912</v>
      </c>
      <c r="B3713" s="24" t="s">
        <v>8913</v>
      </c>
      <c r="C3713" s="24">
        <v>23206</v>
      </c>
      <c r="D3713" s="24" t="s">
        <v>8914</v>
      </c>
      <c r="E3713" s="24" t="s">
        <v>8368</v>
      </c>
      <c r="F3713" s="24">
        <v>163726895</v>
      </c>
      <c r="G3713" s="24">
        <v>163727171</v>
      </c>
      <c r="H3713" s="24" t="s">
        <v>666</v>
      </c>
      <c r="I3713" s="24">
        <v>3.66</v>
      </c>
      <c r="J3713" s="24">
        <v>4.1900000000000004</v>
      </c>
      <c r="K3713" s="24">
        <v>2.81</v>
      </c>
      <c r="L3713" s="24">
        <v>1.38</v>
      </c>
      <c r="M3713" s="24">
        <v>4.8599999999999997E-2</v>
      </c>
      <c r="N3713" s="24">
        <v>0.53700000000000003</v>
      </c>
    </row>
    <row r="3714" spans="1:14" x14ac:dyDescent="0.35">
      <c r="A3714" s="24" t="s">
        <v>8915</v>
      </c>
      <c r="B3714" s="24" t="s">
        <v>8916</v>
      </c>
      <c r="C3714" s="24">
        <v>-5582</v>
      </c>
      <c r="D3714" s="24" t="s">
        <v>8917</v>
      </c>
      <c r="E3714" s="24" t="s">
        <v>8368</v>
      </c>
      <c r="F3714" s="24">
        <v>164410576</v>
      </c>
      <c r="G3714" s="24">
        <v>164410908</v>
      </c>
      <c r="H3714" s="24" t="s">
        <v>666</v>
      </c>
      <c r="I3714" s="24">
        <v>4.1900000000000004</v>
      </c>
      <c r="J3714" s="24">
        <v>4.72</v>
      </c>
      <c r="K3714" s="24">
        <v>3.34</v>
      </c>
      <c r="L3714" s="24">
        <v>1.38</v>
      </c>
      <c r="M3714" s="24">
        <v>2.0899999999999998E-2</v>
      </c>
      <c r="N3714" s="24">
        <v>0.39400000000000002</v>
      </c>
    </row>
    <row r="3715" spans="1:14" x14ac:dyDescent="0.35">
      <c r="A3715" s="24" t="s">
        <v>8918</v>
      </c>
      <c r="B3715" s="24" t="s">
        <v>8919</v>
      </c>
      <c r="C3715" s="24">
        <v>95292</v>
      </c>
      <c r="D3715" s="24" t="s">
        <v>8920</v>
      </c>
      <c r="E3715" s="24" t="s">
        <v>8368</v>
      </c>
      <c r="F3715" s="24">
        <v>16451312</v>
      </c>
      <c r="G3715" s="24">
        <v>16451880</v>
      </c>
      <c r="H3715" s="24" t="s">
        <v>666</v>
      </c>
      <c r="I3715" s="24">
        <v>5.39</v>
      </c>
      <c r="J3715" s="24">
        <v>5.82</v>
      </c>
      <c r="K3715" s="24">
        <v>4.7699999999999996</v>
      </c>
      <c r="L3715" s="24">
        <v>1.05</v>
      </c>
      <c r="M3715" s="24">
        <v>1.7399999999999999E-2</v>
      </c>
      <c r="N3715" s="24">
        <v>0.371</v>
      </c>
    </row>
    <row r="3716" spans="1:14" x14ac:dyDescent="0.35">
      <c r="A3716" s="24" t="s">
        <v>8921</v>
      </c>
      <c r="B3716" s="24" t="s">
        <v>668</v>
      </c>
      <c r="C3716" s="24">
        <v>24508</v>
      </c>
      <c r="D3716" s="24" t="s">
        <v>8922</v>
      </c>
      <c r="E3716" s="24" t="s">
        <v>8368</v>
      </c>
      <c r="F3716" s="24">
        <v>164521829</v>
      </c>
      <c r="G3716" s="24">
        <v>164522237</v>
      </c>
      <c r="H3716" s="24" t="s">
        <v>666</v>
      </c>
      <c r="I3716" s="24">
        <v>4.37</v>
      </c>
      <c r="J3716" s="24">
        <v>4.79</v>
      </c>
      <c r="K3716" s="24">
        <v>3.78</v>
      </c>
      <c r="L3716" s="24">
        <v>1</v>
      </c>
      <c r="M3716" s="24">
        <v>4.9700000000000001E-2</v>
      </c>
      <c r="N3716" s="24">
        <v>0.54200000000000004</v>
      </c>
    </row>
    <row r="3717" spans="1:14" x14ac:dyDescent="0.35">
      <c r="A3717" s="24" t="s">
        <v>8923</v>
      </c>
      <c r="B3717" s="24" t="s">
        <v>8924</v>
      </c>
      <c r="C3717" s="24">
        <v>-379</v>
      </c>
      <c r="D3717" s="24" t="s">
        <v>8925</v>
      </c>
      <c r="E3717" s="24" t="s">
        <v>8368</v>
      </c>
      <c r="F3717" s="24">
        <v>164745555</v>
      </c>
      <c r="G3717" s="24">
        <v>164745716</v>
      </c>
      <c r="H3717" s="24" t="s">
        <v>666</v>
      </c>
      <c r="I3717" s="24">
        <v>2.96</v>
      </c>
      <c r="J3717" s="24">
        <v>1.86</v>
      </c>
      <c r="K3717" s="24">
        <v>3.58</v>
      </c>
      <c r="L3717" s="24">
        <v>-1.72</v>
      </c>
      <c r="M3717" s="24">
        <v>3.5100000000000001E-3</v>
      </c>
      <c r="N3717" s="24">
        <v>0.19500000000000001</v>
      </c>
    </row>
    <row r="3718" spans="1:14" x14ac:dyDescent="0.35">
      <c r="A3718" s="24" t="s">
        <v>8926</v>
      </c>
      <c r="B3718" s="24" t="s">
        <v>8927</v>
      </c>
      <c r="C3718" s="24">
        <v>2619</v>
      </c>
      <c r="D3718" s="24" t="s">
        <v>8928</v>
      </c>
      <c r="E3718" s="24" t="s">
        <v>8368</v>
      </c>
      <c r="F3718" s="24">
        <v>164777030</v>
      </c>
      <c r="G3718" s="24">
        <v>164777199</v>
      </c>
      <c r="H3718" s="24" t="s">
        <v>666</v>
      </c>
      <c r="I3718" s="24">
        <v>2.9</v>
      </c>
      <c r="J3718" s="24">
        <v>1.08</v>
      </c>
      <c r="K3718" s="24">
        <v>3.68</v>
      </c>
      <c r="L3718" s="24">
        <v>-2.6</v>
      </c>
      <c r="M3718" s="24">
        <v>5.6700000000000001E-4</v>
      </c>
      <c r="N3718" s="24">
        <v>9.1700000000000004E-2</v>
      </c>
    </row>
    <row r="3719" spans="1:14" x14ac:dyDescent="0.35">
      <c r="A3719" s="24" t="s">
        <v>8929</v>
      </c>
      <c r="B3719" s="24" t="s">
        <v>8930</v>
      </c>
      <c r="C3719" s="24">
        <v>570</v>
      </c>
      <c r="D3719" s="24" t="s">
        <v>8931</v>
      </c>
      <c r="E3719" s="24" t="s">
        <v>8368</v>
      </c>
      <c r="F3719" s="24">
        <v>164834248</v>
      </c>
      <c r="G3719" s="24">
        <v>164834437</v>
      </c>
      <c r="H3719" s="24" t="s">
        <v>666</v>
      </c>
      <c r="I3719" s="24">
        <v>3.36</v>
      </c>
      <c r="J3719" s="24">
        <v>2.08</v>
      </c>
      <c r="K3719" s="24">
        <v>4.03</v>
      </c>
      <c r="L3719" s="24">
        <v>-1.96</v>
      </c>
      <c r="M3719" s="24">
        <v>1.08E-3</v>
      </c>
      <c r="N3719" s="24">
        <v>0.12</v>
      </c>
    </row>
    <row r="3720" spans="1:14" x14ac:dyDescent="0.35">
      <c r="A3720" s="24" t="s">
        <v>8932</v>
      </c>
      <c r="B3720" s="24" t="s">
        <v>8933</v>
      </c>
      <c r="C3720" s="24">
        <v>-729</v>
      </c>
      <c r="D3720" s="24" t="s">
        <v>8934</v>
      </c>
      <c r="E3720" s="24" t="s">
        <v>8368</v>
      </c>
      <c r="F3720" s="24">
        <v>164878526</v>
      </c>
      <c r="G3720" s="24">
        <v>164878752</v>
      </c>
      <c r="H3720" s="24" t="s">
        <v>666</v>
      </c>
      <c r="I3720" s="24">
        <v>4.76</v>
      </c>
      <c r="J3720" s="24">
        <v>4.08</v>
      </c>
      <c r="K3720" s="24">
        <v>5.23</v>
      </c>
      <c r="L3720" s="24">
        <v>-1.1399999999999999</v>
      </c>
      <c r="M3720" s="24">
        <v>6.1900000000000002E-3</v>
      </c>
      <c r="N3720" s="24">
        <v>0.245</v>
      </c>
    </row>
    <row r="3721" spans="1:14" x14ac:dyDescent="0.35">
      <c r="A3721" s="24" t="s">
        <v>8935</v>
      </c>
      <c r="B3721" s="24" t="s">
        <v>8936</v>
      </c>
      <c r="C3721" s="24">
        <v>1995</v>
      </c>
      <c r="D3721" s="24" t="s">
        <v>8937</v>
      </c>
      <c r="E3721" s="24" t="s">
        <v>8368</v>
      </c>
      <c r="F3721" s="24">
        <v>164909613</v>
      </c>
      <c r="G3721" s="24">
        <v>164909896</v>
      </c>
      <c r="H3721" s="24" t="s">
        <v>666</v>
      </c>
      <c r="I3721" s="24">
        <v>5.0599999999999996</v>
      </c>
      <c r="J3721" s="24">
        <v>4.1399999999999997</v>
      </c>
      <c r="K3721" s="24">
        <v>5.62</v>
      </c>
      <c r="L3721" s="24">
        <v>-1.48</v>
      </c>
      <c r="M3721" s="24">
        <v>1.2099999999999999E-3</v>
      </c>
      <c r="N3721" s="24">
        <v>0.129</v>
      </c>
    </row>
    <row r="3722" spans="1:14" x14ac:dyDescent="0.35">
      <c r="A3722" s="24" t="s">
        <v>8938</v>
      </c>
      <c r="B3722" s="24" t="s">
        <v>668</v>
      </c>
      <c r="C3722" s="24">
        <v>-6521</v>
      </c>
      <c r="D3722" s="24" t="s">
        <v>8937</v>
      </c>
      <c r="E3722" s="24" t="s">
        <v>8368</v>
      </c>
      <c r="F3722" s="24">
        <v>164918216</v>
      </c>
      <c r="G3722" s="24">
        <v>164918325</v>
      </c>
      <c r="H3722" s="24" t="s">
        <v>666</v>
      </c>
      <c r="I3722" s="24">
        <v>2.41</v>
      </c>
      <c r="J3722" s="24">
        <v>1.39</v>
      </c>
      <c r="K3722" s="24">
        <v>3</v>
      </c>
      <c r="L3722" s="24">
        <v>-1.62</v>
      </c>
      <c r="M3722" s="24">
        <v>1.09E-2</v>
      </c>
      <c r="N3722" s="24">
        <v>0.307</v>
      </c>
    </row>
    <row r="3723" spans="1:14" x14ac:dyDescent="0.35">
      <c r="A3723" s="24" t="s">
        <v>8939</v>
      </c>
      <c r="B3723" s="24" t="s">
        <v>8940</v>
      </c>
      <c r="C3723" s="24">
        <v>-58318</v>
      </c>
      <c r="D3723" s="24" t="s">
        <v>8941</v>
      </c>
      <c r="E3723" s="24" t="s">
        <v>8368</v>
      </c>
      <c r="F3723" s="24">
        <v>165148981</v>
      </c>
      <c r="G3723" s="24">
        <v>165149154</v>
      </c>
      <c r="H3723" s="24" t="s">
        <v>666</v>
      </c>
      <c r="I3723" s="24">
        <v>2.46</v>
      </c>
      <c r="J3723" s="24">
        <v>3.24</v>
      </c>
      <c r="K3723" s="24">
        <v>0.67</v>
      </c>
      <c r="L3723" s="24">
        <v>2.57</v>
      </c>
      <c r="M3723" s="24">
        <v>2.0600000000000002E-3</v>
      </c>
      <c r="N3723" s="24">
        <v>0.156</v>
      </c>
    </row>
    <row r="3724" spans="1:14" x14ac:dyDescent="0.35">
      <c r="A3724" s="24" t="s">
        <v>8942</v>
      </c>
      <c r="B3724" s="24" t="s">
        <v>668</v>
      </c>
      <c r="C3724" s="24">
        <v>-2765</v>
      </c>
      <c r="D3724" s="24" t="s">
        <v>8943</v>
      </c>
      <c r="E3724" s="24" t="s">
        <v>8368</v>
      </c>
      <c r="F3724" s="24">
        <v>165364784</v>
      </c>
      <c r="G3724" s="24">
        <v>165364983</v>
      </c>
      <c r="H3724" s="24" t="s">
        <v>666</v>
      </c>
      <c r="I3724" s="24">
        <v>3.39</v>
      </c>
      <c r="J3724" s="24">
        <v>1.82</v>
      </c>
      <c r="K3724" s="24">
        <v>4.13</v>
      </c>
      <c r="L3724" s="24">
        <v>-2.2999999999999998</v>
      </c>
      <c r="M3724" s="24">
        <v>1.6899999999999999E-4</v>
      </c>
      <c r="N3724" s="24">
        <v>5.45E-2</v>
      </c>
    </row>
    <row r="3725" spans="1:14" x14ac:dyDescent="0.35">
      <c r="A3725" s="24" t="s">
        <v>8944</v>
      </c>
      <c r="B3725" s="24" t="s">
        <v>8945</v>
      </c>
      <c r="C3725" s="24">
        <v>46428</v>
      </c>
      <c r="D3725" s="24" t="s">
        <v>8946</v>
      </c>
      <c r="E3725" s="24" t="s">
        <v>8368</v>
      </c>
      <c r="F3725" s="24">
        <v>165811639</v>
      </c>
      <c r="G3725" s="24">
        <v>165811850</v>
      </c>
      <c r="H3725" s="24" t="s">
        <v>666</v>
      </c>
      <c r="I3725" s="24">
        <v>3.84</v>
      </c>
      <c r="J3725" s="24">
        <v>4.25</v>
      </c>
      <c r="K3725" s="24">
        <v>3.25</v>
      </c>
      <c r="L3725" s="24">
        <v>1</v>
      </c>
      <c r="M3725" s="24">
        <v>3.09E-2</v>
      </c>
      <c r="N3725" s="24">
        <v>0.45700000000000002</v>
      </c>
    </row>
    <row r="3726" spans="1:14" x14ac:dyDescent="0.35">
      <c r="A3726" s="24" t="s">
        <v>8947</v>
      </c>
      <c r="B3726" s="24" t="s">
        <v>8948</v>
      </c>
      <c r="C3726" s="24">
        <v>68586</v>
      </c>
      <c r="D3726" s="24" t="s">
        <v>8949</v>
      </c>
      <c r="E3726" s="24" t="s">
        <v>8368</v>
      </c>
      <c r="F3726" s="24">
        <v>166086422</v>
      </c>
      <c r="G3726" s="24">
        <v>166086975</v>
      </c>
      <c r="H3726" s="24" t="s">
        <v>666</v>
      </c>
      <c r="I3726" s="24">
        <v>5.92</v>
      </c>
      <c r="J3726" s="24">
        <v>6.3</v>
      </c>
      <c r="K3726" s="24">
        <v>5.4</v>
      </c>
      <c r="L3726" s="24">
        <v>0.91</v>
      </c>
      <c r="M3726" s="24">
        <v>5.5199999999999997E-3</v>
      </c>
      <c r="N3726" s="24">
        <v>0.23499999999999999</v>
      </c>
    </row>
    <row r="3727" spans="1:14" x14ac:dyDescent="0.35">
      <c r="A3727" s="24" t="s">
        <v>8950</v>
      </c>
      <c r="B3727" s="24" t="s">
        <v>8951</v>
      </c>
      <c r="C3727" s="24">
        <v>980</v>
      </c>
      <c r="D3727" s="24" t="s">
        <v>8949</v>
      </c>
      <c r="E3727" s="24" t="s">
        <v>8368</v>
      </c>
      <c r="F3727" s="24">
        <v>166153927</v>
      </c>
      <c r="G3727" s="24">
        <v>166154682</v>
      </c>
      <c r="H3727" s="24" t="s">
        <v>666</v>
      </c>
      <c r="I3727" s="24">
        <v>4.99</v>
      </c>
      <c r="J3727" s="24">
        <v>4.0199999999999996</v>
      </c>
      <c r="K3727" s="24">
        <v>5.57</v>
      </c>
      <c r="L3727" s="24">
        <v>-1.55</v>
      </c>
      <c r="M3727" s="24">
        <v>2.37E-5</v>
      </c>
      <c r="N3727" s="24">
        <v>2.7300000000000001E-2</v>
      </c>
    </row>
    <row r="3728" spans="1:14" x14ac:dyDescent="0.35">
      <c r="A3728" s="24" t="s">
        <v>8952</v>
      </c>
      <c r="B3728" s="24" t="s">
        <v>8953</v>
      </c>
      <c r="C3728" s="24">
        <v>44209</v>
      </c>
      <c r="D3728" s="24" t="s">
        <v>8954</v>
      </c>
      <c r="E3728" s="24" t="s">
        <v>8368</v>
      </c>
      <c r="F3728" s="24">
        <v>166608475</v>
      </c>
      <c r="G3728" s="24">
        <v>166608986</v>
      </c>
      <c r="H3728" s="24" t="s">
        <v>666</v>
      </c>
      <c r="I3728" s="24">
        <v>5.57</v>
      </c>
      <c r="J3728" s="24">
        <v>5.23</v>
      </c>
      <c r="K3728" s="24">
        <v>5.85</v>
      </c>
      <c r="L3728" s="24">
        <v>-0.61</v>
      </c>
      <c r="M3728" s="24">
        <v>4.9299999999999997E-2</v>
      </c>
      <c r="N3728" s="24">
        <v>0.54</v>
      </c>
    </row>
    <row r="3729" spans="1:14" x14ac:dyDescent="0.35">
      <c r="A3729" s="24" t="s">
        <v>8955</v>
      </c>
      <c r="B3729" s="24" t="s">
        <v>8956</v>
      </c>
      <c r="C3729" s="24">
        <v>63187</v>
      </c>
      <c r="D3729" s="24" t="s">
        <v>8957</v>
      </c>
      <c r="E3729" s="24" t="s">
        <v>8368</v>
      </c>
      <c r="F3729" s="24">
        <v>166650343</v>
      </c>
      <c r="G3729" s="24">
        <v>166650947</v>
      </c>
      <c r="H3729" s="24" t="s">
        <v>666</v>
      </c>
      <c r="I3729" s="24">
        <v>5.92</v>
      </c>
      <c r="J3729" s="24">
        <v>5.51</v>
      </c>
      <c r="K3729" s="24">
        <v>6.24</v>
      </c>
      <c r="L3729" s="24">
        <v>-0.73</v>
      </c>
      <c r="M3729" s="24">
        <v>1.52E-2</v>
      </c>
      <c r="N3729" s="24">
        <v>0.35</v>
      </c>
    </row>
    <row r="3730" spans="1:14" x14ac:dyDescent="0.35">
      <c r="A3730" s="24" t="s">
        <v>8958</v>
      </c>
      <c r="B3730" s="24" t="s">
        <v>8956</v>
      </c>
      <c r="C3730" s="24">
        <v>57905</v>
      </c>
      <c r="D3730" s="24" t="s">
        <v>8957</v>
      </c>
      <c r="E3730" s="24" t="s">
        <v>8368</v>
      </c>
      <c r="F3730" s="24">
        <v>166655771</v>
      </c>
      <c r="G3730" s="24">
        <v>166656082</v>
      </c>
      <c r="H3730" s="24" t="s">
        <v>666</v>
      </c>
      <c r="I3730" s="24">
        <v>4.71</v>
      </c>
      <c r="J3730" s="24">
        <v>4.21</v>
      </c>
      <c r="K3730" s="24">
        <v>5.09</v>
      </c>
      <c r="L3730" s="24">
        <v>-0.88</v>
      </c>
      <c r="M3730" s="24">
        <v>2.6599999999999999E-2</v>
      </c>
      <c r="N3730" s="24">
        <v>0.436</v>
      </c>
    </row>
    <row r="3731" spans="1:14" x14ac:dyDescent="0.35">
      <c r="A3731" s="24" t="s">
        <v>8959</v>
      </c>
      <c r="B3731" s="24" t="s">
        <v>8960</v>
      </c>
      <c r="C3731" s="24">
        <v>913</v>
      </c>
      <c r="D3731" s="24" t="s">
        <v>8961</v>
      </c>
      <c r="E3731" s="24" t="s">
        <v>8368</v>
      </c>
      <c r="F3731" s="24">
        <v>166995316</v>
      </c>
      <c r="G3731" s="24">
        <v>166995456</v>
      </c>
      <c r="H3731" s="24" t="s">
        <v>666</v>
      </c>
      <c r="I3731" s="24">
        <v>3.89</v>
      </c>
      <c r="J3731" s="24">
        <v>3.02</v>
      </c>
      <c r="K3731" s="24">
        <v>4.4400000000000004</v>
      </c>
      <c r="L3731" s="24">
        <v>-1.42</v>
      </c>
      <c r="M3731" s="24">
        <v>5.4099999999999999E-3</v>
      </c>
      <c r="N3731" s="24">
        <v>0.23300000000000001</v>
      </c>
    </row>
    <row r="3732" spans="1:14" x14ac:dyDescent="0.35">
      <c r="A3732" s="24" t="s">
        <v>8962</v>
      </c>
      <c r="B3732" s="24" t="s">
        <v>8963</v>
      </c>
      <c r="C3732" s="24">
        <v>36527</v>
      </c>
      <c r="D3732" s="24" t="s">
        <v>8964</v>
      </c>
      <c r="E3732" s="24" t="s">
        <v>8368</v>
      </c>
      <c r="F3732" s="24">
        <v>167101636</v>
      </c>
      <c r="G3732" s="24">
        <v>167102004</v>
      </c>
      <c r="H3732" s="24" t="s">
        <v>666</v>
      </c>
      <c r="I3732" s="24">
        <v>4.1900000000000004</v>
      </c>
      <c r="J3732" s="24">
        <v>4.66</v>
      </c>
      <c r="K3732" s="24">
        <v>3.48</v>
      </c>
      <c r="L3732" s="24">
        <v>1.18</v>
      </c>
      <c r="M3732" s="24">
        <v>2.24E-2</v>
      </c>
      <c r="N3732" s="24">
        <v>0.40300000000000002</v>
      </c>
    </row>
    <row r="3733" spans="1:14" x14ac:dyDescent="0.35">
      <c r="A3733" s="24" t="s">
        <v>8965</v>
      </c>
      <c r="B3733" s="24" t="s">
        <v>8963</v>
      </c>
      <c r="C3733" s="24">
        <v>37023</v>
      </c>
      <c r="D3733" s="24" t="s">
        <v>8964</v>
      </c>
      <c r="E3733" s="24" t="s">
        <v>8368</v>
      </c>
      <c r="F3733" s="24">
        <v>167102141</v>
      </c>
      <c r="G3733" s="24">
        <v>167102490</v>
      </c>
      <c r="H3733" s="24" t="s">
        <v>666</v>
      </c>
      <c r="I3733" s="24">
        <v>3.45</v>
      </c>
      <c r="J3733" s="24">
        <v>3.92</v>
      </c>
      <c r="K3733" s="24">
        <v>2.76</v>
      </c>
      <c r="L3733" s="24">
        <v>1.1599999999999999</v>
      </c>
      <c r="M3733" s="24">
        <v>3.78E-2</v>
      </c>
      <c r="N3733" s="24">
        <v>0.49399999999999999</v>
      </c>
    </row>
    <row r="3734" spans="1:14" x14ac:dyDescent="0.35">
      <c r="A3734" s="24" t="s">
        <v>8966</v>
      </c>
      <c r="B3734" s="24" t="s">
        <v>8967</v>
      </c>
      <c r="C3734" s="24">
        <v>291606</v>
      </c>
      <c r="D3734" s="24" t="s">
        <v>8968</v>
      </c>
      <c r="E3734" s="24" t="s">
        <v>8368</v>
      </c>
      <c r="F3734" s="24">
        <v>16722072</v>
      </c>
      <c r="G3734" s="24">
        <v>16722168</v>
      </c>
      <c r="H3734" s="24" t="s">
        <v>666</v>
      </c>
      <c r="I3734" s="24">
        <v>2.5099999999999998</v>
      </c>
      <c r="J3734" s="24">
        <v>3.31</v>
      </c>
      <c r="K3734" s="24">
        <v>0.51</v>
      </c>
      <c r="L3734" s="24">
        <v>2.81</v>
      </c>
      <c r="M3734" s="24">
        <v>3.2599999999999999E-3</v>
      </c>
      <c r="N3734" s="24">
        <v>0.19</v>
      </c>
    </row>
    <row r="3735" spans="1:14" x14ac:dyDescent="0.35">
      <c r="A3735" s="24" t="s">
        <v>8969</v>
      </c>
      <c r="B3735" s="24" t="s">
        <v>8970</v>
      </c>
      <c r="C3735" s="24">
        <v>5110</v>
      </c>
      <c r="D3735" s="24" t="s">
        <v>8971</v>
      </c>
      <c r="E3735" s="24" t="s">
        <v>8368</v>
      </c>
      <c r="F3735" s="24">
        <v>167235331</v>
      </c>
      <c r="G3735" s="24">
        <v>167235658</v>
      </c>
      <c r="H3735" s="24" t="s">
        <v>666</v>
      </c>
      <c r="I3735" s="24">
        <v>5.26</v>
      </c>
      <c r="J3735" s="24">
        <v>5.59</v>
      </c>
      <c r="K3735" s="24">
        <v>4.83</v>
      </c>
      <c r="L3735" s="24">
        <v>0.76</v>
      </c>
      <c r="M3735" s="24">
        <v>3.5700000000000003E-2</v>
      </c>
      <c r="N3735" s="24">
        <v>0.48299999999999998</v>
      </c>
    </row>
    <row r="3736" spans="1:14" x14ac:dyDescent="0.35">
      <c r="A3736" s="24" t="s">
        <v>8972</v>
      </c>
      <c r="B3736" s="24" t="s">
        <v>668</v>
      </c>
      <c r="C3736" s="24">
        <v>-5776</v>
      </c>
      <c r="D3736" s="24" t="s">
        <v>8973</v>
      </c>
      <c r="E3736" s="24" t="s">
        <v>8368</v>
      </c>
      <c r="F3736" s="24">
        <v>167354895</v>
      </c>
      <c r="G3736" s="24">
        <v>167355013</v>
      </c>
      <c r="H3736" s="24" t="s">
        <v>666</v>
      </c>
      <c r="I3736" s="24">
        <v>2.87</v>
      </c>
      <c r="J3736" s="24">
        <v>2.0499999999999998</v>
      </c>
      <c r="K3736" s="24">
        <v>3.38</v>
      </c>
      <c r="L3736" s="24">
        <v>-1.34</v>
      </c>
      <c r="M3736" s="24">
        <v>1.2E-2</v>
      </c>
      <c r="N3736" s="24">
        <v>0.32200000000000001</v>
      </c>
    </row>
    <row r="3737" spans="1:14" x14ac:dyDescent="0.35">
      <c r="A3737" s="24" t="s">
        <v>8974</v>
      </c>
      <c r="B3737" s="24" t="s">
        <v>668</v>
      </c>
      <c r="C3737" s="24">
        <v>36836</v>
      </c>
      <c r="D3737" s="24" t="s">
        <v>8975</v>
      </c>
      <c r="E3737" s="24" t="s">
        <v>8368</v>
      </c>
      <c r="F3737" s="24">
        <v>167574833</v>
      </c>
      <c r="G3737" s="24">
        <v>167575228</v>
      </c>
      <c r="H3737" s="24" t="s">
        <v>666</v>
      </c>
      <c r="I3737" s="24">
        <v>5.65</v>
      </c>
      <c r="J3737" s="24">
        <v>6.04</v>
      </c>
      <c r="K3737" s="24">
        <v>5.12</v>
      </c>
      <c r="L3737" s="24">
        <v>0.91</v>
      </c>
      <c r="M3737" s="24">
        <v>1.9099999999999999E-2</v>
      </c>
      <c r="N3737" s="24">
        <v>0.38200000000000001</v>
      </c>
    </row>
    <row r="3738" spans="1:14" x14ac:dyDescent="0.35">
      <c r="A3738" s="24" t="s">
        <v>8976</v>
      </c>
      <c r="B3738" s="24" t="s">
        <v>668</v>
      </c>
      <c r="C3738" s="24">
        <v>-98552</v>
      </c>
      <c r="D3738" s="24" t="s">
        <v>8977</v>
      </c>
      <c r="E3738" s="24" t="s">
        <v>8368</v>
      </c>
      <c r="F3738" s="24">
        <v>167833496</v>
      </c>
      <c r="G3738" s="24">
        <v>167834054</v>
      </c>
      <c r="H3738" s="24" t="s">
        <v>666</v>
      </c>
      <c r="I3738" s="24">
        <v>5.37</v>
      </c>
      <c r="J3738" s="24">
        <v>5.71</v>
      </c>
      <c r="K3738" s="24">
        <v>4.93</v>
      </c>
      <c r="L3738" s="24">
        <v>0.79</v>
      </c>
      <c r="M3738" s="24">
        <v>3.44E-2</v>
      </c>
      <c r="N3738" s="24">
        <v>0.47699999999999998</v>
      </c>
    </row>
    <row r="3739" spans="1:14" x14ac:dyDescent="0.35">
      <c r="A3739" s="24" t="s">
        <v>8978</v>
      </c>
      <c r="B3739" s="24" t="s">
        <v>668</v>
      </c>
      <c r="C3739" s="24">
        <v>-45666</v>
      </c>
      <c r="D3739" s="24" t="s">
        <v>8977</v>
      </c>
      <c r="E3739" s="24" t="s">
        <v>8368</v>
      </c>
      <c r="F3739" s="24">
        <v>167886593</v>
      </c>
      <c r="G3739" s="24">
        <v>167886729</v>
      </c>
      <c r="H3739" s="24" t="s">
        <v>666</v>
      </c>
      <c r="I3739" s="24">
        <v>2.92</v>
      </c>
      <c r="J3739" s="24">
        <v>1.99</v>
      </c>
      <c r="K3739" s="24">
        <v>3.48</v>
      </c>
      <c r="L3739" s="24">
        <v>-1.5</v>
      </c>
      <c r="M3739" s="24">
        <v>1.78E-2</v>
      </c>
      <c r="N3739" s="24">
        <v>0.374</v>
      </c>
    </row>
    <row r="3740" spans="1:14" x14ac:dyDescent="0.35">
      <c r="A3740" s="24" t="s">
        <v>8979</v>
      </c>
      <c r="B3740" s="24" t="s">
        <v>8980</v>
      </c>
      <c r="C3740" s="24">
        <v>98479</v>
      </c>
      <c r="D3740" s="24" t="s">
        <v>8981</v>
      </c>
      <c r="E3740" s="24" t="s">
        <v>8368</v>
      </c>
      <c r="F3740" s="24">
        <v>168491737</v>
      </c>
      <c r="G3740" s="24">
        <v>168492035</v>
      </c>
      <c r="H3740" s="24" t="s">
        <v>666</v>
      </c>
      <c r="I3740" s="24">
        <v>4.05</v>
      </c>
      <c r="J3740" s="24">
        <v>4.51</v>
      </c>
      <c r="K3740" s="24">
        <v>3.36</v>
      </c>
      <c r="L3740" s="24">
        <v>1.1499999999999999</v>
      </c>
      <c r="M3740" s="24">
        <v>2.1600000000000001E-2</v>
      </c>
      <c r="N3740" s="24">
        <v>0.39800000000000002</v>
      </c>
    </row>
    <row r="3741" spans="1:14" x14ac:dyDescent="0.35">
      <c r="A3741" s="24" t="s">
        <v>8982</v>
      </c>
      <c r="B3741" s="24" t="s">
        <v>668</v>
      </c>
      <c r="C3741" s="24">
        <v>180320</v>
      </c>
      <c r="D3741" s="24" t="s">
        <v>8983</v>
      </c>
      <c r="E3741" s="24" t="s">
        <v>8368</v>
      </c>
      <c r="F3741" s="24">
        <v>169158457</v>
      </c>
      <c r="G3741" s="24">
        <v>169158720</v>
      </c>
      <c r="H3741" s="24" t="s">
        <v>666</v>
      </c>
      <c r="I3741" s="24">
        <v>3.48</v>
      </c>
      <c r="J3741" s="24">
        <v>4.21</v>
      </c>
      <c r="K3741" s="24">
        <v>1.94</v>
      </c>
      <c r="L3741" s="24">
        <v>2.27</v>
      </c>
      <c r="M3741" s="24">
        <v>4.4999999999999999E-4</v>
      </c>
      <c r="N3741" s="24">
        <v>8.3099999999999993E-2</v>
      </c>
    </row>
    <row r="3742" spans="1:14" x14ac:dyDescent="0.35">
      <c r="A3742" s="24" t="s">
        <v>8984</v>
      </c>
      <c r="B3742" s="24" t="s">
        <v>668</v>
      </c>
      <c r="C3742" s="24">
        <v>210716</v>
      </c>
      <c r="D3742" s="24" t="s">
        <v>8983</v>
      </c>
      <c r="E3742" s="24" t="s">
        <v>8368</v>
      </c>
      <c r="F3742" s="24">
        <v>169188930</v>
      </c>
      <c r="G3742" s="24">
        <v>169189040</v>
      </c>
      <c r="H3742" s="24" t="s">
        <v>666</v>
      </c>
      <c r="I3742" s="24">
        <v>2.61</v>
      </c>
      <c r="J3742" s="24">
        <v>1.75</v>
      </c>
      <c r="K3742" s="24">
        <v>3.15</v>
      </c>
      <c r="L3742" s="24">
        <v>-1.39</v>
      </c>
      <c r="M3742" s="24">
        <v>1.3100000000000001E-2</v>
      </c>
      <c r="N3742" s="24">
        <v>0.33300000000000002</v>
      </c>
    </row>
    <row r="3743" spans="1:14" x14ac:dyDescent="0.35">
      <c r="A3743" s="24" t="s">
        <v>8985</v>
      </c>
      <c r="B3743" s="24" t="s">
        <v>8986</v>
      </c>
      <c r="C3743" s="24">
        <v>-114</v>
      </c>
      <c r="D3743" s="24" t="s">
        <v>8987</v>
      </c>
      <c r="E3743" s="24" t="s">
        <v>8368</v>
      </c>
      <c r="F3743" s="24">
        <v>169632007</v>
      </c>
      <c r="G3743" s="24">
        <v>169632783</v>
      </c>
      <c r="H3743" s="24" t="s">
        <v>666</v>
      </c>
      <c r="I3743" s="24">
        <v>6.46</v>
      </c>
      <c r="J3743" s="24">
        <v>6.07</v>
      </c>
      <c r="K3743" s="24">
        <v>6.77</v>
      </c>
      <c r="L3743" s="24">
        <v>-0.7</v>
      </c>
      <c r="M3743" s="24">
        <v>1.17E-2</v>
      </c>
      <c r="N3743" s="24">
        <v>0.318</v>
      </c>
    </row>
    <row r="3744" spans="1:14" x14ac:dyDescent="0.35">
      <c r="A3744" s="24" t="s">
        <v>8988</v>
      </c>
      <c r="B3744" s="24" t="s">
        <v>8989</v>
      </c>
      <c r="C3744" s="24">
        <v>9442</v>
      </c>
      <c r="D3744" s="24" t="s">
        <v>8987</v>
      </c>
      <c r="E3744" s="24" t="s">
        <v>8368</v>
      </c>
      <c r="F3744" s="24">
        <v>169641876</v>
      </c>
      <c r="G3744" s="24">
        <v>169642025</v>
      </c>
      <c r="H3744" s="24" t="s">
        <v>666</v>
      </c>
      <c r="I3744" s="24">
        <v>1.98</v>
      </c>
      <c r="J3744" s="24">
        <v>2.79</v>
      </c>
      <c r="K3744" s="24">
        <v>0</v>
      </c>
      <c r="L3744" s="24">
        <v>2.79</v>
      </c>
      <c r="M3744" s="24">
        <v>5.77E-3</v>
      </c>
      <c r="N3744" s="24">
        <v>0.23699999999999999</v>
      </c>
    </row>
    <row r="3745" spans="1:14" x14ac:dyDescent="0.35">
      <c r="A3745" s="24" t="s">
        <v>8990</v>
      </c>
      <c r="B3745" s="24" t="s">
        <v>8989</v>
      </c>
      <c r="C3745" s="24">
        <v>31713</v>
      </c>
      <c r="D3745" s="24" t="s">
        <v>8987</v>
      </c>
      <c r="E3745" s="24" t="s">
        <v>8368</v>
      </c>
      <c r="F3745" s="24">
        <v>169663736</v>
      </c>
      <c r="G3745" s="24">
        <v>169664707</v>
      </c>
      <c r="H3745" s="24" t="s">
        <v>666</v>
      </c>
      <c r="I3745" s="24">
        <v>6.38</v>
      </c>
      <c r="J3745" s="24">
        <v>6.04</v>
      </c>
      <c r="K3745" s="24">
        <v>6.66</v>
      </c>
      <c r="L3745" s="24">
        <v>-0.62</v>
      </c>
      <c r="M3745" s="24">
        <v>4.2900000000000001E-2</v>
      </c>
      <c r="N3745" s="24">
        <v>0.51600000000000001</v>
      </c>
    </row>
    <row r="3746" spans="1:14" x14ac:dyDescent="0.35">
      <c r="A3746" s="24" t="s">
        <v>8991</v>
      </c>
      <c r="B3746" s="24" t="s">
        <v>8989</v>
      </c>
      <c r="C3746" s="24">
        <v>151621</v>
      </c>
      <c r="D3746" s="24" t="s">
        <v>8987</v>
      </c>
      <c r="E3746" s="24" t="s">
        <v>8368</v>
      </c>
      <c r="F3746" s="24">
        <v>169783998</v>
      </c>
      <c r="G3746" s="24">
        <v>169784262</v>
      </c>
      <c r="H3746" s="24" t="s">
        <v>666</v>
      </c>
      <c r="I3746" s="24">
        <v>3.09</v>
      </c>
      <c r="J3746" s="24">
        <v>3.68</v>
      </c>
      <c r="K3746" s="24">
        <v>2.06</v>
      </c>
      <c r="L3746" s="24">
        <v>1.62</v>
      </c>
      <c r="M3746" s="24">
        <v>2.1999999999999999E-2</v>
      </c>
      <c r="N3746" s="24">
        <v>0.40100000000000002</v>
      </c>
    </row>
    <row r="3747" spans="1:14" x14ac:dyDescent="0.35">
      <c r="A3747" s="24" t="s">
        <v>8992</v>
      </c>
      <c r="B3747" s="24" t="s">
        <v>8993</v>
      </c>
      <c r="C3747" s="24">
        <v>30661</v>
      </c>
      <c r="D3747" s="24" t="s">
        <v>8968</v>
      </c>
      <c r="E3747" s="24" t="s">
        <v>8368</v>
      </c>
      <c r="F3747" s="24">
        <v>16982956</v>
      </c>
      <c r="G3747" s="24">
        <v>16983173</v>
      </c>
      <c r="H3747" s="24" t="s">
        <v>666</v>
      </c>
      <c r="I3747" s="24">
        <v>3.61</v>
      </c>
      <c r="J3747" s="24">
        <v>4.08</v>
      </c>
      <c r="K3747" s="24">
        <v>2.91</v>
      </c>
      <c r="L3747" s="24">
        <v>1.17</v>
      </c>
      <c r="M3747" s="24">
        <v>3.1899999999999998E-2</v>
      </c>
      <c r="N3747" s="24">
        <v>0.46400000000000002</v>
      </c>
    </row>
    <row r="3748" spans="1:14" x14ac:dyDescent="0.35">
      <c r="A3748" s="24" t="s">
        <v>8994</v>
      </c>
      <c r="B3748" s="24" t="s">
        <v>8995</v>
      </c>
      <c r="C3748" s="24">
        <v>4221</v>
      </c>
      <c r="D3748" s="24" t="s">
        <v>8996</v>
      </c>
      <c r="E3748" s="24" t="s">
        <v>8368</v>
      </c>
      <c r="F3748" s="24">
        <v>169958847</v>
      </c>
      <c r="G3748" s="24">
        <v>169959084</v>
      </c>
      <c r="H3748" s="24" t="s">
        <v>666</v>
      </c>
      <c r="I3748" s="24">
        <v>3.69</v>
      </c>
      <c r="J3748" s="24">
        <v>4.1100000000000003</v>
      </c>
      <c r="K3748" s="24">
        <v>3.09</v>
      </c>
      <c r="L3748" s="24">
        <v>1.02</v>
      </c>
      <c r="M3748" s="24">
        <v>3.44E-2</v>
      </c>
      <c r="N3748" s="24">
        <v>0.47699999999999998</v>
      </c>
    </row>
    <row r="3749" spans="1:14" x14ac:dyDescent="0.35">
      <c r="A3749" s="24" t="s">
        <v>8997</v>
      </c>
      <c r="B3749" s="24" t="s">
        <v>8998</v>
      </c>
      <c r="C3749" s="24">
        <v>205</v>
      </c>
      <c r="D3749" s="24" t="s">
        <v>8996</v>
      </c>
      <c r="E3749" s="24" t="s">
        <v>8368</v>
      </c>
      <c r="F3749" s="24">
        <v>169962687</v>
      </c>
      <c r="G3749" s="24">
        <v>169963277</v>
      </c>
      <c r="H3749" s="24" t="s">
        <v>666</v>
      </c>
      <c r="I3749" s="24">
        <v>5.24</v>
      </c>
      <c r="J3749" s="24">
        <v>5.61</v>
      </c>
      <c r="K3749" s="24">
        <v>4.76</v>
      </c>
      <c r="L3749" s="24">
        <v>0.85</v>
      </c>
      <c r="M3749" s="24">
        <v>1.17E-2</v>
      </c>
      <c r="N3749" s="24">
        <v>0.31900000000000001</v>
      </c>
    </row>
    <row r="3750" spans="1:14" x14ac:dyDescent="0.35">
      <c r="A3750" s="24" t="s">
        <v>8999</v>
      </c>
      <c r="B3750" s="24" t="s">
        <v>8995</v>
      </c>
      <c r="C3750" s="24">
        <v>-39554</v>
      </c>
      <c r="D3750" s="24" t="s">
        <v>8996</v>
      </c>
      <c r="E3750" s="24" t="s">
        <v>8368</v>
      </c>
      <c r="F3750" s="24">
        <v>170002443</v>
      </c>
      <c r="G3750" s="24">
        <v>170003039</v>
      </c>
      <c r="H3750" s="24" t="s">
        <v>666</v>
      </c>
      <c r="I3750" s="24">
        <v>5.0599999999999996</v>
      </c>
      <c r="J3750" s="24">
        <v>5.39</v>
      </c>
      <c r="K3750" s="24">
        <v>4.62</v>
      </c>
      <c r="L3750" s="24">
        <v>0.78</v>
      </c>
      <c r="M3750" s="24">
        <v>3.8600000000000002E-2</v>
      </c>
      <c r="N3750" s="24">
        <v>0.498</v>
      </c>
    </row>
    <row r="3751" spans="1:14" x14ac:dyDescent="0.35">
      <c r="A3751" s="24" t="s">
        <v>9000</v>
      </c>
      <c r="B3751" s="24" t="s">
        <v>8995</v>
      </c>
      <c r="C3751" s="24">
        <v>51691</v>
      </c>
      <c r="D3751" s="24" t="s">
        <v>9001</v>
      </c>
      <c r="E3751" s="24" t="s">
        <v>8368</v>
      </c>
      <c r="F3751" s="24">
        <v>170019021</v>
      </c>
      <c r="G3751" s="24">
        <v>170019152</v>
      </c>
      <c r="H3751" s="24" t="s">
        <v>666</v>
      </c>
      <c r="I3751" s="24">
        <v>2.65</v>
      </c>
      <c r="J3751" s="24">
        <v>0.52</v>
      </c>
      <c r="K3751" s="24">
        <v>3.47</v>
      </c>
      <c r="L3751" s="24">
        <v>-2.95</v>
      </c>
      <c r="M3751" s="24">
        <v>5.1000000000000004E-4</v>
      </c>
      <c r="N3751" s="24">
        <v>8.8700000000000001E-2</v>
      </c>
    </row>
    <row r="3752" spans="1:14" x14ac:dyDescent="0.35">
      <c r="A3752" s="24" t="s">
        <v>9002</v>
      </c>
      <c r="B3752" s="24" t="s">
        <v>9003</v>
      </c>
      <c r="C3752" s="24">
        <v>-233</v>
      </c>
      <c r="D3752" s="24" t="s">
        <v>9004</v>
      </c>
      <c r="E3752" s="24" t="s">
        <v>8368</v>
      </c>
      <c r="F3752" s="24">
        <v>170131324</v>
      </c>
      <c r="G3752" s="24">
        <v>170131581</v>
      </c>
      <c r="H3752" s="24" t="s">
        <v>666</v>
      </c>
      <c r="I3752" s="24">
        <v>4.68</v>
      </c>
      <c r="J3752" s="24">
        <v>4.03</v>
      </c>
      <c r="K3752" s="24">
        <v>5.12</v>
      </c>
      <c r="L3752" s="24">
        <v>-1.0900000000000001</v>
      </c>
      <c r="M3752" s="24">
        <v>1.9800000000000002E-2</v>
      </c>
      <c r="N3752" s="24">
        <v>0.38700000000000001</v>
      </c>
    </row>
    <row r="3753" spans="1:14" x14ac:dyDescent="0.35">
      <c r="A3753" s="24" t="s">
        <v>9005</v>
      </c>
      <c r="B3753" s="24" t="s">
        <v>668</v>
      </c>
      <c r="C3753" s="24">
        <v>-11784</v>
      </c>
      <c r="D3753" s="24" t="s">
        <v>9004</v>
      </c>
      <c r="E3753" s="24" t="s">
        <v>8368</v>
      </c>
      <c r="F3753" s="24">
        <v>170154278</v>
      </c>
      <c r="G3753" s="24">
        <v>170154639</v>
      </c>
      <c r="H3753" s="24" t="s">
        <v>666</v>
      </c>
      <c r="I3753" s="24">
        <v>4.25</v>
      </c>
      <c r="J3753" s="24">
        <v>4.63</v>
      </c>
      <c r="K3753" s="24">
        <v>3.74</v>
      </c>
      <c r="L3753" s="24">
        <v>0.89</v>
      </c>
      <c r="M3753" s="24">
        <v>4.7600000000000003E-2</v>
      </c>
      <c r="N3753" s="24">
        <v>0.53300000000000003</v>
      </c>
    </row>
    <row r="3754" spans="1:14" x14ac:dyDescent="0.35">
      <c r="A3754" s="24" t="s">
        <v>9006</v>
      </c>
      <c r="B3754" s="24" t="s">
        <v>668</v>
      </c>
      <c r="C3754" s="24">
        <v>9063</v>
      </c>
      <c r="D3754" s="24" t="s">
        <v>9007</v>
      </c>
      <c r="E3754" s="24" t="s">
        <v>8368</v>
      </c>
      <c r="F3754" s="24">
        <v>170184655</v>
      </c>
      <c r="G3754" s="24">
        <v>170185324</v>
      </c>
      <c r="H3754" s="24" t="s">
        <v>666</v>
      </c>
      <c r="I3754" s="24">
        <v>4.92</v>
      </c>
      <c r="J3754" s="24">
        <v>5.4</v>
      </c>
      <c r="K3754" s="24">
        <v>4.21</v>
      </c>
      <c r="L3754" s="24">
        <v>1.18</v>
      </c>
      <c r="M3754" s="24">
        <v>8.6E-3</v>
      </c>
      <c r="N3754" s="24">
        <v>0.27900000000000003</v>
      </c>
    </row>
    <row r="3755" spans="1:14" x14ac:dyDescent="0.35">
      <c r="A3755" s="24" t="s">
        <v>9008</v>
      </c>
      <c r="B3755" s="24" t="s">
        <v>9009</v>
      </c>
      <c r="C3755" s="24">
        <v>694</v>
      </c>
      <c r="D3755" s="24" t="s">
        <v>9007</v>
      </c>
      <c r="E3755" s="24" t="s">
        <v>8368</v>
      </c>
      <c r="F3755" s="24">
        <v>170193249</v>
      </c>
      <c r="G3755" s="24">
        <v>170193469</v>
      </c>
      <c r="H3755" s="24" t="s">
        <v>666</v>
      </c>
      <c r="I3755" s="24">
        <v>3.2</v>
      </c>
      <c r="J3755" s="24">
        <v>3.8</v>
      </c>
      <c r="K3755" s="24">
        <v>2.15</v>
      </c>
      <c r="L3755" s="24">
        <v>1.65</v>
      </c>
      <c r="M3755" s="24">
        <v>1.89E-2</v>
      </c>
      <c r="N3755" s="24">
        <v>0.38200000000000001</v>
      </c>
    </row>
    <row r="3756" spans="1:14" x14ac:dyDescent="0.35">
      <c r="A3756" s="24" t="s">
        <v>9010</v>
      </c>
      <c r="B3756" s="24" t="s">
        <v>668</v>
      </c>
      <c r="C3756" s="24">
        <v>-34270</v>
      </c>
      <c r="D3756" s="24" t="s">
        <v>9011</v>
      </c>
      <c r="E3756" s="24" t="s">
        <v>8368</v>
      </c>
      <c r="F3756" s="24">
        <v>170321802</v>
      </c>
      <c r="G3756" s="24">
        <v>170322379</v>
      </c>
      <c r="H3756" s="24" t="s">
        <v>666</v>
      </c>
      <c r="I3756" s="24">
        <v>4.8099999999999996</v>
      </c>
      <c r="J3756" s="24">
        <v>5.34</v>
      </c>
      <c r="K3756" s="24">
        <v>3.96</v>
      </c>
      <c r="L3756" s="24">
        <v>1.38</v>
      </c>
      <c r="M3756" s="24">
        <v>4.5799999999999999E-3</v>
      </c>
      <c r="N3756" s="24">
        <v>0.219</v>
      </c>
    </row>
    <row r="3757" spans="1:14" x14ac:dyDescent="0.35">
      <c r="A3757" s="24" t="s">
        <v>9012</v>
      </c>
      <c r="B3757" s="24" t="s">
        <v>9013</v>
      </c>
      <c r="C3757" s="24">
        <v>26319</v>
      </c>
      <c r="D3757" s="24" t="s">
        <v>9014</v>
      </c>
      <c r="E3757" s="24" t="s">
        <v>8368</v>
      </c>
      <c r="F3757" s="24">
        <v>170401306</v>
      </c>
      <c r="G3757" s="24">
        <v>170401746</v>
      </c>
      <c r="H3757" s="24" t="s">
        <v>666</v>
      </c>
      <c r="I3757" s="24">
        <v>4.5599999999999996</v>
      </c>
      <c r="J3757" s="24">
        <v>3.87</v>
      </c>
      <c r="K3757" s="24">
        <v>5.0199999999999996</v>
      </c>
      <c r="L3757" s="24">
        <v>-1.1399999999999999</v>
      </c>
      <c r="M3757" s="24">
        <v>4.0800000000000003E-3</v>
      </c>
      <c r="N3757" s="24">
        <v>0.20899999999999999</v>
      </c>
    </row>
    <row r="3758" spans="1:14" x14ac:dyDescent="0.35">
      <c r="A3758" s="24" t="s">
        <v>9015</v>
      </c>
      <c r="B3758" s="24" t="s">
        <v>668</v>
      </c>
      <c r="C3758" s="24">
        <v>336705</v>
      </c>
      <c r="D3758" s="24" t="s">
        <v>9016</v>
      </c>
      <c r="E3758" s="24" t="s">
        <v>8368</v>
      </c>
      <c r="F3758" s="24">
        <v>171068405</v>
      </c>
      <c r="G3758" s="24">
        <v>171068619</v>
      </c>
      <c r="H3758" s="24" t="s">
        <v>666</v>
      </c>
      <c r="I3758" s="24">
        <v>2.72</v>
      </c>
      <c r="J3758" s="24">
        <v>3.6</v>
      </c>
      <c r="K3758" s="24">
        <v>0</v>
      </c>
      <c r="L3758" s="24">
        <v>3.6</v>
      </c>
      <c r="M3758" s="24">
        <v>1.74E-4</v>
      </c>
      <c r="N3758" s="24">
        <v>5.5199999999999999E-2</v>
      </c>
    </row>
    <row r="3759" spans="1:14" x14ac:dyDescent="0.35">
      <c r="A3759" s="24" t="s">
        <v>9017</v>
      </c>
      <c r="B3759" s="24" t="s">
        <v>9018</v>
      </c>
      <c r="C3759" s="24">
        <v>-220</v>
      </c>
      <c r="D3759" s="24" t="s">
        <v>9019</v>
      </c>
      <c r="E3759" s="24" t="s">
        <v>8368</v>
      </c>
      <c r="F3759" s="24">
        <v>172393350</v>
      </c>
      <c r="G3759" s="24">
        <v>172393797</v>
      </c>
      <c r="H3759" s="24" t="s">
        <v>666</v>
      </c>
      <c r="I3759" s="24">
        <v>4.8600000000000003</v>
      </c>
      <c r="J3759" s="24">
        <v>4.4400000000000004</v>
      </c>
      <c r="K3759" s="24">
        <v>5.18</v>
      </c>
      <c r="L3759" s="24">
        <v>-0.74</v>
      </c>
      <c r="M3759" s="24">
        <v>3.6600000000000001E-2</v>
      </c>
      <c r="N3759" s="24">
        <v>0.48699999999999999</v>
      </c>
    </row>
    <row r="3760" spans="1:14" x14ac:dyDescent="0.35">
      <c r="A3760" s="24" t="s">
        <v>9020</v>
      </c>
      <c r="B3760" s="24" t="s">
        <v>9021</v>
      </c>
      <c r="C3760" s="24">
        <v>7499</v>
      </c>
      <c r="D3760" s="24" t="s">
        <v>9019</v>
      </c>
      <c r="E3760" s="24" t="s">
        <v>8368</v>
      </c>
      <c r="F3760" s="24">
        <v>172401054</v>
      </c>
      <c r="G3760" s="24">
        <v>172401532</v>
      </c>
      <c r="H3760" s="24" t="s">
        <v>666</v>
      </c>
      <c r="I3760" s="24">
        <v>6.19</v>
      </c>
      <c r="J3760" s="24">
        <v>6.48</v>
      </c>
      <c r="K3760" s="24">
        <v>5.84</v>
      </c>
      <c r="L3760" s="24">
        <v>0.64</v>
      </c>
      <c r="M3760" s="24">
        <v>2.1399999999999999E-2</v>
      </c>
      <c r="N3760" s="24">
        <v>0.39600000000000002</v>
      </c>
    </row>
    <row r="3761" spans="1:14" x14ac:dyDescent="0.35">
      <c r="A3761" s="24" t="s">
        <v>9022</v>
      </c>
      <c r="B3761" s="24" t="s">
        <v>9021</v>
      </c>
      <c r="C3761" s="24">
        <v>19629</v>
      </c>
      <c r="D3761" s="24" t="s">
        <v>9019</v>
      </c>
      <c r="E3761" s="24" t="s">
        <v>8368</v>
      </c>
      <c r="F3761" s="24">
        <v>172413296</v>
      </c>
      <c r="G3761" s="24">
        <v>172413549</v>
      </c>
      <c r="H3761" s="24" t="s">
        <v>666</v>
      </c>
      <c r="I3761" s="24">
        <v>4.28</v>
      </c>
      <c r="J3761" s="24">
        <v>4.68</v>
      </c>
      <c r="K3761" s="24">
        <v>3.72</v>
      </c>
      <c r="L3761" s="24">
        <v>0.96</v>
      </c>
      <c r="M3761" s="24">
        <v>2.1100000000000001E-2</v>
      </c>
      <c r="N3761" s="24">
        <v>0.39400000000000002</v>
      </c>
    </row>
    <row r="3762" spans="1:14" x14ac:dyDescent="0.35">
      <c r="A3762" s="24" t="s">
        <v>9023</v>
      </c>
      <c r="B3762" s="24" t="s">
        <v>668</v>
      </c>
      <c r="C3762" s="24">
        <v>-23429</v>
      </c>
      <c r="D3762" s="24" t="s">
        <v>9024</v>
      </c>
      <c r="E3762" s="24" t="s">
        <v>8368</v>
      </c>
      <c r="F3762" s="24">
        <v>172526042</v>
      </c>
      <c r="G3762" s="24">
        <v>172526285</v>
      </c>
      <c r="H3762" s="24" t="s">
        <v>666</v>
      </c>
      <c r="I3762" s="24">
        <v>3.44</v>
      </c>
      <c r="J3762" s="24">
        <v>2.39</v>
      </c>
      <c r="K3762" s="24">
        <v>4.04</v>
      </c>
      <c r="L3762" s="24">
        <v>-1.65</v>
      </c>
      <c r="M3762" s="24">
        <v>1.39E-3</v>
      </c>
      <c r="N3762" s="24">
        <v>0.13500000000000001</v>
      </c>
    </row>
    <row r="3763" spans="1:14" x14ac:dyDescent="0.35">
      <c r="A3763" s="24" t="s">
        <v>9025</v>
      </c>
      <c r="B3763" s="24" t="s">
        <v>9026</v>
      </c>
      <c r="C3763" s="24">
        <v>19048</v>
      </c>
      <c r="D3763" s="24" t="s">
        <v>9027</v>
      </c>
      <c r="E3763" s="24" t="s">
        <v>8368</v>
      </c>
      <c r="F3763" s="24">
        <v>172921217</v>
      </c>
      <c r="G3763" s="24">
        <v>172921329</v>
      </c>
      <c r="H3763" s="24" t="s">
        <v>666</v>
      </c>
      <c r="I3763" s="24">
        <v>2.41</v>
      </c>
      <c r="J3763" s="24">
        <v>3.13</v>
      </c>
      <c r="K3763" s="24">
        <v>0.88</v>
      </c>
      <c r="L3763" s="24">
        <v>2.25</v>
      </c>
      <c r="M3763" s="24">
        <v>1.2500000000000001E-2</v>
      </c>
      <c r="N3763" s="24">
        <v>0.32500000000000001</v>
      </c>
    </row>
    <row r="3764" spans="1:14" x14ac:dyDescent="0.35">
      <c r="A3764" s="24" t="s">
        <v>9028</v>
      </c>
      <c r="B3764" s="24" t="s">
        <v>668</v>
      </c>
      <c r="C3764" s="24">
        <v>38702</v>
      </c>
      <c r="D3764" s="24" t="s">
        <v>9029</v>
      </c>
      <c r="E3764" s="24" t="s">
        <v>8368</v>
      </c>
      <c r="F3764" s="24">
        <v>173060483</v>
      </c>
      <c r="G3764" s="24">
        <v>173060724</v>
      </c>
      <c r="H3764" s="24" t="s">
        <v>666</v>
      </c>
      <c r="I3764" s="24">
        <v>3.4</v>
      </c>
      <c r="J3764" s="24">
        <v>1.99</v>
      </c>
      <c r="K3764" s="24">
        <v>4.0999999999999996</v>
      </c>
      <c r="L3764" s="24">
        <v>-2.11</v>
      </c>
      <c r="M3764" s="24">
        <v>1.7899999999999999E-4</v>
      </c>
      <c r="N3764" s="24">
        <v>5.6000000000000001E-2</v>
      </c>
    </row>
    <row r="3765" spans="1:14" x14ac:dyDescent="0.35">
      <c r="A3765" s="24" t="s">
        <v>9030</v>
      </c>
      <c r="B3765" s="24" t="s">
        <v>9031</v>
      </c>
      <c r="C3765" s="24">
        <v>6932</v>
      </c>
      <c r="D3765" s="24" t="s">
        <v>9032</v>
      </c>
      <c r="E3765" s="24" t="s">
        <v>8368</v>
      </c>
      <c r="F3765" s="24">
        <v>173159909</v>
      </c>
      <c r="G3765" s="24">
        <v>173160101</v>
      </c>
      <c r="H3765" s="24" t="s">
        <v>666</v>
      </c>
      <c r="I3765" s="24">
        <v>3.17</v>
      </c>
      <c r="J3765" s="24">
        <v>3.71</v>
      </c>
      <c r="K3765" s="24">
        <v>2.2999999999999998</v>
      </c>
      <c r="L3765" s="24">
        <v>1.41</v>
      </c>
      <c r="M3765" s="24">
        <v>2.6599999999999999E-2</v>
      </c>
      <c r="N3765" s="24">
        <v>0.436</v>
      </c>
    </row>
    <row r="3766" spans="1:14" x14ac:dyDescent="0.35">
      <c r="A3766" s="24" t="s">
        <v>9033</v>
      </c>
      <c r="B3766" s="24" t="s">
        <v>668</v>
      </c>
      <c r="C3766" s="24">
        <v>31161</v>
      </c>
      <c r="D3766" s="24" t="s">
        <v>9032</v>
      </c>
      <c r="E3766" s="24" t="s">
        <v>8368</v>
      </c>
      <c r="F3766" s="24">
        <v>173184076</v>
      </c>
      <c r="G3766" s="24">
        <v>173184392</v>
      </c>
      <c r="H3766" s="24" t="s">
        <v>666</v>
      </c>
      <c r="I3766" s="24">
        <v>4.41</v>
      </c>
      <c r="J3766" s="24">
        <v>3.88</v>
      </c>
      <c r="K3766" s="24">
        <v>4.79</v>
      </c>
      <c r="L3766" s="24">
        <v>-0.91</v>
      </c>
      <c r="M3766" s="24">
        <v>3.2800000000000003E-2</v>
      </c>
      <c r="N3766" s="24">
        <v>0.46899999999999997</v>
      </c>
    </row>
    <row r="3767" spans="1:14" x14ac:dyDescent="0.35">
      <c r="A3767" s="24" t="s">
        <v>9034</v>
      </c>
      <c r="B3767" s="24" t="s">
        <v>9035</v>
      </c>
      <c r="C3767" s="24">
        <v>-11093</v>
      </c>
      <c r="D3767" s="24" t="s">
        <v>9036</v>
      </c>
      <c r="E3767" s="24" t="s">
        <v>8368</v>
      </c>
      <c r="F3767" s="24">
        <v>173229632</v>
      </c>
      <c r="G3767" s="24">
        <v>173230398</v>
      </c>
      <c r="H3767" s="24" t="s">
        <v>666</v>
      </c>
      <c r="I3767" s="24">
        <v>6.63</v>
      </c>
      <c r="J3767" s="24">
        <v>6.3</v>
      </c>
      <c r="K3767" s="24">
        <v>6.9</v>
      </c>
      <c r="L3767" s="24">
        <v>-0.6</v>
      </c>
      <c r="M3767" s="24">
        <v>4.1099999999999998E-2</v>
      </c>
      <c r="N3767" s="24">
        <v>0.50900000000000001</v>
      </c>
    </row>
    <row r="3768" spans="1:14" x14ac:dyDescent="0.35">
      <c r="A3768" s="24" t="s">
        <v>9037</v>
      </c>
      <c r="B3768" s="24" t="s">
        <v>9038</v>
      </c>
      <c r="C3768" s="24">
        <v>-28770</v>
      </c>
      <c r="D3768" s="24" t="s">
        <v>9036</v>
      </c>
      <c r="E3768" s="24" t="s">
        <v>8368</v>
      </c>
      <c r="F3768" s="24">
        <v>173247588</v>
      </c>
      <c r="G3768" s="24">
        <v>173247795</v>
      </c>
      <c r="H3768" s="24" t="s">
        <v>666</v>
      </c>
      <c r="I3768" s="24">
        <v>3.87</v>
      </c>
      <c r="J3768" s="24">
        <v>3.21</v>
      </c>
      <c r="K3768" s="24">
        <v>4.32</v>
      </c>
      <c r="L3768" s="24">
        <v>-1.1100000000000001</v>
      </c>
      <c r="M3768" s="24">
        <v>3.6200000000000003E-2</v>
      </c>
      <c r="N3768" s="24">
        <v>0.48599999999999999</v>
      </c>
    </row>
    <row r="3769" spans="1:14" x14ac:dyDescent="0.35">
      <c r="A3769" s="24" t="s">
        <v>9039</v>
      </c>
      <c r="B3769" s="24" t="s">
        <v>9038</v>
      </c>
      <c r="C3769" s="24">
        <v>17805</v>
      </c>
      <c r="D3769" s="24" t="s">
        <v>9040</v>
      </c>
      <c r="E3769" s="24" t="s">
        <v>8368</v>
      </c>
      <c r="F3769" s="24">
        <v>173258538</v>
      </c>
      <c r="G3769" s="24">
        <v>173258918</v>
      </c>
      <c r="H3769" s="24" t="s">
        <v>666</v>
      </c>
      <c r="I3769" s="24">
        <v>5.3</v>
      </c>
      <c r="J3769" s="24">
        <v>4.2699999999999996</v>
      </c>
      <c r="K3769" s="24">
        <v>5.9</v>
      </c>
      <c r="L3769" s="24">
        <v>-1.63</v>
      </c>
      <c r="M3769" s="24">
        <v>3.96E-3</v>
      </c>
      <c r="N3769" s="24">
        <v>0.20499999999999999</v>
      </c>
    </row>
    <row r="3770" spans="1:14" x14ac:dyDescent="0.35">
      <c r="A3770" s="24" t="s">
        <v>9041</v>
      </c>
      <c r="B3770" s="24" t="s">
        <v>9038</v>
      </c>
      <c r="C3770" s="24">
        <v>10028</v>
      </c>
      <c r="D3770" s="24" t="s">
        <v>9040</v>
      </c>
      <c r="E3770" s="24" t="s">
        <v>8368</v>
      </c>
      <c r="F3770" s="24">
        <v>173266392</v>
      </c>
      <c r="G3770" s="24">
        <v>173266618</v>
      </c>
      <c r="H3770" s="24" t="s">
        <v>666</v>
      </c>
      <c r="I3770" s="24">
        <v>4.6500000000000004</v>
      </c>
      <c r="J3770" s="24">
        <v>4.17</v>
      </c>
      <c r="K3770" s="24">
        <v>5.01</v>
      </c>
      <c r="L3770" s="24">
        <v>-0.84</v>
      </c>
      <c r="M3770" s="24">
        <v>4.8500000000000001E-2</v>
      </c>
      <c r="N3770" s="24">
        <v>0.53700000000000003</v>
      </c>
    </row>
    <row r="3771" spans="1:14" x14ac:dyDescent="0.35">
      <c r="A3771" s="24" t="s">
        <v>9042</v>
      </c>
      <c r="B3771" s="24" t="s">
        <v>668</v>
      </c>
      <c r="C3771" s="24">
        <v>-30684</v>
      </c>
      <c r="D3771" s="24" t="s">
        <v>9040</v>
      </c>
      <c r="E3771" s="24" t="s">
        <v>8368</v>
      </c>
      <c r="F3771" s="24">
        <v>173306990</v>
      </c>
      <c r="G3771" s="24">
        <v>173307444</v>
      </c>
      <c r="H3771" s="24" t="s">
        <v>666</v>
      </c>
      <c r="I3771" s="24">
        <v>5.0999999999999996</v>
      </c>
      <c r="J3771" s="24">
        <v>5.54</v>
      </c>
      <c r="K3771" s="24">
        <v>4.47</v>
      </c>
      <c r="L3771" s="24">
        <v>1.07</v>
      </c>
      <c r="M3771" s="24">
        <v>8.0999999999999996E-3</v>
      </c>
      <c r="N3771" s="24">
        <v>0.27200000000000002</v>
      </c>
    </row>
    <row r="3772" spans="1:14" x14ac:dyDescent="0.35">
      <c r="A3772" s="24" t="s">
        <v>9043</v>
      </c>
      <c r="B3772" s="24" t="s">
        <v>668</v>
      </c>
      <c r="C3772" s="24">
        <v>23770</v>
      </c>
      <c r="D3772" s="24" t="s">
        <v>9044</v>
      </c>
      <c r="E3772" s="24" t="s">
        <v>8368</v>
      </c>
      <c r="F3772" s="24">
        <v>173554376</v>
      </c>
      <c r="G3772" s="24">
        <v>173554630</v>
      </c>
      <c r="H3772" s="24" t="s">
        <v>666</v>
      </c>
      <c r="I3772" s="24">
        <v>3.08</v>
      </c>
      <c r="J3772" s="24">
        <v>1.96</v>
      </c>
      <c r="K3772" s="24">
        <v>3.7</v>
      </c>
      <c r="L3772" s="24">
        <v>-1.75</v>
      </c>
      <c r="M3772" s="24">
        <v>7.5100000000000002E-3</v>
      </c>
      <c r="N3772" s="24">
        <v>0.26600000000000001</v>
      </c>
    </row>
    <row r="3773" spans="1:14" x14ac:dyDescent="0.35">
      <c r="A3773" s="24" t="s">
        <v>9045</v>
      </c>
      <c r="B3773" s="24" t="s">
        <v>9046</v>
      </c>
      <c r="C3773" s="24">
        <v>31958</v>
      </c>
      <c r="D3773" s="24" t="s">
        <v>9047</v>
      </c>
      <c r="E3773" s="24" t="s">
        <v>8368</v>
      </c>
      <c r="F3773" s="24">
        <v>173769288</v>
      </c>
      <c r="G3773" s="24">
        <v>173769769</v>
      </c>
      <c r="H3773" s="24" t="s">
        <v>666</v>
      </c>
      <c r="I3773" s="24">
        <v>4.4400000000000004</v>
      </c>
      <c r="J3773" s="24">
        <v>3.74</v>
      </c>
      <c r="K3773" s="24">
        <v>4.91</v>
      </c>
      <c r="L3773" s="24">
        <v>-1.17</v>
      </c>
      <c r="M3773" s="24">
        <v>1.4E-2</v>
      </c>
      <c r="N3773" s="24">
        <v>0.33800000000000002</v>
      </c>
    </row>
    <row r="3774" spans="1:14" x14ac:dyDescent="0.35">
      <c r="A3774" s="24" t="s">
        <v>9048</v>
      </c>
      <c r="B3774" s="24" t="s">
        <v>9049</v>
      </c>
      <c r="C3774" s="24">
        <v>17104</v>
      </c>
      <c r="D3774" s="24" t="s">
        <v>9050</v>
      </c>
      <c r="E3774" s="24" t="s">
        <v>8368</v>
      </c>
      <c r="F3774" s="24">
        <v>174127313</v>
      </c>
      <c r="G3774" s="24">
        <v>174127597</v>
      </c>
      <c r="H3774" s="24" t="s">
        <v>666</v>
      </c>
      <c r="I3774" s="24">
        <v>3.83</v>
      </c>
      <c r="J3774" s="24">
        <v>3.17</v>
      </c>
      <c r="K3774" s="24">
        <v>4.28</v>
      </c>
      <c r="L3774" s="24">
        <v>-1.1100000000000001</v>
      </c>
      <c r="M3774" s="24">
        <v>1.8100000000000002E-2</v>
      </c>
      <c r="N3774" s="24">
        <v>0.377</v>
      </c>
    </row>
    <row r="3775" spans="1:14" x14ac:dyDescent="0.35">
      <c r="A3775" s="24" t="s">
        <v>9051</v>
      </c>
      <c r="B3775" s="24" t="s">
        <v>9052</v>
      </c>
      <c r="C3775" s="24">
        <v>-86</v>
      </c>
      <c r="D3775" s="24" t="s">
        <v>9053</v>
      </c>
      <c r="E3775" s="24" t="s">
        <v>8368</v>
      </c>
      <c r="F3775" s="24">
        <v>174295333</v>
      </c>
      <c r="G3775" s="24">
        <v>174295710</v>
      </c>
      <c r="H3775" s="24" t="s">
        <v>666</v>
      </c>
      <c r="I3775" s="24">
        <v>5.55</v>
      </c>
      <c r="J3775" s="24">
        <v>4.9800000000000004</v>
      </c>
      <c r="K3775" s="24">
        <v>5.96</v>
      </c>
      <c r="L3775" s="24">
        <v>-0.98</v>
      </c>
      <c r="M3775" s="24">
        <v>4.1399999999999996E-3</v>
      </c>
      <c r="N3775" s="24">
        <v>0.21</v>
      </c>
    </row>
    <row r="3776" spans="1:14" x14ac:dyDescent="0.35">
      <c r="A3776" s="24" t="s">
        <v>9054</v>
      </c>
      <c r="B3776" s="24" t="s">
        <v>9055</v>
      </c>
      <c r="C3776" s="24">
        <v>14039</v>
      </c>
      <c r="D3776" s="24" t="s">
        <v>9056</v>
      </c>
      <c r="E3776" s="24" t="s">
        <v>8368</v>
      </c>
      <c r="F3776" s="24">
        <v>174774576</v>
      </c>
      <c r="G3776" s="24">
        <v>174774740</v>
      </c>
      <c r="H3776" s="24" t="s">
        <v>666</v>
      </c>
      <c r="I3776" s="24">
        <v>3.37</v>
      </c>
      <c r="J3776" s="24">
        <v>3.94</v>
      </c>
      <c r="K3776" s="24">
        <v>2.4</v>
      </c>
      <c r="L3776" s="24">
        <v>1.54</v>
      </c>
      <c r="M3776" s="24">
        <v>5.7000000000000002E-3</v>
      </c>
      <c r="N3776" s="24">
        <v>0.23699999999999999</v>
      </c>
    </row>
    <row r="3777" spans="1:14" x14ac:dyDescent="0.35">
      <c r="A3777" s="24" t="s">
        <v>9057</v>
      </c>
      <c r="B3777" s="24" t="s">
        <v>668</v>
      </c>
      <c r="C3777" s="24">
        <v>98003</v>
      </c>
      <c r="D3777" s="24" t="s">
        <v>9056</v>
      </c>
      <c r="E3777" s="24" t="s">
        <v>8368</v>
      </c>
      <c r="F3777" s="24">
        <v>174858404</v>
      </c>
      <c r="G3777" s="24">
        <v>174858840</v>
      </c>
      <c r="H3777" s="24" t="s">
        <v>666</v>
      </c>
      <c r="I3777" s="24">
        <v>4.74</v>
      </c>
      <c r="J3777" s="24">
        <v>4.25</v>
      </c>
      <c r="K3777" s="24">
        <v>5.1100000000000003</v>
      </c>
      <c r="L3777" s="24">
        <v>-0.85</v>
      </c>
      <c r="M3777" s="24">
        <v>2.1100000000000001E-2</v>
      </c>
      <c r="N3777" s="24">
        <v>0.39400000000000002</v>
      </c>
    </row>
    <row r="3778" spans="1:14" x14ac:dyDescent="0.35">
      <c r="A3778" s="24" t="s">
        <v>9058</v>
      </c>
      <c r="B3778" s="24" t="s">
        <v>668</v>
      </c>
      <c r="C3778" s="24">
        <v>140195</v>
      </c>
      <c r="D3778" s="24" t="s">
        <v>9056</v>
      </c>
      <c r="E3778" s="24" t="s">
        <v>8368</v>
      </c>
      <c r="F3778" s="24">
        <v>174900752</v>
      </c>
      <c r="G3778" s="24">
        <v>174900875</v>
      </c>
      <c r="H3778" s="24" t="s">
        <v>666</v>
      </c>
      <c r="I3778" s="24">
        <v>2.9</v>
      </c>
      <c r="J3778" s="24">
        <v>3.57</v>
      </c>
      <c r="K3778" s="24">
        <v>1.59</v>
      </c>
      <c r="L3778" s="24">
        <v>1.98</v>
      </c>
      <c r="M3778" s="24">
        <v>3.3899999999999998E-3</v>
      </c>
      <c r="N3778" s="24">
        <v>0.193</v>
      </c>
    </row>
    <row r="3779" spans="1:14" x14ac:dyDescent="0.35">
      <c r="A3779" s="24" t="s">
        <v>9059</v>
      </c>
      <c r="B3779" s="24" t="s">
        <v>668</v>
      </c>
      <c r="C3779" s="24">
        <v>145445</v>
      </c>
      <c r="D3779" s="24" t="s">
        <v>9056</v>
      </c>
      <c r="E3779" s="24" t="s">
        <v>8368</v>
      </c>
      <c r="F3779" s="24">
        <v>174905985</v>
      </c>
      <c r="G3779" s="24">
        <v>174906142</v>
      </c>
      <c r="H3779" s="24" t="s">
        <v>666</v>
      </c>
      <c r="I3779" s="24">
        <v>3.27</v>
      </c>
      <c r="J3779" s="24">
        <v>2.74</v>
      </c>
      <c r="K3779" s="24">
        <v>3.67</v>
      </c>
      <c r="L3779" s="24">
        <v>-0.93</v>
      </c>
      <c r="M3779" s="24">
        <v>4.4400000000000002E-2</v>
      </c>
      <c r="N3779" s="24">
        <v>0.52100000000000002</v>
      </c>
    </row>
    <row r="3780" spans="1:14" x14ac:dyDescent="0.35">
      <c r="A3780" s="24" t="s">
        <v>9060</v>
      </c>
      <c r="B3780" s="24" t="s">
        <v>9061</v>
      </c>
      <c r="C3780" s="24">
        <v>46944</v>
      </c>
      <c r="D3780" s="24" t="s">
        <v>9062</v>
      </c>
      <c r="E3780" s="24" t="s">
        <v>8368</v>
      </c>
      <c r="F3780" s="24">
        <v>17610257</v>
      </c>
      <c r="G3780" s="24">
        <v>17610658</v>
      </c>
      <c r="H3780" s="24" t="s">
        <v>666</v>
      </c>
      <c r="I3780" s="24">
        <v>3.54</v>
      </c>
      <c r="J3780" s="24">
        <v>4.26</v>
      </c>
      <c r="K3780" s="24">
        <v>2</v>
      </c>
      <c r="L3780" s="24">
        <v>2.2599999999999998</v>
      </c>
      <c r="M3780" s="24">
        <v>4.5300000000000003E-5</v>
      </c>
      <c r="N3780" s="24">
        <v>3.32E-2</v>
      </c>
    </row>
    <row r="3781" spans="1:14" x14ac:dyDescent="0.35">
      <c r="A3781" s="24" t="s">
        <v>9063</v>
      </c>
      <c r="B3781" s="24" t="s">
        <v>9064</v>
      </c>
      <c r="C3781" s="24">
        <v>-960</v>
      </c>
      <c r="D3781" s="24" t="s">
        <v>9065</v>
      </c>
      <c r="E3781" s="24" t="s">
        <v>8368</v>
      </c>
      <c r="F3781" s="24">
        <v>178117935</v>
      </c>
      <c r="G3781" s="24">
        <v>178118095</v>
      </c>
      <c r="H3781" s="24" t="s">
        <v>666</v>
      </c>
      <c r="I3781" s="24">
        <v>3.01</v>
      </c>
      <c r="J3781" s="24">
        <v>3.64</v>
      </c>
      <c r="K3781" s="24">
        <v>1.84</v>
      </c>
      <c r="L3781" s="24">
        <v>1.8</v>
      </c>
      <c r="M3781" s="24">
        <v>1.5699999999999999E-2</v>
      </c>
      <c r="N3781" s="24">
        <v>0.35499999999999998</v>
      </c>
    </row>
    <row r="3782" spans="1:14" x14ac:dyDescent="0.35">
      <c r="A3782" s="24" t="s">
        <v>9066</v>
      </c>
      <c r="B3782" s="24" t="s">
        <v>668</v>
      </c>
      <c r="C3782" s="24">
        <v>233574</v>
      </c>
      <c r="D3782" s="24" t="s">
        <v>9067</v>
      </c>
      <c r="E3782" s="24" t="s">
        <v>8368</v>
      </c>
      <c r="F3782" s="24">
        <v>178663988</v>
      </c>
      <c r="G3782" s="24">
        <v>178664189</v>
      </c>
      <c r="H3782" s="24" t="s">
        <v>666</v>
      </c>
      <c r="I3782" s="24">
        <v>2.65</v>
      </c>
      <c r="J3782" s="24">
        <v>3.25</v>
      </c>
      <c r="K3782" s="24">
        <v>1.59</v>
      </c>
      <c r="L3782" s="24">
        <v>1.66</v>
      </c>
      <c r="M3782" s="24">
        <v>3.9100000000000003E-2</v>
      </c>
      <c r="N3782" s="24">
        <v>0.501</v>
      </c>
    </row>
    <row r="3783" spans="1:14" x14ac:dyDescent="0.35">
      <c r="A3783" s="24" t="s">
        <v>9068</v>
      </c>
      <c r="B3783" s="24" t="s">
        <v>668</v>
      </c>
      <c r="C3783" s="24">
        <v>342162</v>
      </c>
      <c r="D3783" s="24" t="s">
        <v>9067</v>
      </c>
      <c r="E3783" s="24" t="s">
        <v>8368</v>
      </c>
      <c r="F3783" s="24">
        <v>178772601</v>
      </c>
      <c r="G3783" s="24">
        <v>178772753</v>
      </c>
      <c r="H3783" s="24" t="s">
        <v>666</v>
      </c>
      <c r="I3783" s="24">
        <v>2.87</v>
      </c>
      <c r="J3783" s="24">
        <v>1.92</v>
      </c>
      <c r="K3783" s="24">
        <v>3.44</v>
      </c>
      <c r="L3783" s="24">
        <v>-1.52</v>
      </c>
      <c r="M3783" s="24">
        <v>4.2999999999999997E-2</v>
      </c>
      <c r="N3783" s="24">
        <v>0.51600000000000001</v>
      </c>
    </row>
    <row r="3784" spans="1:14" x14ac:dyDescent="0.35">
      <c r="A3784" s="24" t="s">
        <v>9069</v>
      </c>
      <c r="B3784" s="24" t="s">
        <v>9070</v>
      </c>
      <c r="C3784" s="24">
        <v>1188</v>
      </c>
      <c r="D3784" s="24" t="s">
        <v>9071</v>
      </c>
      <c r="E3784" s="24" t="s">
        <v>8368</v>
      </c>
      <c r="F3784" s="24">
        <v>179415856</v>
      </c>
      <c r="G3784" s="24">
        <v>179416392</v>
      </c>
      <c r="H3784" s="24" t="s">
        <v>666</v>
      </c>
      <c r="I3784" s="24">
        <v>4.3099999999999996</v>
      </c>
      <c r="J3784" s="24">
        <v>4.95</v>
      </c>
      <c r="K3784" s="24">
        <v>3.15</v>
      </c>
      <c r="L3784" s="24">
        <v>1.8</v>
      </c>
      <c r="M3784" s="24">
        <v>3.3500000000000001E-3</v>
      </c>
      <c r="N3784" s="24">
        <v>0.192</v>
      </c>
    </row>
    <row r="3785" spans="1:14" x14ac:dyDescent="0.35">
      <c r="A3785" s="24" t="s">
        <v>9072</v>
      </c>
      <c r="B3785" s="24" t="s">
        <v>9073</v>
      </c>
      <c r="C3785" s="24">
        <v>70416</v>
      </c>
      <c r="D3785" s="24" t="s">
        <v>9074</v>
      </c>
      <c r="E3785" s="24" t="s">
        <v>8368</v>
      </c>
      <c r="F3785" s="24">
        <v>179512747</v>
      </c>
      <c r="G3785" s="24">
        <v>179512946</v>
      </c>
      <c r="H3785" s="24" t="s">
        <v>666</v>
      </c>
      <c r="I3785" s="24">
        <v>2.5099999999999998</v>
      </c>
      <c r="J3785" s="24">
        <v>3.29</v>
      </c>
      <c r="K3785" s="24">
        <v>0.67</v>
      </c>
      <c r="L3785" s="24">
        <v>2.62</v>
      </c>
      <c r="M3785" s="24">
        <v>1.32E-3</v>
      </c>
      <c r="N3785" s="24">
        <v>0.13400000000000001</v>
      </c>
    </row>
    <row r="3786" spans="1:14" x14ac:dyDescent="0.35">
      <c r="A3786" s="24" t="s">
        <v>9075</v>
      </c>
      <c r="B3786" s="24" t="s">
        <v>9073</v>
      </c>
      <c r="C3786" s="24">
        <v>233083</v>
      </c>
      <c r="D3786" s="24" t="s">
        <v>9076</v>
      </c>
      <c r="E3786" s="24" t="s">
        <v>8368</v>
      </c>
      <c r="F3786" s="24">
        <v>179743450</v>
      </c>
      <c r="G3786" s="24">
        <v>179743675</v>
      </c>
      <c r="H3786" s="24" t="s">
        <v>666</v>
      </c>
      <c r="I3786" s="24">
        <v>3.5</v>
      </c>
      <c r="J3786" s="24">
        <v>2.48</v>
      </c>
      <c r="K3786" s="24">
        <v>4.09</v>
      </c>
      <c r="L3786" s="24">
        <v>-1.61</v>
      </c>
      <c r="M3786" s="24">
        <v>1.66E-3</v>
      </c>
      <c r="N3786" s="24">
        <v>0.14599999999999999</v>
      </c>
    </row>
    <row r="3787" spans="1:14" x14ac:dyDescent="0.35">
      <c r="A3787" s="24" t="s">
        <v>9077</v>
      </c>
      <c r="B3787" s="24" t="s">
        <v>9078</v>
      </c>
      <c r="C3787" s="24">
        <v>62480</v>
      </c>
      <c r="D3787" s="24" t="s">
        <v>9076</v>
      </c>
      <c r="E3787" s="24" t="s">
        <v>8368</v>
      </c>
      <c r="F3787" s="24">
        <v>179914032</v>
      </c>
      <c r="G3787" s="24">
        <v>179914300</v>
      </c>
      <c r="H3787" s="24" t="s">
        <v>666</v>
      </c>
      <c r="I3787" s="24">
        <v>3.38</v>
      </c>
      <c r="J3787" s="24">
        <v>2.36</v>
      </c>
      <c r="K3787" s="24">
        <v>3.97</v>
      </c>
      <c r="L3787" s="24">
        <v>-1.6</v>
      </c>
      <c r="M3787" s="24">
        <v>2.2100000000000002E-2</v>
      </c>
      <c r="N3787" s="24">
        <v>0.40200000000000002</v>
      </c>
    </row>
    <row r="3788" spans="1:14" x14ac:dyDescent="0.35">
      <c r="A3788" s="24" t="s">
        <v>9079</v>
      </c>
      <c r="B3788" s="24" t="s">
        <v>9078</v>
      </c>
      <c r="C3788" s="24">
        <v>59199</v>
      </c>
      <c r="D3788" s="24" t="s">
        <v>9076</v>
      </c>
      <c r="E3788" s="24" t="s">
        <v>8368</v>
      </c>
      <c r="F3788" s="24">
        <v>179917332</v>
      </c>
      <c r="G3788" s="24">
        <v>179917562</v>
      </c>
      <c r="H3788" s="24" t="s">
        <v>666</v>
      </c>
      <c r="I3788" s="24">
        <v>3.81</v>
      </c>
      <c r="J3788" s="24">
        <v>3.15</v>
      </c>
      <c r="K3788" s="24">
        <v>4.26</v>
      </c>
      <c r="L3788" s="24">
        <v>-1.1200000000000001</v>
      </c>
      <c r="M3788" s="24">
        <v>2.4799999999999999E-2</v>
      </c>
      <c r="N3788" s="24">
        <v>0.42399999999999999</v>
      </c>
    </row>
    <row r="3789" spans="1:14" x14ac:dyDescent="0.35">
      <c r="A3789" s="24" t="s">
        <v>9080</v>
      </c>
      <c r="B3789" s="24" t="s">
        <v>9081</v>
      </c>
      <c r="C3789" s="24">
        <v>708</v>
      </c>
      <c r="D3789" s="24" t="s">
        <v>9082</v>
      </c>
      <c r="E3789" s="24" t="s">
        <v>8368</v>
      </c>
      <c r="F3789" s="24">
        <v>180172196</v>
      </c>
      <c r="G3789" s="24">
        <v>180172396</v>
      </c>
      <c r="H3789" s="24" t="s">
        <v>666</v>
      </c>
      <c r="I3789" s="24">
        <v>4.4400000000000004</v>
      </c>
      <c r="J3789" s="24">
        <v>3.98</v>
      </c>
      <c r="K3789" s="24">
        <v>4.78</v>
      </c>
      <c r="L3789" s="24">
        <v>-0.81</v>
      </c>
      <c r="M3789" s="24">
        <v>4.2700000000000002E-2</v>
      </c>
      <c r="N3789" s="24">
        <v>0.51500000000000001</v>
      </c>
    </row>
    <row r="3790" spans="1:14" x14ac:dyDescent="0.35">
      <c r="A3790" s="24" t="s">
        <v>9083</v>
      </c>
      <c r="B3790" s="24" t="s">
        <v>9084</v>
      </c>
      <c r="C3790" s="24">
        <v>11281</v>
      </c>
      <c r="D3790" s="24" t="s">
        <v>9085</v>
      </c>
      <c r="E3790" s="24" t="s">
        <v>8368</v>
      </c>
      <c r="F3790" s="24">
        <v>180631340</v>
      </c>
      <c r="G3790" s="24">
        <v>180631479</v>
      </c>
      <c r="H3790" s="24" t="s">
        <v>666</v>
      </c>
      <c r="I3790" s="24">
        <v>2.21</v>
      </c>
      <c r="J3790" s="24">
        <v>2.94</v>
      </c>
      <c r="K3790" s="24">
        <v>0.67</v>
      </c>
      <c r="L3790" s="24">
        <v>2.27</v>
      </c>
      <c r="M3790" s="24">
        <v>1.18E-2</v>
      </c>
      <c r="N3790" s="24">
        <v>0.32100000000000001</v>
      </c>
    </row>
    <row r="3791" spans="1:14" x14ac:dyDescent="0.35">
      <c r="A3791" s="24" t="s">
        <v>9086</v>
      </c>
      <c r="B3791" s="24" t="s">
        <v>9087</v>
      </c>
      <c r="C3791" s="24">
        <v>-805</v>
      </c>
      <c r="D3791" s="24" t="s">
        <v>9088</v>
      </c>
      <c r="E3791" s="24" t="s">
        <v>8368</v>
      </c>
      <c r="F3791" s="24">
        <v>180692649</v>
      </c>
      <c r="G3791" s="24">
        <v>180693056</v>
      </c>
      <c r="H3791" s="24" t="s">
        <v>666</v>
      </c>
      <c r="I3791" s="24">
        <v>4.7</v>
      </c>
      <c r="J3791" s="24">
        <v>4.1900000000000004</v>
      </c>
      <c r="K3791" s="24">
        <v>5.07</v>
      </c>
      <c r="L3791" s="24">
        <v>-0.89</v>
      </c>
      <c r="M3791" s="24">
        <v>3.3300000000000003E-2</v>
      </c>
      <c r="N3791" s="24">
        <v>0.47199999999999998</v>
      </c>
    </row>
    <row r="3792" spans="1:14" x14ac:dyDescent="0.35">
      <c r="A3792" s="24" t="s">
        <v>9089</v>
      </c>
      <c r="B3792" s="24" t="s">
        <v>668</v>
      </c>
      <c r="C3792" s="24">
        <v>-45817</v>
      </c>
      <c r="D3792" s="24" t="s">
        <v>9090</v>
      </c>
      <c r="E3792" s="24" t="s">
        <v>8368</v>
      </c>
      <c r="F3792" s="24">
        <v>180822527</v>
      </c>
      <c r="G3792" s="24">
        <v>180822907</v>
      </c>
      <c r="H3792" s="24" t="s">
        <v>666</v>
      </c>
      <c r="I3792" s="24">
        <v>4.67</v>
      </c>
      <c r="J3792" s="24">
        <v>5.04</v>
      </c>
      <c r="K3792" s="24">
        <v>4.18</v>
      </c>
      <c r="L3792" s="24">
        <v>0.86</v>
      </c>
      <c r="M3792" s="24">
        <v>2.3300000000000001E-2</v>
      </c>
      <c r="N3792" s="24">
        <v>0.41199999999999998</v>
      </c>
    </row>
    <row r="3793" spans="1:14" x14ac:dyDescent="0.35">
      <c r="A3793" s="24" t="s">
        <v>9091</v>
      </c>
      <c r="B3793" s="24" t="s">
        <v>668</v>
      </c>
      <c r="C3793" s="24">
        <v>-8131</v>
      </c>
      <c r="D3793" s="24" t="s">
        <v>9092</v>
      </c>
      <c r="E3793" s="24" t="s">
        <v>8368</v>
      </c>
      <c r="F3793" s="24">
        <v>180902125</v>
      </c>
      <c r="G3793" s="24">
        <v>180902338</v>
      </c>
      <c r="H3793" s="24" t="s">
        <v>666</v>
      </c>
      <c r="I3793" s="24">
        <v>3.22</v>
      </c>
      <c r="J3793" s="24">
        <v>3.74</v>
      </c>
      <c r="K3793" s="24">
        <v>2.4</v>
      </c>
      <c r="L3793" s="24">
        <v>1.35</v>
      </c>
      <c r="M3793" s="24">
        <v>3.5799999999999998E-2</v>
      </c>
      <c r="N3793" s="24">
        <v>0.48299999999999998</v>
      </c>
    </row>
    <row r="3794" spans="1:14" x14ac:dyDescent="0.35">
      <c r="A3794" s="24" t="s">
        <v>9093</v>
      </c>
      <c r="B3794" s="24" t="s">
        <v>9094</v>
      </c>
      <c r="C3794" s="24">
        <v>425</v>
      </c>
      <c r="D3794" s="24" t="s">
        <v>9095</v>
      </c>
      <c r="E3794" s="24" t="s">
        <v>8368</v>
      </c>
      <c r="F3794" s="24">
        <v>181313916</v>
      </c>
      <c r="G3794" s="24">
        <v>181314234</v>
      </c>
      <c r="H3794" s="24" t="s">
        <v>666</v>
      </c>
      <c r="I3794" s="24">
        <v>4.12</v>
      </c>
      <c r="J3794" s="24">
        <v>3.57</v>
      </c>
      <c r="K3794" s="24">
        <v>4.51</v>
      </c>
      <c r="L3794" s="24">
        <v>-0.94</v>
      </c>
      <c r="M3794" s="24">
        <v>2.4299999999999999E-2</v>
      </c>
      <c r="N3794" s="24">
        <v>0.41899999999999998</v>
      </c>
    </row>
    <row r="3795" spans="1:14" x14ac:dyDescent="0.35">
      <c r="A3795" s="24" t="s">
        <v>9096</v>
      </c>
      <c r="B3795" s="24" t="s">
        <v>9097</v>
      </c>
      <c r="C3795" s="24">
        <v>-6199</v>
      </c>
      <c r="D3795" s="24" t="s">
        <v>9098</v>
      </c>
      <c r="E3795" s="24" t="s">
        <v>8368</v>
      </c>
      <c r="F3795" s="24">
        <v>181572183</v>
      </c>
      <c r="G3795" s="24">
        <v>181572379</v>
      </c>
      <c r="H3795" s="24" t="s">
        <v>666</v>
      </c>
      <c r="I3795" s="24">
        <v>3.14</v>
      </c>
      <c r="J3795" s="24">
        <v>3.85</v>
      </c>
      <c r="K3795" s="24">
        <v>1.7</v>
      </c>
      <c r="L3795" s="24">
        <v>2.15</v>
      </c>
      <c r="M3795" s="24">
        <v>9.2200000000000008E-3</v>
      </c>
      <c r="N3795" s="24">
        <v>0.28799999999999998</v>
      </c>
    </row>
    <row r="3796" spans="1:14" x14ac:dyDescent="0.35">
      <c r="A3796" s="24" t="s">
        <v>9099</v>
      </c>
      <c r="B3796" s="24" t="s">
        <v>9100</v>
      </c>
      <c r="C3796" s="24">
        <v>223</v>
      </c>
      <c r="D3796" s="24" t="s">
        <v>9101</v>
      </c>
      <c r="E3796" s="24" t="s">
        <v>8368</v>
      </c>
      <c r="F3796" s="24">
        <v>181581400</v>
      </c>
      <c r="G3796" s="24">
        <v>181582100</v>
      </c>
      <c r="H3796" s="24" t="s">
        <v>666</v>
      </c>
      <c r="I3796" s="24">
        <v>6.55</v>
      </c>
      <c r="J3796" s="24">
        <v>6.15</v>
      </c>
      <c r="K3796" s="24">
        <v>6.86</v>
      </c>
      <c r="L3796" s="24">
        <v>-0.71</v>
      </c>
      <c r="M3796" s="24">
        <v>1.83E-2</v>
      </c>
      <c r="N3796" s="24">
        <v>0.378</v>
      </c>
    </row>
    <row r="3797" spans="1:14" x14ac:dyDescent="0.35">
      <c r="A3797" s="24" t="s">
        <v>9102</v>
      </c>
      <c r="B3797" s="24" t="s">
        <v>9103</v>
      </c>
      <c r="C3797" s="24">
        <v>31910</v>
      </c>
      <c r="D3797" s="24" t="s">
        <v>9104</v>
      </c>
      <c r="E3797" s="24" t="s">
        <v>8368</v>
      </c>
      <c r="F3797" s="24">
        <v>181633137</v>
      </c>
      <c r="G3797" s="24">
        <v>181633320</v>
      </c>
      <c r="H3797" s="24" t="s">
        <v>666</v>
      </c>
      <c r="I3797" s="24">
        <v>3.11</v>
      </c>
      <c r="J3797" s="24">
        <v>1.86</v>
      </c>
      <c r="K3797" s="24">
        <v>3.77</v>
      </c>
      <c r="L3797" s="24">
        <v>-1.91</v>
      </c>
      <c r="M3797" s="24">
        <v>1.65E-3</v>
      </c>
      <c r="N3797" s="24">
        <v>0.14499999999999999</v>
      </c>
    </row>
    <row r="3798" spans="1:14" x14ac:dyDescent="0.35">
      <c r="A3798" s="24" t="s">
        <v>9105</v>
      </c>
      <c r="B3798" s="24" t="s">
        <v>668</v>
      </c>
      <c r="C3798" s="24">
        <v>8250</v>
      </c>
      <c r="D3798" s="24" t="s">
        <v>9106</v>
      </c>
      <c r="E3798" s="24" t="s">
        <v>8368</v>
      </c>
      <c r="F3798" s="24">
        <v>181663123</v>
      </c>
      <c r="G3798" s="24">
        <v>181663656</v>
      </c>
      <c r="H3798" s="24" t="s">
        <v>666</v>
      </c>
      <c r="I3798" s="24">
        <v>6.03</v>
      </c>
      <c r="J3798" s="24">
        <v>5.6</v>
      </c>
      <c r="K3798" s="24">
        <v>6.36</v>
      </c>
      <c r="L3798" s="24">
        <v>-0.76</v>
      </c>
      <c r="M3798" s="24">
        <v>2.2100000000000002E-2</v>
      </c>
      <c r="N3798" s="24">
        <v>0.40200000000000002</v>
      </c>
    </row>
    <row r="3799" spans="1:14" x14ac:dyDescent="0.35">
      <c r="A3799" s="24" t="s">
        <v>9107</v>
      </c>
      <c r="B3799" s="24" t="s">
        <v>9108</v>
      </c>
      <c r="C3799" s="24">
        <v>1353</v>
      </c>
      <c r="D3799" s="24" t="s">
        <v>9106</v>
      </c>
      <c r="E3799" s="24" t="s">
        <v>8368</v>
      </c>
      <c r="F3799" s="24">
        <v>181670204</v>
      </c>
      <c r="G3799" s="24">
        <v>181670370</v>
      </c>
      <c r="H3799" s="24" t="s">
        <v>666</v>
      </c>
      <c r="I3799" s="24">
        <v>4.6100000000000003</v>
      </c>
      <c r="J3799" s="24">
        <v>4.16</v>
      </c>
      <c r="K3799" s="24">
        <v>4.95</v>
      </c>
      <c r="L3799" s="24">
        <v>-0.79</v>
      </c>
      <c r="M3799" s="24">
        <v>4.1599999999999998E-2</v>
      </c>
      <c r="N3799" s="24">
        <v>0.51</v>
      </c>
    </row>
    <row r="3800" spans="1:14" x14ac:dyDescent="0.35">
      <c r="A3800" s="24" t="s">
        <v>9109</v>
      </c>
      <c r="B3800" s="24" t="s">
        <v>668</v>
      </c>
      <c r="C3800" s="24">
        <v>-62132</v>
      </c>
      <c r="D3800" s="24" t="s">
        <v>9110</v>
      </c>
      <c r="E3800" s="24" t="s">
        <v>8368</v>
      </c>
      <c r="F3800" s="24">
        <v>181929022</v>
      </c>
      <c r="G3800" s="24">
        <v>181929166</v>
      </c>
      <c r="H3800" s="24" t="s">
        <v>666</v>
      </c>
      <c r="I3800" s="24">
        <v>2.57</v>
      </c>
      <c r="J3800" s="24">
        <v>1.29</v>
      </c>
      <c r="K3800" s="24">
        <v>3.24</v>
      </c>
      <c r="L3800" s="24">
        <v>-1.95</v>
      </c>
      <c r="M3800" s="24">
        <v>1.2200000000000001E-2</v>
      </c>
      <c r="N3800" s="24">
        <v>0.32300000000000001</v>
      </c>
    </row>
    <row r="3801" spans="1:14" x14ac:dyDescent="0.35">
      <c r="A3801" s="24" t="s">
        <v>9111</v>
      </c>
      <c r="B3801" s="24" t="s">
        <v>668</v>
      </c>
      <c r="C3801" s="24">
        <v>-18976</v>
      </c>
      <c r="D3801" s="24" t="s">
        <v>9112</v>
      </c>
      <c r="E3801" s="24" t="s">
        <v>8368</v>
      </c>
      <c r="F3801" s="24">
        <v>19325255</v>
      </c>
      <c r="G3801" s="24">
        <v>19325427</v>
      </c>
      <c r="H3801" s="24" t="s">
        <v>666</v>
      </c>
      <c r="I3801" s="24">
        <v>2.38</v>
      </c>
      <c r="J3801" s="24">
        <v>3.24</v>
      </c>
      <c r="K3801" s="24">
        <v>0</v>
      </c>
      <c r="L3801" s="24">
        <v>3.24</v>
      </c>
      <c r="M3801" s="24">
        <v>5.1500000000000005E-4</v>
      </c>
      <c r="N3801" s="24">
        <v>8.8700000000000001E-2</v>
      </c>
    </row>
    <row r="3802" spans="1:14" x14ac:dyDescent="0.35">
      <c r="A3802" s="24" t="s">
        <v>9113</v>
      </c>
      <c r="B3802" s="24" t="s">
        <v>668</v>
      </c>
      <c r="C3802" s="24">
        <v>-25309</v>
      </c>
      <c r="D3802" s="24" t="s">
        <v>9114</v>
      </c>
      <c r="E3802" s="24" t="s">
        <v>8368</v>
      </c>
      <c r="F3802" s="24">
        <v>19683039</v>
      </c>
      <c r="G3802" s="24">
        <v>19683372</v>
      </c>
      <c r="H3802" s="24" t="s">
        <v>666</v>
      </c>
      <c r="I3802" s="24">
        <v>3.69</v>
      </c>
      <c r="J3802" s="24">
        <v>4.1900000000000004</v>
      </c>
      <c r="K3802" s="24">
        <v>2.93</v>
      </c>
      <c r="L3802" s="24">
        <v>1.27</v>
      </c>
      <c r="M3802" s="24">
        <v>4.1599999999999998E-2</v>
      </c>
      <c r="N3802" s="24">
        <v>0.51</v>
      </c>
    </row>
    <row r="3803" spans="1:14" x14ac:dyDescent="0.35">
      <c r="A3803" s="24" t="s">
        <v>9115</v>
      </c>
      <c r="B3803" s="24" t="s">
        <v>9116</v>
      </c>
      <c r="C3803" s="24">
        <v>-441</v>
      </c>
      <c r="D3803" s="24" t="s">
        <v>9117</v>
      </c>
      <c r="E3803" s="24" t="s">
        <v>8368</v>
      </c>
      <c r="F3803" s="24">
        <v>20968323</v>
      </c>
      <c r="G3803" s="24">
        <v>20968542</v>
      </c>
      <c r="H3803" s="24" t="s">
        <v>666</v>
      </c>
      <c r="I3803" s="24">
        <v>4.8499999999999996</v>
      </c>
      <c r="J3803" s="24">
        <v>4.29</v>
      </c>
      <c r="K3803" s="24">
        <v>5.25</v>
      </c>
      <c r="L3803" s="24">
        <v>-0.96</v>
      </c>
      <c r="M3803" s="24">
        <v>1.34E-2</v>
      </c>
      <c r="N3803" s="24">
        <v>0.33600000000000002</v>
      </c>
    </row>
    <row r="3804" spans="1:14" x14ac:dyDescent="0.35">
      <c r="A3804" s="24" t="s">
        <v>9118</v>
      </c>
      <c r="B3804" s="24" t="s">
        <v>668</v>
      </c>
      <c r="C3804" s="24">
        <v>-67646</v>
      </c>
      <c r="D3804" s="24" t="s">
        <v>9119</v>
      </c>
      <c r="E3804" s="24" t="s">
        <v>8368</v>
      </c>
      <c r="F3804" s="24">
        <v>21299745</v>
      </c>
      <c r="G3804" s="24">
        <v>21300097</v>
      </c>
      <c r="H3804" s="24" t="s">
        <v>666</v>
      </c>
      <c r="I3804" s="24">
        <v>4.38</v>
      </c>
      <c r="J3804" s="24">
        <v>4.9000000000000004</v>
      </c>
      <c r="K3804" s="24">
        <v>3.58</v>
      </c>
      <c r="L3804" s="24">
        <v>1.32</v>
      </c>
      <c r="M3804" s="24">
        <v>1.9E-3</v>
      </c>
      <c r="N3804" s="24">
        <v>0.153</v>
      </c>
    </row>
    <row r="3805" spans="1:14" x14ac:dyDescent="0.35">
      <c r="A3805" s="24" t="s">
        <v>9120</v>
      </c>
      <c r="B3805" s="24" t="s">
        <v>668</v>
      </c>
      <c r="C3805" s="24">
        <v>-52400</v>
      </c>
      <c r="D3805" s="24" t="s">
        <v>9121</v>
      </c>
      <c r="E3805" s="24" t="s">
        <v>8368</v>
      </c>
      <c r="F3805" s="24">
        <v>22721664</v>
      </c>
      <c r="G3805" s="24">
        <v>22722190</v>
      </c>
      <c r="H3805" s="24" t="s">
        <v>666</v>
      </c>
      <c r="I3805" s="24">
        <v>5.05</v>
      </c>
      <c r="J3805" s="24">
        <v>5.49</v>
      </c>
      <c r="K3805" s="24">
        <v>4.41</v>
      </c>
      <c r="L3805" s="24">
        <v>1.08</v>
      </c>
      <c r="M3805" s="24">
        <v>4.6499999999999996E-3</v>
      </c>
      <c r="N3805" s="24">
        <v>0.22</v>
      </c>
    </row>
    <row r="3806" spans="1:14" x14ac:dyDescent="0.35">
      <c r="A3806" s="24" t="s">
        <v>9122</v>
      </c>
      <c r="B3806" s="24" t="s">
        <v>668</v>
      </c>
      <c r="C3806" s="24">
        <v>-15559</v>
      </c>
      <c r="D3806" s="24" t="s">
        <v>9121</v>
      </c>
      <c r="E3806" s="24" t="s">
        <v>8368</v>
      </c>
      <c r="F3806" s="24">
        <v>22758679</v>
      </c>
      <c r="G3806" s="24">
        <v>22758857</v>
      </c>
      <c r="H3806" s="24" t="s">
        <v>666</v>
      </c>
      <c r="I3806" s="24">
        <v>3.41</v>
      </c>
      <c r="J3806" s="24">
        <v>2.68</v>
      </c>
      <c r="K3806" s="24">
        <v>3.89</v>
      </c>
      <c r="L3806" s="24">
        <v>-1.21</v>
      </c>
      <c r="M3806" s="24">
        <v>2.8199999999999999E-2</v>
      </c>
      <c r="N3806" s="24">
        <v>0.442</v>
      </c>
    </row>
    <row r="3807" spans="1:14" x14ac:dyDescent="0.35">
      <c r="A3807" s="24" t="s">
        <v>9123</v>
      </c>
      <c r="B3807" s="24" t="s">
        <v>9124</v>
      </c>
      <c r="C3807" s="24">
        <v>6972</v>
      </c>
      <c r="D3807" s="24" t="s">
        <v>9125</v>
      </c>
      <c r="E3807" s="24" t="s">
        <v>8368</v>
      </c>
      <c r="F3807" s="24">
        <v>24928114</v>
      </c>
      <c r="G3807" s="24">
        <v>24928503</v>
      </c>
      <c r="H3807" s="24" t="s">
        <v>666</v>
      </c>
      <c r="I3807" s="24">
        <v>5.0999999999999996</v>
      </c>
      <c r="J3807" s="24">
        <v>5.45</v>
      </c>
      <c r="K3807" s="24">
        <v>4.6399999999999997</v>
      </c>
      <c r="L3807" s="24">
        <v>0.81</v>
      </c>
      <c r="M3807" s="24">
        <v>2.9600000000000001E-2</v>
      </c>
      <c r="N3807" s="24">
        <v>0.44900000000000001</v>
      </c>
    </row>
    <row r="3808" spans="1:14" x14ac:dyDescent="0.35">
      <c r="A3808" s="24" t="s">
        <v>9126</v>
      </c>
      <c r="B3808" s="24" t="s">
        <v>668</v>
      </c>
      <c r="C3808" s="24">
        <v>-29383</v>
      </c>
      <c r="D3808" s="24" t="s">
        <v>9127</v>
      </c>
      <c r="E3808" s="24" t="s">
        <v>8368</v>
      </c>
      <c r="F3808" s="24">
        <v>25124445</v>
      </c>
      <c r="G3808" s="24">
        <v>25124730</v>
      </c>
      <c r="H3808" s="24" t="s">
        <v>666</v>
      </c>
      <c r="I3808" s="24">
        <v>4.67</v>
      </c>
      <c r="J3808" s="24">
        <v>5.13</v>
      </c>
      <c r="K3808" s="24">
        <v>4</v>
      </c>
      <c r="L3808" s="24">
        <v>1.1299999999999999</v>
      </c>
      <c r="M3808" s="24">
        <v>8.6199999999999992E-3</v>
      </c>
      <c r="N3808" s="24">
        <v>0.28000000000000003</v>
      </c>
    </row>
    <row r="3809" spans="1:14" x14ac:dyDescent="0.35">
      <c r="A3809" s="24" t="s">
        <v>9128</v>
      </c>
      <c r="B3809" s="24" t="s">
        <v>668</v>
      </c>
      <c r="C3809" s="24">
        <v>-23341</v>
      </c>
      <c r="D3809" s="24" t="s">
        <v>9129</v>
      </c>
      <c r="E3809" s="24" t="s">
        <v>8368</v>
      </c>
      <c r="F3809" s="24">
        <v>25157303</v>
      </c>
      <c r="G3809" s="24">
        <v>25157531</v>
      </c>
      <c r="H3809" s="24" t="s">
        <v>666</v>
      </c>
      <c r="I3809" s="24">
        <v>2.9</v>
      </c>
      <c r="J3809" s="24">
        <v>3.52</v>
      </c>
      <c r="K3809" s="24">
        <v>1.78</v>
      </c>
      <c r="L3809" s="24">
        <v>1.74</v>
      </c>
      <c r="M3809" s="24">
        <v>7.3899999999999999E-3</v>
      </c>
      <c r="N3809" s="24">
        <v>0.26400000000000001</v>
      </c>
    </row>
    <row r="3810" spans="1:14" x14ac:dyDescent="0.35">
      <c r="A3810" s="24" t="s">
        <v>9130</v>
      </c>
      <c r="B3810" s="24" t="s">
        <v>668</v>
      </c>
      <c r="C3810" s="24">
        <v>-12691</v>
      </c>
      <c r="D3810" s="24" t="s">
        <v>9129</v>
      </c>
      <c r="E3810" s="24" t="s">
        <v>8368</v>
      </c>
      <c r="F3810" s="24">
        <v>25168005</v>
      </c>
      <c r="G3810" s="24">
        <v>25168129</v>
      </c>
      <c r="H3810" s="24" t="s">
        <v>666</v>
      </c>
      <c r="I3810" s="24">
        <v>3.47</v>
      </c>
      <c r="J3810" s="24">
        <v>2.5</v>
      </c>
      <c r="K3810" s="24">
        <v>4.04</v>
      </c>
      <c r="L3810" s="24">
        <v>-1.54</v>
      </c>
      <c r="M3810" s="24">
        <v>7.7200000000000003E-3</v>
      </c>
      <c r="N3810" s="24">
        <v>0.26800000000000002</v>
      </c>
    </row>
    <row r="3811" spans="1:14" x14ac:dyDescent="0.35">
      <c r="A3811" s="24" t="s">
        <v>9131</v>
      </c>
      <c r="B3811" s="24" t="s">
        <v>9132</v>
      </c>
      <c r="C3811" s="24">
        <v>1527</v>
      </c>
      <c r="D3811" s="24" t="s">
        <v>9133</v>
      </c>
      <c r="E3811" s="24" t="s">
        <v>8368</v>
      </c>
      <c r="F3811" s="24">
        <v>25256865</v>
      </c>
      <c r="G3811" s="24">
        <v>25257067</v>
      </c>
      <c r="H3811" s="24" t="s">
        <v>666</v>
      </c>
      <c r="I3811" s="24">
        <v>3.6</v>
      </c>
      <c r="J3811" s="24">
        <v>2.97</v>
      </c>
      <c r="K3811" s="24">
        <v>4.04</v>
      </c>
      <c r="L3811" s="24">
        <v>-1.07</v>
      </c>
      <c r="M3811" s="24">
        <v>3.4299999999999997E-2</v>
      </c>
      <c r="N3811" s="24">
        <v>0.47699999999999998</v>
      </c>
    </row>
    <row r="3812" spans="1:14" x14ac:dyDescent="0.35">
      <c r="A3812" s="24" t="s">
        <v>9134</v>
      </c>
      <c r="B3812" s="24" t="s">
        <v>9135</v>
      </c>
      <c r="C3812" s="24">
        <v>183</v>
      </c>
      <c r="D3812" s="24" t="s">
        <v>9136</v>
      </c>
      <c r="E3812" s="24" t="s">
        <v>8368</v>
      </c>
      <c r="F3812" s="24">
        <v>25318811</v>
      </c>
      <c r="G3812" s="24">
        <v>25319197</v>
      </c>
      <c r="H3812" s="24" t="s">
        <v>666</v>
      </c>
      <c r="I3812" s="24">
        <v>4.54</v>
      </c>
      <c r="J3812" s="24">
        <v>3.98</v>
      </c>
      <c r="K3812" s="24">
        <v>4.95</v>
      </c>
      <c r="L3812" s="24">
        <v>-0.97</v>
      </c>
      <c r="M3812" s="24">
        <v>4.7E-2</v>
      </c>
      <c r="N3812" s="24">
        <v>0.53200000000000003</v>
      </c>
    </row>
    <row r="3813" spans="1:14" x14ac:dyDescent="0.35">
      <c r="A3813" s="24" t="s">
        <v>9137</v>
      </c>
      <c r="B3813" s="24" t="s">
        <v>9138</v>
      </c>
      <c r="C3813" s="24">
        <v>1287</v>
      </c>
      <c r="D3813" s="24" t="s">
        <v>9139</v>
      </c>
      <c r="E3813" s="24" t="s">
        <v>8368</v>
      </c>
      <c r="F3813" s="24">
        <v>25626616</v>
      </c>
      <c r="G3813" s="24">
        <v>25626757</v>
      </c>
      <c r="H3813" s="24" t="s">
        <v>666</v>
      </c>
      <c r="I3813" s="24">
        <v>2.1800000000000002</v>
      </c>
      <c r="J3813" s="24">
        <v>2.86</v>
      </c>
      <c r="K3813" s="24">
        <v>0.88</v>
      </c>
      <c r="L3813" s="24">
        <v>1.98</v>
      </c>
      <c r="M3813" s="24">
        <v>2.86E-2</v>
      </c>
      <c r="N3813" s="24">
        <v>0.443</v>
      </c>
    </row>
    <row r="3814" spans="1:14" x14ac:dyDescent="0.35">
      <c r="A3814" s="24" t="s">
        <v>9140</v>
      </c>
      <c r="B3814" s="24" t="s">
        <v>9141</v>
      </c>
      <c r="C3814" s="24">
        <v>26866</v>
      </c>
      <c r="D3814" s="24" t="s">
        <v>9142</v>
      </c>
      <c r="E3814" s="24" t="s">
        <v>8368</v>
      </c>
      <c r="F3814" s="24">
        <v>26065463</v>
      </c>
      <c r="G3814" s="24">
        <v>26065597</v>
      </c>
      <c r="H3814" s="24" t="s">
        <v>666</v>
      </c>
      <c r="I3814" s="24">
        <v>2.83</v>
      </c>
      <c r="J3814" s="24">
        <v>3.47</v>
      </c>
      <c r="K3814" s="24">
        <v>1.67</v>
      </c>
      <c r="L3814" s="24">
        <v>1.8</v>
      </c>
      <c r="M3814" s="24">
        <v>2.2800000000000001E-2</v>
      </c>
      <c r="N3814" s="24">
        <v>0.40699999999999997</v>
      </c>
    </row>
    <row r="3815" spans="1:14" x14ac:dyDescent="0.35">
      <c r="A3815" s="24" t="s">
        <v>9143</v>
      </c>
      <c r="B3815" s="24" t="s">
        <v>668</v>
      </c>
      <c r="C3815" s="24">
        <v>-18614</v>
      </c>
      <c r="D3815" s="24" t="s">
        <v>9144</v>
      </c>
      <c r="E3815" s="24" t="s">
        <v>8368</v>
      </c>
      <c r="F3815" s="24">
        <v>26255895</v>
      </c>
      <c r="G3815" s="24">
        <v>26256130</v>
      </c>
      <c r="H3815" s="24" t="s">
        <v>666</v>
      </c>
      <c r="I3815" s="24">
        <v>2.87</v>
      </c>
      <c r="J3815" s="24">
        <v>3.53</v>
      </c>
      <c r="K3815" s="24">
        <v>1.63</v>
      </c>
      <c r="L3815" s="24">
        <v>1.9</v>
      </c>
      <c r="M3815" s="24">
        <v>9.9799999999999993E-3</v>
      </c>
      <c r="N3815" s="24">
        <v>0.29499999999999998</v>
      </c>
    </row>
    <row r="3816" spans="1:14" x14ac:dyDescent="0.35">
      <c r="A3816" s="24" t="s">
        <v>9145</v>
      </c>
      <c r="B3816" s="24" t="s">
        <v>9146</v>
      </c>
      <c r="C3816" s="24">
        <v>9770</v>
      </c>
      <c r="D3816" s="24" t="s">
        <v>9147</v>
      </c>
      <c r="E3816" s="24" t="s">
        <v>8368</v>
      </c>
      <c r="F3816" s="24">
        <v>26329438</v>
      </c>
      <c r="G3816" s="24">
        <v>26329641</v>
      </c>
      <c r="H3816" s="24" t="s">
        <v>666</v>
      </c>
      <c r="I3816" s="24">
        <v>3.43</v>
      </c>
      <c r="J3816" s="24">
        <v>2.7</v>
      </c>
      <c r="K3816" s="24">
        <v>3.92</v>
      </c>
      <c r="L3816" s="24">
        <v>-1.22</v>
      </c>
      <c r="M3816" s="24">
        <v>1.6E-2</v>
      </c>
      <c r="N3816" s="24">
        <v>0.35699999999999998</v>
      </c>
    </row>
    <row r="3817" spans="1:14" x14ac:dyDescent="0.35">
      <c r="A3817" s="24" t="s">
        <v>9148</v>
      </c>
      <c r="B3817" s="24" t="s">
        <v>9149</v>
      </c>
      <c r="C3817" s="24">
        <v>2821</v>
      </c>
      <c r="D3817" s="24" t="s">
        <v>9150</v>
      </c>
      <c r="E3817" s="24" t="s">
        <v>8368</v>
      </c>
      <c r="F3817" s="24">
        <v>26500869</v>
      </c>
      <c r="G3817" s="24">
        <v>26501132</v>
      </c>
      <c r="H3817" s="24" t="s">
        <v>666</v>
      </c>
      <c r="I3817" s="24">
        <v>5.03</v>
      </c>
      <c r="J3817" s="24">
        <v>4.42</v>
      </c>
      <c r="K3817" s="24">
        <v>5.45</v>
      </c>
      <c r="L3817" s="24">
        <v>-1.03</v>
      </c>
      <c r="M3817" s="24">
        <v>1.6E-2</v>
      </c>
      <c r="N3817" s="24">
        <v>0.35699999999999998</v>
      </c>
    </row>
    <row r="3818" spans="1:14" x14ac:dyDescent="0.35">
      <c r="A3818" s="24" t="s">
        <v>9151</v>
      </c>
      <c r="B3818" s="24" t="s">
        <v>668</v>
      </c>
      <c r="C3818" s="24">
        <v>5895</v>
      </c>
      <c r="D3818" s="24" t="s">
        <v>9152</v>
      </c>
      <c r="E3818" s="24" t="s">
        <v>8368</v>
      </c>
      <c r="F3818" s="24">
        <v>26665194</v>
      </c>
      <c r="G3818" s="24">
        <v>26665579</v>
      </c>
      <c r="H3818" s="24" t="s">
        <v>666</v>
      </c>
      <c r="I3818" s="24">
        <v>4.8</v>
      </c>
      <c r="J3818" s="24">
        <v>5.28</v>
      </c>
      <c r="K3818" s="24">
        <v>4.07</v>
      </c>
      <c r="L3818" s="24">
        <v>1.21</v>
      </c>
      <c r="M3818" s="24">
        <v>1.98E-3</v>
      </c>
      <c r="N3818" s="24">
        <v>0.153</v>
      </c>
    </row>
    <row r="3819" spans="1:14" x14ac:dyDescent="0.35">
      <c r="A3819" s="24" t="s">
        <v>9153</v>
      </c>
      <c r="B3819" s="24" t="s">
        <v>668</v>
      </c>
      <c r="C3819" s="24">
        <v>-3461</v>
      </c>
      <c r="D3819" s="24" t="s">
        <v>9154</v>
      </c>
      <c r="E3819" s="24" t="s">
        <v>8368</v>
      </c>
      <c r="F3819" s="24">
        <v>27075573</v>
      </c>
      <c r="G3819" s="24">
        <v>27075671</v>
      </c>
      <c r="H3819" s="24" t="s">
        <v>666</v>
      </c>
      <c r="I3819" s="24">
        <v>3.08</v>
      </c>
      <c r="J3819" s="24">
        <v>2.31</v>
      </c>
      <c r="K3819" s="24">
        <v>3.58</v>
      </c>
      <c r="L3819" s="24">
        <v>-1.26</v>
      </c>
      <c r="M3819" s="24">
        <v>3.2599999999999997E-2</v>
      </c>
      <c r="N3819" s="24">
        <v>0.46800000000000003</v>
      </c>
    </row>
    <row r="3820" spans="1:14" x14ac:dyDescent="0.35">
      <c r="A3820" s="24" t="s">
        <v>9155</v>
      </c>
      <c r="B3820" s="24" t="s">
        <v>9156</v>
      </c>
      <c r="C3820" s="24">
        <v>37527</v>
      </c>
      <c r="D3820" s="24" t="s">
        <v>9157</v>
      </c>
      <c r="E3820" s="24" t="s">
        <v>8368</v>
      </c>
      <c r="F3820" s="24">
        <v>27209451</v>
      </c>
      <c r="G3820" s="24">
        <v>27210100</v>
      </c>
      <c r="H3820" s="24" t="s">
        <v>666</v>
      </c>
      <c r="I3820" s="24">
        <v>5.18</v>
      </c>
      <c r="J3820" s="24">
        <v>5.5</v>
      </c>
      <c r="K3820" s="24">
        <v>4.76</v>
      </c>
      <c r="L3820" s="24">
        <v>0.74</v>
      </c>
      <c r="M3820" s="24">
        <v>3.2300000000000002E-2</v>
      </c>
      <c r="N3820" s="24">
        <v>0.46600000000000003</v>
      </c>
    </row>
    <row r="3821" spans="1:14" x14ac:dyDescent="0.35">
      <c r="A3821" s="24" t="s">
        <v>9158</v>
      </c>
      <c r="B3821" s="24" t="s">
        <v>9159</v>
      </c>
      <c r="C3821" s="24">
        <v>-42047</v>
      </c>
      <c r="D3821" s="24" t="s">
        <v>9157</v>
      </c>
      <c r="E3821" s="24" t="s">
        <v>8368</v>
      </c>
      <c r="F3821" s="24">
        <v>27289058</v>
      </c>
      <c r="G3821" s="24">
        <v>27289642</v>
      </c>
      <c r="H3821" s="24" t="s">
        <v>666</v>
      </c>
      <c r="I3821" s="24">
        <v>6.38</v>
      </c>
      <c r="J3821" s="24">
        <v>6.73</v>
      </c>
      <c r="K3821" s="24">
        <v>5.91</v>
      </c>
      <c r="L3821" s="24">
        <v>0.82</v>
      </c>
      <c r="M3821" s="24">
        <v>5.0400000000000002E-3</v>
      </c>
      <c r="N3821" s="24">
        <v>0.22600000000000001</v>
      </c>
    </row>
    <row r="3822" spans="1:14" x14ac:dyDescent="0.35">
      <c r="A3822" s="24" t="s">
        <v>9160</v>
      </c>
      <c r="B3822" s="24" t="s">
        <v>9161</v>
      </c>
      <c r="C3822" s="24">
        <v>9194</v>
      </c>
      <c r="D3822" s="24" t="s">
        <v>9162</v>
      </c>
      <c r="E3822" s="24" t="s">
        <v>8368</v>
      </c>
      <c r="F3822" s="24">
        <v>27418324</v>
      </c>
      <c r="G3822" s="24">
        <v>27418504</v>
      </c>
      <c r="H3822" s="24" t="s">
        <v>666</v>
      </c>
      <c r="I3822" s="24">
        <v>3.24</v>
      </c>
      <c r="J3822" s="24">
        <v>2.16</v>
      </c>
      <c r="K3822" s="24">
        <v>3.85</v>
      </c>
      <c r="L3822" s="24">
        <v>-1.69</v>
      </c>
      <c r="M3822" s="24">
        <v>1.2800000000000001E-2</v>
      </c>
      <c r="N3822" s="24">
        <v>0.33</v>
      </c>
    </row>
    <row r="3823" spans="1:14" x14ac:dyDescent="0.35">
      <c r="A3823" s="24" t="s">
        <v>9163</v>
      </c>
      <c r="B3823" s="24" t="s">
        <v>9161</v>
      </c>
      <c r="C3823" s="24">
        <v>1467</v>
      </c>
      <c r="D3823" s="24" t="s">
        <v>9162</v>
      </c>
      <c r="E3823" s="24" t="s">
        <v>8368</v>
      </c>
      <c r="F3823" s="24">
        <v>27426031</v>
      </c>
      <c r="G3823" s="24">
        <v>27426251</v>
      </c>
      <c r="H3823" s="24" t="s">
        <v>666</v>
      </c>
      <c r="I3823" s="24">
        <v>4.26</v>
      </c>
      <c r="J3823" s="24">
        <v>3.64</v>
      </c>
      <c r="K3823" s="24">
        <v>4.6900000000000004</v>
      </c>
      <c r="L3823" s="24">
        <v>-1.04</v>
      </c>
      <c r="M3823" s="24">
        <v>3.8699999999999998E-2</v>
      </c>
      <c r="N3823" s="24">
        <v>0.499</v>
      </c>
    </row>
    <row r="3824" spans="1:14" x14ac:dyDescent="0.35">
      <c r="A3824" s="24" t="s">
        <v>9164</v>
      </c>
      <c r="B3824" s="24" t="s">
        <v>668</v>
      </c>
      <c r="C3824" s="24">
        <v>38301</v>
      </c>
      <c r="D3824" s="24" t="s">
        <v>9165</v>
      </c>
      <c r="E3824" s="24" t="s">
        <v>8368</v>
      </c>
      <c r="F3824" s="24">
        <v>27553293</v>
      </c>
      <c r="G3824" s="24">
        <v>27553602</v>
      </c>
      <c r="H3824" s="24" t="s">
        <v>666</v>
      </c>
      <c r="I3824" s="24">
        <v>4.13</v>
      </c>
      <c r="J3824" s="24">
        <v>4.7300000000000004</v>
      </c>
      <c r="K3824" s="24">
        <v>3.09</v>
      </c>
      <c r="L3824" s="24">
        <v>1.64</v>
      </c>
      <c r="M3824" s="24">
        <v>6.4999999999999997E-4</v>
      </c>
      <c r="N3824" s="24">
        <v>9.6199999999999994E-2</v>
      </c>
    </row>
    <row r="3825" spans="1:14" x14ac:dyDescent="0.35">
      <c r="A3825" s="24" t="s">
        <v>9166</v>
      </c>
      <c r="B3825" s="24" t="s">
        <v>668</v>
      </c>
      <c r="C3825" s="24">
        <v>61529</v>
      </c>
      <c r="D3825" s="24" t="s">
        <v>8</v>
      </c>
      <c r="E3825" s="24" t="s">
        <v>8368</v>
      </c>
      <c r="F3825" s="24">
        <v>27771993</v>
      </c>
      <c r="G3825" s="24">
        <v>27772231</v>
      </c>
      <c r="H3825" s="24" t="s">
        <v>666</v>
      </c>
      <c r="I3825" s="24">
        <v>4.45</v>
      </c>
      <c r="J3825" s="24">
        <v>4.92</v>
      </c>
      <c r="K3825" s="24">
        <v>3.77</v>
      </c>
      <c r="L3825" s="24">
        <v>1.1499999999999999</v>
      </c>
      <c r="M3825" s="24">
        <v>4.5300000000000002E-3</v>
      </c>
      <c r="N3825" s="24">
        <v>0.218</v>
      </c>
    </row>
    <row r="3826" spans="1:14" x14ac:dyDescent="0.35">
      <c r="A3826" s="24" t="s">
        <v>9167</v>
      </c>
      <c r="B3826" s="24" t="s">
        <v>668</v>
      </c>
      <c r="C3826" s="24">
        <v>-13252</v>
      </c>
      <c r="D3826" s="24" t="s">
        <v>9168</v>
      </c>
      <c r="E3826" s="24" t="s">
        <v>8368</v>
      </c>
      <c r="F3826" s="24">
        <v>28179697</v>
      </c>
      <c r="G3826" s="24">
        <v>28179985</v>
      </c>
      <c r="H3826" s="24" t="s">
        <v>666</v>
      </c>
      <c r="I3826" s="24">
        <v>3.14</v>
      </c>
      <c r="J3826" s="24">
        <v>3.95</v>
      </c>
      <c r="K3826" s="24">
        <v>1.17</v>
      </c>
      <c r="L3826" s="24">
        <v>2.77</v>
      </c>
      <c r="M3826" s="24">
        <v>6.8199999999999999E-4</v>
      </c>
      <c r="N3826" s="24">
        <v>9.7500000000000003E-2</v>
      </c>
    </row>
    <row r="3827" spans="1:14" x14ac:dyDescent="0.35">
      <c r="A3827" s="24" t="s">
        <v>9169</v>
      </c>
      <c r="B3827" s="24" t="s">
        <v>668</v>
      </c>
      <c r="C3827" s="24">
        <v>39181</v>
      </c>
      <c r="D3827" s="24" t="s">
        <v>9168</v>
      </c>
      <c r="E3827" s="24" t="s">
        <v>8368</v>
      </c>
      <c r="F3827" s="24">
        <v>28244717</v>
      </c>
      <c r="G3827" s="24">
        <v>28245022</v>
      </c>
      <c r="H3827" s="24" t="s">
        <v>666</v>
      </c>
      <c r="I3827" s="24">
        <v>3.97</v>
      </c>
      <c r="J3827" s="24">
        <v>4.49</v>
      </c>
      <c r="K3827" s="24">
        <v>3.16</v>
      </c>
      <c r="L3827" s="24">
        <v>1.33</v>
      </c>
      <c r="M3827" s="24">
        <v>4.4900000000000002E-2</v>
      </c>
      <c r="N3827" s="24">
        <v>0.52300000000000002</v>
      </c>
    </row>
    <row r="3828" spans="1:14" x14ac:dyDescent="0.35">
      <c r="A3828" s="24" t="s">
        <v>9170</v>
      </c>
      <c r="B3828" s="24" t="s">
        <v>668</v>
      </c>
      <c r="C3828" s="24">
        <v>72668</v>
      </c>
      <c r="D3828" s="24" t="s">
        <v>9168</v>
      </c>
      <c r="E3828" s="24" t="s">
        <v>8368</v>
      </c>
      <c r="F3828" s="24">
        <v>28278193</v>
      </c>
      <c r="G3828" s="24">
        <v>28278521</v>
      </c>
      <c r="H3828" s="24" t="s">
        <v>666</v>
      </c>
      <c r="I3828" s="24">
        <v>4.04</v>
      </c>
      <c r="J3828" s="24">
        <v>4.6399999999999997</v>
      </c>
      <c r="K3828" s="24">
        <v>3</v>
      </c>
      <c r="L3828" s="24">
        <v>1.63</v>
      </c>
      <c r="M3828" s="24">
        <v>1.43E-2</v>
      </c>
      <c r="N3828" s="24">
        <v>0.34200000000000003</v>
      </c>
    </row>
    <row r="3829" spans="1:14" x14ac:dyDescent="0.35">
      <c r="A3829" s="24" t="s">
        <v>9171</v>
      </c>
      <c r="B3829" s="24" t="s">
        <v>9172</v>
      </c>
      <c r="C3829" s="24">
        <v>87</v>
      </c>
      <c r="D3829" s="24" t="s">
        <v>9173</v>
      </c>
      <c r="E3829" s="24" t="s">
        <v>8368</v>
      </c>
      <c r="F3829" s="24">
        <v>28447008</v>
      </c>
      <c r="G3829" s="24">
        <v>28447305</v>
      </c>
      <c r="H3829" s="24" t="s">
        <v>666</v>
      </c>
      <c r="I3829" s="24">
        <v>3.46</v>
      </c>
      <c r="J3829" s="24">
        <v>3.99</v>
      </c>
      <c r="K3829" s="24">
        <v>2.59</v>
      </c>
      <c r="L3829" s="24">
        <v>1.41</v>
      </c>
      <c r="M3829" s="24">
        <v>1.6199999999999999E-2</v>
      </c>
      <c r="N3829" s="24">
        <v>0.36</v>
      </c>
    </row>
    <row r="3830" spans="1:14" x14ac:dyDescent="0.35">
      <c r="A3830" s="24" t="s">
        <v>9174</v>
      </c>
      <c r="B3830" s="24" t="s">
        <v>9175</v>
      </c>
      <c r="C3830" s="24">
        <v>5451</v>
      </c>
      <c r="D3830" s="24" t="s">
        <v>69</v>
      </c>
      <c r="E3830" s="24" t="s">
        <v>8368</v>
      </c>
      <c r="F3830" s="24">
        <v>28616467</v>
      </c>
      <c r="G3830" s="24">
        <v>28616595</v>
      </c>
      <c r="H3830" s="24" t="s">
        <v>666</v>
      </c>
      <c r="I3830" s="24">
        <v>2.65</v>
      </c>
      <c r="J3830" s="24">
        <v>3.36</v>
      </c>
      <c r="K3830" s="24">
        <v>1.17</v>
      </c>
      <c r="L3830" s="24">
        <v>2.19</v>
      </c>
      <c r="M3830" s="24">
        <v>1.34E-2</v>
      </c>
      <c r="N3830" s="24">
        <v>0.33500000000000002</v>
      </c>
    </row>
    <row r="3831" spans="1:14" x14ac:dyDescent="0.35">
      <c r="A3831" s="24" t="s">
        <v>9176</v>
      </c>
      <c r="B3831" s="24" t="s">
        <v>9177</v>
      </c>
      <c r="C3831" s="24">
        <v>61097</v>
      </c>
      <c r="D3831" s="24" t="s">
        <v>9178</v>
      </c>
      <c r="E3831" s="24" t="s">
        <v>8368</v>
      </c>
      <c r="F3831" s="24">
        <v>28993810</v>
      </c>
      <c r="G3831" s="24">
        <v>28994127</v>
      </c>
      <c r="H3831" s="24" t="s">
        <v>666</v>
      </c>
      <c r="I3831" s="24">
        <v>3.81</v>
      </c>
      <c r="J3831" s="24">
        <v>4.25</v>
      </c>
      <c r="K3831" s="24">
        <v>3.17</v>
      </c>
      <c r="L3831" s="24">
        <v>1.07</v>
      </c>
      <c r="M3831" s="24">
        <v>2.4799999999999999E-2</v>
      </c>
      <c r="N3831" s="24">
        <v>0.42299999999999999</v>
      </c>
    </row>
    <row r="3832" spans="1:14" x14ac:dyDescent="0.35">
      <c r="A3832" s="24" t="s">
        <v>9179</v>
      </c>
      <c r="B3832" s="24" t="s">
        <v>9177</v>
      </c>
      <c r="C3832" s="24">
        <v>38503</v>
      </c>
      <c r="D3832" s="24" t="s">
        <v>9178</v>
      </c>
      <c r="E3832" s="24" t="s">
        <v>8368</v>
      </c>
      <c r="F3832" s="24">
        <v>29016015</v>
      </c>
      <c r="G3832" s="24">
        <v>29017111</v>
      </c>
      <c r="H3832" s="24" t="s">
        <v>666</v>
      </c>
      <c r="I3832" s="24">
        <v>5.92</v>
      </c>
      <c r="J3832" s="24">
        <v>6.31</v>
      </c>
      <c r="K3832" s="24">
        <v>5.38</v>
      </c>
      <c r="L3832" s="24">
        <v>0.92</v>
      </c>
      <c r="M3832" s="24">
        <v>2.5899999999999999E-3</v>
      </c>
      <c r="N3832" s="24">
        <v>0.17</v>
      </c>
    </row>
    <row r="3833" spans="1:14" x14ac:dyDescent="0.35">
      <c r="A3833" s="24" t="s">
        <v>9180</v>
      </c>
      <c r="B3833" s="24" t="s">
        <v>668</v>
      </c>
      <c r="C3833" s="24">
        <v>-2328</v>
      </c>
      <c r="D3833" s="24" t="s">
        <v>9181</v>
      </c>
      <c r="E3833" s="24" t="s">
        <v>8368</v>
      </c>
      <c r="F3833" s="24">
        <v>29122545</v>
      </c>
      <c r="G3833" s="24">
        <v>29122782</v>
      </c>
      <c r="H3833" s="24" t="s">
        <v>666</v>
      </c>
      <c r="I3833" s="24">
        <v>4.53</v>
      </c>
      <c r="J3833" s="24">
        <v>4.97</v>
      </c>
      <c r="K3833" s="24">
        <v>3.9</v>
      </c>
      <c r="L3833" s="24">
        <v>1.07</v>
      </c>
      <c r="M3833" s="24">
        <v>2.81E-2</v>
      </c>
      <c r="N3833" s="24">
        <v>0.442</v>
      </c>
    </row>
    <row r="3834" spans="1:14" x14ac:dyDescent="0.35">
      <c r="A3834" s="24" t="s">
        <v>9182</v>
      </c>
      <c r="B3834" s="24" t="s">
        <v>668</v>
      </c>
      <c r="C3834" s="24">
        <v>-31533</v>
      </c>
      <c r="D3834" s="24" t="s">
        <v>9183</v>
      </c>
      <c r="E3834" s="24" t="s">
        <v>8368</v>
      </c>
      <c r="F3834" s="24">
        <v>29588075</v>
      </c>
      <c r="G3834" s="24">
        <v>29588298</v>
      </c>
      <c r="H3834" s="24" t="s">
        <v>666</v>
      </c>
      <c r="I3834" s="24">
        <v>3.57</v>
      </c>
      <c r="J3834" s="24">
        <v>4.08</v>
      </c>
      <c r="K3834" s="24">
        <v>2.78</v>
      </c>
      <c r="L3834" s="24">
        <v>1.31</v>
      </c>
      <c r="M3834" s="24">
        <v>1.77E-2</v>
      </c>
      <c r="N3834" s="24">
        <v>0.374</v>
      </c>
    </row>
    <row r="3835" spans="1:14" x14ac:dyDescent="0.35">
      <c r="A3835" s="24" t="s">
        <v>9184</v>
      </c>
      <c r="B3835" s="24" t="s">
        <v>9185</v>
      </c>
      <c r="C3835" s="24">
        <v>42253</v>
      </c>
      <c r="D3835" s="24" t="s">
        <v>9183</v>
      </c>
      <c r="E3835" s="24" t="s">
        <v>8368</v>
      </c>
      <c r="F3835" s="24">
        <v>29661751</v>
      </c>
      <c r="G3835" s="24">
        <v>29662195</v>
      </c>
      <c r="H3835" s="24" t="s">
        <v>666</v>
      </c>
      <c r="I3835" s="24">
        <v>5.07</v>
      </c>
      <c r="J3835" s="24">
        <v>4.57</v>
      </c>
      <c r="K3835" s="24">
        <v>5.44</v>
      </c>
      <c r="L3835" s="24">
        <v>-0.87</v>
      </c>
      <c r="M3835" s="24">
        <v>1.29E-2</v>
      </c>
      <c r="N3835" s="24">
        <v>0.33100000000000002</v>
      </c>
    </row>
    <row r="3836" spans="1:14" x14ac:dyDescent="0.35">
      <c r="A3836" s="24" t="s">
        <v>9186</v>
      </c>
      <c r="B3836" s="24" t="s">
        <v>9187</v>
      </c>
      <c r="C3836" s="24">
        <v>977</v>
      </c>
      <c r="D3836" s="24" t="s">
        <v>9188</v>
      </c>
      <c r="E3836" s="24" t="s">
        <v>8368</v>
      </c>
      <c r="F3836" s="24">
        <v>29803529</v>
      </c>
      <c r="G3836" s="24">
        <v>29803692</v>
      </c>
      <c r="H3836" s="24" t="s">
        <v>666</v>
      </c>
      <c r="I3836" s="24">
        <v>3.93</v>
      </c>
      <c r="J3836" s="24">
        <v>3.37</v>
      </c>
      <c r="K3836" s="24">
        <v>4.34</v>
      </c>
      <c r="L3836" s="24">
        <v>-0.96</v>
      </c>
      <c r="M3836" s="24">
        <v>3.2899999999999999E-2</v>
      </c>
      <c r="N3836" s="24">
        <v>0.47</v>
      </c>
    </row>
    <row r="3837" spans="1:14" x14ac:dyDescent="0.35">
      <c r="A3837" s="24" t="s">
        <v>9189</v>
      </c>
      <c r="B3837" s="24" t="s">
        <v>668</v>
      </c>
      <c r="C3837" s="24">
        <v>-10267</v>
      </c>
      <c r="D3837" s="24" t="s">
        <v>9190</v>
      </c>
      <c r="E3837" s="24" t="s">
        <v>8368</v>
      </c>
      <c r="F3837" s="24">
        <v>29858992</v>
      </c>
      <c r="G3837" s="24">
        <v>29859461</v>
      </c>
      <c r="H3837" s="24" t="s">
        <v>666</v>
      </c>
      <c r="I3837" s="24">
        <v>4.54</v>
      </c>
      <c r="J3837" s="24">
        <v>3.94</v>
      </c>
      <c r="K3837" s="24">
        <v>4.97</v>
      </c>
      <c r="L3837" s="24">
        <v>-1.03</v>
      </c>
      <c r="M3837" s="24">
        <v>4.4900000000000002E-2</v>
      </c>
      <c r="N3837" s="24">
        <v>0.52300000000000002</v>
      </c>
    </row>
    <row r="3838" spans="1:14" x14ac:dyDescent="0.35">
      <c r="A3838" s="24" t="s">
        <v>9191</v>
      </c>
      <c r="B3838" s="24" t="s">
        <v>9192</v>
      </c>
      <c r="C3838" s="24">
        <v>-5834</v>
      </c>
      <c r="D3838" s="24" t="s">
        <v>9193</v>
      </c>
      <c r="E3838" s="24" t="s">
        <v>8368</v>
      </c>
      <c r="F3838" s="24">
        <v>29989988</v>
      </c>
      <c r="G3838" s="24">
        <v>29990243</v>
      </c>
      <c r="H3838" s="24" t="s">
        <v>666</v>
      </c>
      <c r="I3838" s="24">
        <v>2.98</v>
      </c>
      <c r="J3838" s="24">
        <v>2.29</v>
      </c>
      <c r="K3838" s="24">
        <v>3.45</v>
      </c>
      <c r="L3838" s="24">
        <v>-1.1599999999999999</v>
      </c>
      <c r="M3838" s="24">
        <v>1.9900000000000001E-2</v>
      </c>
      <c r="N3838" s="24">
        <v>0.38900000000000001</v>
      </c>
    </row>
    <row r="3839" spans="1:14" x14ac:dyDescent="0.35">
      <c r="A3839" s="24" t="s">
        <v>9194</v>
      </c>
      <c r="B3839" s="24" t="s">
        <v>9195</v>
      </c>
      <c r="C3839" s="24">
        <v>13794</v>
      </c>
      <c r="D3839" s="24" t="s">
        <v>9196</v>
      </c>
      <c r="E3839" s="24" t="s">
        <v>8368</v>
      </c>
      <c r="F3839" s="24">
        <v>30251204</v>
      </c>
      <c r="G3839" s="24">
        <v>30251921</v>
      </c>
      <c r="H3839" s="24" t="s">
        <v>666</v>
      </c>
      <c r="I3839" s="24">
        <v>4.9800000000000004</v>
      </c>
      <c r="J3839" s="24">
        <v>4.42</v>
      </c>
      <c r="K3839" s="24">
        <v>5.39</v>
      </c>
      <c r="L3839" s="24">
        <v>-0.97</v>
      </c>
      <c r="M3839" s="24">
        <v>1.8200000000000001E-2</v>
      </c>
      <c r="N3839" s="24">
        <v>0.377</v>
      </c>
    </row>
    <row r="3840" spans="1:14" x14ac:dyDescent="0.35">
      <c r="A3840" s="24" t="s">
        <v>9197</v>
      </c>
      <c r="B3840" s="24" t="s">
        <v>9198</v>
      </c>
      <c r="C3840" s="24">
        <v>10060</v>
      </c>
      <c r="D3840" s="24" t="s">
        <v>9199</v>
      </c>
      <c r="E3840" s="24" t="s">
        <v>8368</v>
      </c>
      <c r="F3840" s="24">
        <v>30374267</v>
      </c>
      <c r="G3840" s="24">
        <v>30374523</v>
      </c>
      <c r="H3840" s="24" t="s">
        <v>666</v>
      </c>
      <c r="I3840" s="24">
        <v>2.86</v>
      </c>
      <c r="J3840" s="24">
        <v>1.68</v>
      </c>
      <c r="K3840" s="24">
        <v>3.5</v>
      </c>
      <c r="L3840" s="24">
        <v>-1.82</v>
      </c>
      <c r="M3840" s="24">
        <v>5.8799999999999998E-3</v>
      </c>
      <c r="N3840" s="24">
        <v>0.23899999999999999</v>
      </c>
    </row>
    <row r="3841" spans="1:14" x14ac:dyDescent="0.35">
      <c r="A3841" s="24" t="s">
        <v>9200</v>
      </c>
      <c r="B3841" s="24" t="s">
        <v>9201</v>
      </c>
      <c r="C3841" s="24">
        <v>-5767</v>
      </c>
      <c r="D3841" s="24" t="s">
        <v>9202</v>
      </c>
      <c r="E3841" s="24" t="s">
        <v>8368</v>
      </c>
      <c r="F3841" s="24">
        <v>30435863</v>
      </c>
      <c r="G3841" s="24">
        <v>30436308</v>
      </c>
      <c r="H3841" s="24" t="s">
        <v>666</v>
      </c>
      <c r="I3841" s="24">
        <v>4.96</v>
      </c>
      <c r="J3841" s="24">
        <v>4.42</v>
      </c>
      <c r="K3841" s="24">
        <v>5.35</v>
      </c>
      <c r="L3841" s="24">
        <v>-0.93</v>
      </c>
      <c r="M3841" s="24">
        <v>4.8500000000000001E-2</v>
      </c>
      <c r="N3841" s="24">
        <v>0.53700000000000003</v>
      </c>
    </row>
    <row r="3842" spans="1:14" x14ac:dyDescent="0.35">
      <c r="A3842" s="24" t="s">
        <v>9203</v>
      </c>
      <c r="B3842" s="24" t="s">
        <v>668</v>
      </c>
      <c r="C3842" s="24">
        <v>29498</v>
      </c>
      <c r="D3842" s="24" t="s">
        <v>9204</v>
      </c>
      <c r="E3842" s="24" t="s">
        <v>8368</v>
      </c>
      <c r="F3842" s="24">
        <v>30772024</v>
      </c>
      <c r="G3842" s="24">
        <v>30772454</v>
      </c>
      <c r="H3842" s="24" t="s">
        <v>666</v>
      </c>
      <c r="I3842" s="24">
        <v>4.93</v>
      </c>
      <c r="J3842" s="24">
        <v>5.31</v>
      </c>
      <c r="K3842" s="24">
        <v>4.41</v>
      </c>
      <c r="L3842" s="24">
        <v>0.91</v>
      </c>
      <c r="M3842" s="24">
        <v>1.21E-2</v>
      </c>
      <c r="N3842" s="24">
        <v>0.32200000000000001</v>
      </c>
    </row>
    <row r="3843" spans="1:14" x14ac:dyDescent="0.35">
      <c r="A3843" s="24" t="s">
        <v>9205</v>
      </c>
      <c r="B3843" s="24" t="s">
        <v>9206</v>
      </c>
      <c r="C3843" s="24">
        <v>7870</v>
      </c>
      <c r="D3843" s="24" t="s">
        <v>9207</v>
      </c>
      <c r="E3843" s="24" t="s">
        <v>8368</v>
      </c>
      <c r="F3843" s="24">
        <v>30820358</v>
      </c>
      <c r="G3843" s="24">
        <v>30820502</v>
      </c>
      <c r="H3843" s="24" t="s">
        <v>666</v>
      </c>
      <c r="I3843" s="24">
        <v>2.88</v>
      </c>
      <c r="J3843" s="24">
        <v>3.74</v>
      </c>
      <c r="K3843" s="24">
        <v>0.51</v>
      </c>
      <c r="L3843" s="24">
        <v>3.23</v>
      </c>
      <c r="M3843" s="24">
        <v>6.0599999999999998E-4</v>
      </c>
      <c r="N3843" s="24">
        <v>9.4100000000000003E-2</v>
      </c>
    </row>
    <row r="3844" spans="1:14" x14ac:dyDescent="0.35">
      <c r="A3844" s="24" t="s">
        <v>9208</v>
      </c>
      <c r="B3844" s="24" t="s">
        <v>9209</v>
      </c>
      <c r="C3844" s="24">
        <v>19839</v>
      </c>
      <c r="D3844" s="24" t="s">
        <v>9210</v>
      </c>
      <c r="E3844" s="24" t="s">
        <v>8368</v>
      </c>
      <c r="F3844" s="24">
        <v>30864938</v>
      </c>
      <c r="G3844" s="24">
        <v>30865473</v>
      </c>
      <c r="H3844" s="24" t="s">
        <v>666</v>
      </c>
      <c r="I3844" s="24">
        <v>4.8600000000000003</v>
      </c>
      <c r="J3844" s="24">
        <v>5.28</v>
      </c>
      <c r="K3844" s="24">
        <v>4.26</v>
      </c>
      <c r="L3844" s="24">
        <v>1.02</v>
      </c>
      <c r="M3844" s="24">
        <v>5.13E-3</v>
      </c>
      <c r="N3844" s="24">
        <v>0.22700000000000001</v>
      </c>
    </row>
    <row r="3845" spans="1:14" x14ac:dyDescent="0.35">
      <c r="A3845" s="24" t="s">
        <v>9211</v>
      </c>
      <c r="B3845" s="24" t="s">
        <v>668</v>
      </c>
      <c r="C3845" s="24">
        <v>-9962</v>
      </c>
      <c r="D3845" s="24" t="s">
        <v>9212</v>
      </c>
      <c r="E3845" s="24" t="s">
        <v>8368</v>
      </c>
      <c r="F3845" s="24">
        <v>30913069</v>
      </c>
      <c r="G3845" s="24">
        <v>30913448</v>
      </c>
      <c r="H3845" s="24" t="s">
        <v>666</v>
      </c>
      <c r="I3845" s="24">
        <v>4.3099999999999996</v>
      </c>
      <c r="J3845" s="24">
        <v>4.67</v>
      </c>
      <c r="K3845" s="24">
        <v>3.84</v>
      </c>
      <c r="L3845" s="24">
        <v>0.83</v>
      </c>
      <c r="M3845" s="24">
        <v>3.6900000000000002E-2</v>
      </c>
      <c r="N3845" s="24">
        <v>0.49</v>
      </c>
    </row>
    <row r="3846" spans="1:14" x14ac:dyDescent="0.35">
      <c r="A3846" s="24" t="s">
        <v>9213</v>
      </c>
      <c r="B3846" s="24" t="s">
        <v>9214</v>
      </c>
      <c r="C3846" s="24">
        <v>53423</v>
      </c>
      <c r="D3846" s="24" t="s">
        <v>9215</v>
      </c>
      <c r="E3846" s="24" t="s">
        <v>8368</v>
      </c>
      <c r="F3846" s="24">
        <v>31042919</v>
      </c>
      <c r="G3846" s="24">
        <v>31043235</v>
      </c>
      <c r="H3846" s="24" t="s">
        <v>666</v>
      </c>
      <c r="I3846" s="24">
        <v>3.56</v>
      </c>
      <c r="J3846" s="24">
        <v>4.2</v>
      </c>
      <c r="K3846" s="24">
        <v>2.37</v>
      </c>
      <c r="L3846" s="24">
        <v>1.83</v>
      </c>
      <c r="M3846" s="24">
        <v>7.6600000000000001E-3</v>
      </c>
      <c r="N3846" s="24">
        <v>0.26800000000000002</v>
      </c>
    </row>
    <row r="3847" spans="1:14" x14ac:dyDescent="0.35">
      <c r="A3847" s="24" t="s">
        <v>9216</v>
      </c>
      <c r="B3847" s="24" t="s">
        <v>9217</v>
      </c>
      <c r="C3847" s="24">
        <v>19442</v>
      </c>
      <c r="D3847" s="24" t="s">
        <v>9218</v>
      </c>
      <c r="E3847" s="24" t="s">
        <v>8368</v>
      </c>
      <c r="F3847" s="24">
        <v>3137948</v>
      </c>
      <c r="G3847" s="24">
        <v>3138305</v>
      </c>
      <c r="H3847" s="24" t="s">
        <v>666</v>
      </c>
      <c r="I3847" s="24">
        <v>3.75</v>
      </c>
      <c r="J3847" s="24">
        <v>2.81</v>
      </c>
      <c r="K3847" s="24">
        <v>4.32</v>
      </c>
      <c r="L3847" s="24">
        <v>-1.51</v>
      </c>
      <c r="M3847" s="24">
        <v>1.2199999999999999E-3</v>
      </c>
      <c r="N3847" s="24">
        <v>0.129</v>
      </c>
    </row>
    <row r="3848" spans="1:14" x14ac:dyDescent="0.35">
      <c r="A3848" s="24" t="s">
        <v>9219</v>
      </c>
      <c r="B3848" s="24" t="s">
        <v>9220</v>
      </c>
      <c r="C3848" s="24">
        <v>67002</v>
      </c>
      <c r="D3848" s="24" t="s">
        <v>9221</v>
      </c>
      <c r="E3848" s="24" t="s">
        <v>8368</v>
      </c>
      <c r="F3848" s="24">
        <v>31381206</v>
      </c>
      <c r="G3848" s="24">
        <v>31381461</v>
      </c>
      <c r="H3848" s="24" t="s">
        <v>666</v>
      </c>
      <c r="I3848" s="24">
        <v>3.81</v>
      </c>
      <c r="J3848" s="24">
        <v>3.23</v>
      </c>
      <c r="K3848" s="24">
        <v>4.22</v>
      </c>
      <c r="L3848" s="24">
        <v>-0.99</v>
      </c>
      <c r="M3848" s="24">
        <v>2.7699999999999999E-2</v>
      </c>
      <c r="N3848" s="24">
        <v>0.441</v>
      </c>
    </row>
    <row r="3849" spans="1:14" x14ac:dyDescent="0.35">
      <c r="A3849" s="24" t="s">
        <v>9222</v>
      </c>
      <c r="B3849" s="24" t="s">
        <v>9223</v>
      </c>
      <c r="C3849" s="24">
        <v>79</v>
      </c>
      <c r="D3849" s="24" t="s">
        <v>9224</v>
      </c>
      <c r="E3849" s="24" t="s">
        <v>8368</v>
      </c>
      <c r="F3849" s="24">
        <v>31887084</v>
      </c>
      <c r="G3849" s="24">
        <v>31887635</v>
      </c>
      <c r="H3849" s="24" t="s">
        <v>666</v>
      </c>
      <c r="I3849" s="24">
        <v>5.37</v>
      </c>
      <c r="J3849" s="24">
        <v>5.68</v>
      </c>
      <c r="K3849" s="24">
        <v>4.96</v>
      </c>
      <c r="L3849" s="24">
        <v>0.72</v>
      </c>
      <c r="M3849" s="24">
        <v>2.5999999999999999E-2</v>
      </c>
      <c r="N3849" s="24">
        <v>0.432</v>
      </c>
    </row>
    <row r="3850" spans="1:14" x14ac:dyDescent="0.35">
      <c r="A3850" s="24" t="s">
        <v>9225</v>
      </c>
      <c r="B3850" s="24" t="s">
        <v>9226</v>
      </c>
      <c r="C3850" s="24">
        <v>30582</v>
      </c>
      <c r="D3850" s="24" t="s">
        <v>9224</v>
      </c>
      <c r="E3850" s="24" t="s">
        <v>8368</v>
      </c>
      <c r="F3850" s="24">
        <v>31917723</v>
      </c>
      <c r="G3850" s="24">
        <v>31918003</v>
      </c>
      <c r="H3850" s="24" t="s">
        <v>666</v>
      </c>
      <c r="I3850" s="24">
        <v>3.57</v>
      </c>
      <c r="J3850" s="24">
        <v>2.68</v>
      </c>
      <c r="K3850" s="24">
        <v>4.1100000000000003</v>
      </c>
      <c r="L3850" s="24">
        <v>-1.43</v>
      </c>
      <c r="M3850" s="24">
        <v>7.2899999999999996E-3</v>
      </c>
      <c r="N3850" s="24">
        <v>0.26300000000000001</v>
      </c>
    </row>
    <row r="3851" spans="1:14" x14ac:dyDescent="0.35">
      <c r="A3851" s="24" t="s">
        <v>9227</v>
      </c>
      <c r="B3851" s="24" t="s">
        <v>9228</v>
      </c>
      <c r="C3851" s="24">
        <v>31114</v>
      </c>
      <c r="D3851" s="24" t="s">
        <v>9229</v>
      </c>
      <c r="E3851" s="24" t="s">
        <v>8368</v>
      </c>
      <c r="F3851" s="24">
        <v>32005453</v>
      </c>
      <c r="G3851" s="24">
        <v>32005675</v>
      </c>
      <c r="H3851" s="24" t="s">
        <v>666</v>
      </c>
      <c r="I3851" s="24">
        <v>2.92</v>
      </c>
      <c r="J3851" s="24">
        <v>3.5</v>
      </c>
      <c r="K3851" s="24">
        <v>1.94</v>
      </c>
      <c r="L3851" s="24">
        <v>1.56</v>
      </c>
      <c r="M3851" s="24">
        <v>3.3700000000000001E-2</v>
      </c>
      <c r="N3851" s="24">
        <v>0.47499999999999998</v>
      </c>
    </row>
    <row r="3852" spans="1:14" x14ac:dyDescent="0.35">
      <c r="A3852" s="24" t="s">
        <v>9230</v>
      </c>
      <c r="B3852" s="24" t="s">
        <v>9231</v>
      </c>
      <c r="C3852" s="24">
        <v>-21178</v>
      </c>
      <c r="D3852" s="24" t="s">
        <v>9232</v>
      </c>
      <c r="E3852" s="24" t="s">
        <v>8368</v>
      </c>
      <c r="F3852" s="24">
        <v>32029649</v>
      </c>
      <c r="G3852" s="24">
        <v>32029887</v>
      </c>
      <c r="H3852" s="24" t="s">
        <v>666</v>
      </c>
      <c r="I3852" s="24">
        <v>3.95</v>
      </c>
      <c r="J3852" s="24">
        <v>3.28</v>
      </c>
      <c r="K3852" s="24">
        <v>4.4000000000000004</v>
      </c>
      <c r="L3852" s="24">
        <v>-1.1200000000000001</v>
      </c>
      <c r="M3852" s="24">
        <v>3.0300000000000001E-2</v>
      </c>
      <c r="N3852" s="24">
        <v>0.45400000000000001</v>
      </c>
    </row>
    <row r="3853" spans="1:14" x14ac:dyDescent="0.35">
      <c r="A3853" s="24" t="s">
        <v>9233</v>
      </c>
      <c r="B3853" s="24" t="s">
        <v>9234</v>
      </c>
      <c r="C3853" s="24">
        <v>-12092</v>
      </c>
      <c r="D3853" s="24" t="s">
        <v>9232</v>
      </c>
      <c r="E3853" s="24" t="s">
        <v>8368</v>
      </c>
      <c r="F3853" s="24">
        <v>32038674</v>
      </c>
      <c r="G3853" s="24">
        <v>32039034</v>
      </c>
      <c r="H3853" s="24" t="s">
        <v>666</v>
      </c>
      <c r="I3853" s="24">
        <v>4.12</v>
      </c>
      <c r="J3853" s="24">
        <v>3.31</v>
      </c>
      <c r="K3853" s="24">
        <v>4.63</v>
      </c>
      <c r="L3853" s="24">
        <v>-1.32</v>
      </c>
      <c r="M3853" s="24">
        <v>3.96E-3</v>
      </c>
      <c r="N3853" s="24">
        <v>0.20499999999999999</v>
      </c>
    </row>
    <row r="3854" spans="1:14" x14ac:dyDescent="0.35">
      <c r="A3854" s="24" t="s">
        <v>9235</v>
      </c>
      <c r="B3854" s="24" t="s">
        <v>9236</v>
      </c>
      <c r="C3854" s="24">
        <v>9668</v>
      </c>
      <c r="D3854" s="24" t="s">
        <v>9237</v>
      </c>
      <c r="E3854" s="24" t="s">
        <v>8368</v>
      </c>
      <c r="F3854" s="24">
        <v>32160721</v>
      </c>
      <c r="G3854" s="24">
        <v>32160910</v>
      </c>
      <c r="H3854" s="24" t="s">
        <v>666</v>
      </c>
      <c r="I3854" s="24">
        <v>3.24</v>
      </c>
      <c r="J3854" s="24">
        <v>2.34</v>
      </c>
      <c r="K3854" s="24">
        <v>3.79</v>
      </c>
      <c r="L3854" s="24">
        <v>-1.45</v>
      </c>
      <c r="M3854" s="24">
        <v>2.69E-2</v>
      </c>
      <c r="N3854" s="24">
        <v>0.437</v>
      </c>
    </row>
    <row r="3855" spans="1:14" x14ac:dyDescent="0.35">
      <c r="A3855" s="24" t="s">
        <v>9238</v>
      </c>
      <c r="B3855" s="24" t="s">
        <v>9239</v>
      </c>
      <c r="C3855" s="24">
        <v>-39529</v>
      </c>
      <c r="D3855" s="24" t="s">
        <v>9240</v>
      </c>
      <c r="E3855" s="24" t="s">
        <v>8368</v>
      </c>
      <c r="F3855" s="24">
        <v>32197024</v>
      </c>
      <c r="G3855" s="24">
        <v>32197198</v>
      </c>
      <c r="H3855" s="24" t="s">
        <v>666</v>
      </c>
      <c r="I3855" s="24">
        <v>2.5</v>
      </c>
      <c r="J3855" s="24">
        <v>3.19</v>
      </c>
      <c r="K3855" s="24">
        <v>1.1200000000000001</v>
      </c>
      <c r="L3855" s="24">
        <v>2.0699999999999998</v>
      </c>
      <c r="M3855" s="24">
        <v>9.3200000000000002E-3</v>
      </c>
      <c r="N3855" s="24">
        <v>0.28899999999999998</v>
      </c>
    </row>
    <row r="3856" spans="1:14" x14ac:dyDescent="0.35">
      <c r="A3856" s="24" t="s">
        <v>9241</v>
      </c>
      <c r="B3856" s="24" t="s">
        <v>9242</v>
      </c>
      <c r="C3856" s="24">
        <v>-691</v>
      </c>
      <c r="D3856" s="24" t="s">
        <v>9243</v>
      </c>
      <c r="E3856" s="24" t="s">
        <v>8368</v>
      </c>
      <c r="F3856" s="24">
        <v>32260672</v>
      </c>
      <c r="G3856" s="24">
        <v>32260919</v>
      </c>
      <c r="H3856" s="24" t="s">
        <v>666</v>
      </c>
      <c r="I3856" s="24">
        <v>3.8</v>
      </c>
      <c r="J3856" s="24">
        <v>3.08</v>
      </c>
      <c r="K3856" s="24">
        <v>4.28</v>
      </c>
      <c r="L3856" s="24">
        <v>-1.21</v>
      </c>
      <c r="M3856" s="24">
        <v>2.24E-2</v>
      </c>
      <c r="N3856" s="24">
        <v>0.40300000000000002</v>
      </c>
    </row>
    <row r="3857" spans="1:14" x14ac:dyDescent="0.35">
      <c r="A3857" s="24" t="s">
        <v>9244</v>
      </c>
      <c r="B3857" s="24" t="s">
        <v>9245</v>
      </c>
      <c r="C3857" s="24">
        <v>-55440</v>
      </c>
      <c r="D3857" s="24" t="s">
        <v>9246</v>
      </c>
      <c r="E3857" s="24" t="s">
        <v>8368</v>
      </c>
      <c r="F3857" s="24">
        <v>3228690</v>
      </c>
      <c r="G3857" s="24">
        <v>3228854</v>
      </c>
      <c r="H3857" s="24" t="s">
        <v>666</v>
      </c>
      <c r="I3857" s="24">
        <v>2.3199999999999998</v>
      </c>
      <c r="J3857" s="24">
        <v>2.96</v>
      </c>
      <c r="K3857" s="24">
        <v>1.17</v>
      </c>
      <c r="L3857" s="24">
        <v>1.78</v>
      </c>
      <c r="M3857" s="24">
        <v>1.7000000000000001E-2</v>
      </c>
      <c r="N3857" s="24">
        <v>0.36799999999999999</v>
      </c>
    </row>
    <row r="3858" spans="1:14" x14ac:dyDescent="0.35">
      <c r="A3858" s="24" t="s">
        <v>9247</v>
      </c>
      <c r="B3858" s="24" t="s">
        <v>9248</v>
      </c>
      <c r="C3858" s="24">
        <v>-882</v>
      </c>
      <c r="D3858" s="24" t="s">
        <v>9249</v>
      </c>
      <c r="E3858" s="24" t="s">
        <v>8368</v>
      </c>
      <c r="F3858" s="24">
        <v>32317239</v>
      </c>
      <c r="G3858" s="24">
        <v>32317527</v>
      </c>
      <c r="H3858" s="24" t="s">
        <v>666</v>
      </c>
      <c r="I3858" s="24">
        <v>3.55</v>
      </c>
      <c r="J3858" s="24">
        <v>4.1100000000000003</v>
      </c>
      <c r="K3858" s="24">
        <v>2.63</v>
      </c>
      <c r="L3858" s="24">
        <v>1.48</v>
      </c>
      <c r="M3858" s="24">
        <v>1.72E-2</v>
      </c>
      <c r="N3858" s="24">
        <v>0.37</v>
      </c>
    </row>
    <row r="3859" spans="1:14" x14ac:dyDescent="0.35">
      <c r="A3859" s="24" t="s">
        <v>9250</v>
      </c>
      <c r="B3859" s="24" t="s">
        <v>9251</v>
      </c>
      <c r="C3859" s="24">
        <v>6453</v>
      </c>
      <c r="D3859" s="24" t="s">
        <v>9252</v>
      </c>
      <c r="E3859" s="24" t="s">
        <v>8368</v>
      </c>
      <c r="F3859" s="24">
        <v>32734450</v>
      </c>
      <c r="G3859" s="24">
        <v>32734675</v>
      </c>
      <c r="H3859" s="24" t="s">
        <v>666</v>
      </c>
      <c r="I3859" s="24">
        <v>4.13</v>
      </c>
      <c r="J3859" s="24">
        <v>3.41</v>
      </c>
      <c r="K3859" s="24">
        <v>4.5999999999999996</v>
      </c>
      <c r="L3859" s="24">
        <v>-1.19</v>
      </c>
      <c r="M3859" s="24">
        <v>1.23E-2</v>
      </c>
      <c r="N3859" s="24">
        <v>0.32400000000000001</v>
      </c>
    </row>
    <row r="3860" spans="1:14" x14ac:dyDescent="0.35">
      <c r="A3860" s="24" t="s">
        <v>9253</v>
      </c>
      <c r="B3860" s="24" t="s">
        <v>9254</v>
      </c>
      <c r="C3860" s="24">
        <v>21525</v>
      </c>
      <c r="D3860" s="24" t="s">
        <v>9255</v>
      </c>
      <c r="E3860" s="24" t="s">
        <v>8368</v>
      </c>
      <c r="F3860" s="24">
        <v>32897574</v>
      </c>
      <c r="G3860" s="24">
        <v>32897744</v>
      </c>
      <c r="H3860" s="24" t="s">
        <v>666</v>
      </c>
      <c r="I3860" s="24">
        <v>2.6</v>
      </c>
      <c r="J3860" s="24">
        <v>3.28</v>
      </c>
      <c r="K3860" s="24">
        <v>1.28</v>
      </c>
      <c r="L3860" s="24">
        <v>2</v>
      </c>
      <c r="M3860" s="24">
        <v>6.5700000000000003E-3</v>
      </c>
      <c r="N3860" s="24">
        <v>0.251</v>
      </c>
    </row>
    <row r="3861" spans="1:14" x14ac:dyDescent="0.35">
      <c r="A3861" s="24" t="s">
        <v>9256</v>
      </c>
      <c r="B3861" s="24" t="s">
        <v>9257</v>
      </c>
      <c r="C3861" s="24">
        <v>40949</v>
      </c>
      <c r="D3861" s="24" t="s">
        <v>9258</v>
      </c>
      <c r="E3861" s="24" t="s">
        <v>8368</v>
      </c>
      <c r="F3861" s="24">
        <v>33846614</v>
      </c>
      <c r="G3861" s="24">
        <v>33846915</v>
      </c>
      <c r="H3861" s="24" t="s">
        <v>666</v>
      </c>
      <c r="I3861" s="24">
        <v>3.41</v>
      </c>
      <c r="J3861" s="24">
        <v>2.54</v>
      </c>
      <c r="K3861" s="24">
        <v>3.95</v>
      </c>
      <c r="L3861" s="24">
        <v>-1.41</v>
      </c>
      <c r="M3861" s="24">
        <v>4.0599999999999997E-2</v>
      </c>
      <c r="N3861" s="24">
        <v>0.50600000000000001</v>
      </c>
    </row>
    <row r="3862" spans="1:14" x14ac:dyDescent="0.35">
      <c r="A3862" s="24" t="s">
        <v>9259</v>
      </c>
      <c r="B3862" s="24" t="s">
        <v>9257</v>
      </c>
      <c r="C3862" s="24">
        <v>40449</v>
      </c>
      <c r="D3862" s="24" t="s">
        <v>9260</v>
      </c>
      <c r="E3862" s="24" t="s">
        <v>8368</v>
      </c>
      <c r="F3862" s="24">
        <v>33847332</v>
      </c>
      <c r="G3862" s="24">
        <v>33847662</v>
      </c>
      <c r="H3862" s="24" t="s">
        <v>666</v>
      </c>
      <c r="I3862" s="24">
        <v>3.76</v>
      </c>
      <c r="J3862" s="24">
        <v>3.21</v>
      </c>
      <c r="K3862" s="24">
        <v>4.1500000000000004</v>
      </c>
      <c r="L3862" s="24">
        <v>-0.94</v>
      </c>
      <c r="M3862" s="24">
        <v>4.0300000000000002E-2</v>
      </c>
      <c r="N3862" s="24">
        <v>0.505</v>
      </c>
    </row>
    <row r="3863" spans="1:14" x14ac:dyDescent="0.35">
      <c r="A3863" s="24" t="s">
        <v>9261</v>
      </c>
      <c r="B3863" s="24" t="s">
        <v>9262</v>
      </c>
      <c r="C3863" s="24">
        <v>20494</v>
      </c>
      <c r="D3863" s="24" t="s">
        <v>9263</v>
      </c>
      <c r="E3863" s="24" t="s">
        <v>8368</v>
      </c>
      <c r="F3863" s="24">
        <v>3444526</v>
      </c>
      <c r="G3863" s="24">
        <v>3444723</v>
      </c>
      <c r="H3863" s="24" t="s">
        <v>666</v>
      </c>
      <c r="I3863" s="24">
        <v>3.15</v>
      </c>
      <c r="J3863" s="24">
        <v>3.71</v>
      </c>
      <c r="K3863" s="24">
        <v>2.23</v>
      </c>
      <c r="L3863" s="24">
        <v>1.48</v>
      </c>
      <c r="M3863" s="24">
        <v>2.92E-2</v>
      </c>
      <c r="N3863" s="24">
        <v>0.44700000000000001</v>
      </c>
    </row>
    <row r="3864" spans="1:14" x14ac:dyDescent="0.35">
      <c r="A3864" s="24" t="s">
        <v>9264</v>
      </c>
      <c r="B3864" s="24" t="s">
        <v>668</v>
      </c>
      <c r="C3864" s="24">
        <v>127611</v>
      </c>
      <c r="D3864" s="24" t="s">
        <v>9265</v>
      </c>
      <c r="E3864" s="24" t="s">
        <v>8368</v>
      </c>
      <c r="F3864" s="24">
        <v>34627340</v>
      </c>
      <c r="G3864" s="24">
        <v>34627901</v>
      </c>
      <c r="H3864" s="24" t="s">
        <v>666</v>
      </c>
      <c r="I3864" s="24">
        <v>4.6500000000000004</v>
      </c>
      <c r="J3864" s="24">
        <v>5.18</v>
      </c>
      <c r="K3864" s="24">
        <v>3.79</v>
      </c>
      <c r="L3864" s="24">
        <v>1.39</v>
      </c>
      <c r="M3864" s="24">
        <v>2.16E-3</v>
      </c>
      <c r="N3864" s="24">
        <v>0.158</v>
      </c>
    </row>
    <row r="3865" spans="1:14" x14ac:dyDescent="0.35">
      <c r="A3865" s="24" t="s">
        <v>9266</v>
      </c>
      <c r="B3865" s="24" t="s">
        <v>9267</v>
      </c>
      <c r="C3865" s="24">
        <v>16878</v>
      </c>
      <c r="D3865" s="24" t="s">
        <v>9268</v>
      </c>
      <c r="E3865" s="24" t="s">
        <v>8368</v>
      </c>
      <c r="F3865" s="24">
        <v>34944715</v>
      </c>
      <c r="G3865" s="24">
        <v>34945072</v>
      </c>
      <c r="H3865" s="24" t="s">
        <v>666</v>
      </c>
      <c r="I3865" s="24">
        <v>5.04</v>
      </c>
      <c r="J3865" s="24">
        <v>5.41</v>
      </c>
      <c r="K3865" s="24">
        <v>4.54</v>
      </c>
      <c r="L3865" s="24">
        <v>0.87</v>
      </c>
      <c r="M3865" s="24">
        <v>1.37E-2</v>
      </c>
      <c r="N3865" s="24">
        <v>0.33700000000000002</v>
      </c>
    </row>
    <row r="3866" spans="1:14" x14ac:dyDescent="0.35">
      <c r="A3866" s="24" t="s">
        <v>9269</v>
      </c>
      <c r="B3866" s="24" t="s">
        <v>668</v>
      </c>
      <c r="C3866" s="24">
        <v>-15523</v>
      </c>
      <c r="D3866" s="24" t="s">
        <v>9270</v>
      </c>
      <c r="E3866" s="24" t="s">
        <v>8368</v>
      </c>
      <c r="F3866" s="24">
        <v>35216543</v>
      </c>
      <c r="G3866" s="24">
        <v>35216743</v>
      </c>
      <c r="H3866" s="24" t="s">
        <v>666</v>
      </c>
      <c r="I3866" s="24">
        <v>2.84</v>
      </c>
      <c r="J3866" s="24">
        <v>1.29</v>
      </c>
      <c r="K3866" s="24">
        <v>3.57</v>
      </c>
      <c r="L3866" s="24">
        <v>-2.2799999999999998</v>
      </c>
      <c r="M3866" s="24">
        <v>1.7600000000000001E-3</v>
      </c>
      <c r="N3866" s="24">
        <v>0.15</v>
      </c>
    </row>
    <row r="3867" spans="1:14" x14ac:dyDescent="0.35">
      <c r="A3867" s="24" t="s">
        <v>9271</v>
      </c>
      <c r="B3867" s="24" t="s">
        <v>668</v>
      </c>
      <c r="C3867" s="24">
        <v>26746</v>
      </c>
      <c r="D3867" s="24" t="s">
        <v>9272</v>
      </c>
      <c r="E3867" s="24" t="s">
        <v>8368</v>
      </c>
      <c r="F3867" s="24">
        <v>35310169</v>
      </c>
      <c r="G3867" s="24">
        <v>35310357</v>
      </c>
      <c r="H3867" s="24" t="s">
        <v>666</v>
      </c>
      <c r="I3867" s="24">
        <v>2.54</v>
      </c>
      <c r="J3867" s="24">
        <v>3.17</v>
      </c>
      <c r="K3867" s="24">
        <v>1.37</v>
      </c>
      <c r="L3867" s="24">
        <v>1.8</v>
      </c>
      <c r="M3867" s="24">
        <v>1.44E-2</v>
      </c>
      <c r="N3867" s="24">
        <v>0.34399999999999997</v>
      </c>
    </row>
    <row r="3868" spans="1:14" x14ac:dyDescent="0.35">
      <c r="A3868" s="24" t="s">
        <v>9273</v>
      </c>
      <c r="B3868" s="24" t="s">
        <v>9274</v>
      </c>
      <c r="C3868" s="24">
        <v>-729</v>
      </c>
      <c r="D3868" s="24" t="s">
        <v>9275</v>
      </c>
      <c r="E3868" s="24" t="s">
        <v>8368</v>
      </c>
      <c r="F3868" s="24">
        <v>35461927</v>
      </c>
      <c r="G3868" s="24">
        <v>35462428</v>
      </c>
      <c r="H3868" s="24" t="s">
        <v>666</v>
      </c>
      <c r="I3868" s="24">
        <v>5.18</v>
      </c>
      <c r="J3868" s="24">
        <v>4.6399999999999997</v>
      </c>
      <c r="K3868" s="24">
        <v>5.57</v>
      </c>
      <c r="L3868" s="24">
        <v>-0.93</v>
      </c>
      <c r="M3868" s="24">
        <v>3.2500000000000001E-2</v>
      </c>
      <c r="N3868" s="24">
        <v>0.46800000000000003</v>
      </c>
    </row>
    <row r="3869" spans="1:14" x14ac:dyDescent="0.35">
      <c r="A3869" s="24" t="s">
        <v>9276</v>
      </c>
      <c r="B3869" s="24" t="s">
        <v>668</v>
      </c>
      <c r="C3869" s="24">
        <v>-34665</v>
      </c>
      <c r="D3869" s="24" t="s">
        <v>9275</v>
      </c>
      <c r="E3869" s="24" t="s">
        <v>8368</v>
      </c>
      <c r="F3869" s="24">
        <v>35495963</v>
      </c>
      <c r="G3869" s="24">
        <v>35496265</v>
      </c>
      <c r="H3869" s="24" t="s">
        <v>666</v>
      </c>
      <c r="I3869" s="24">
        <v>4.04</v>
      </c>
      <c r="J3869" s="24">
        <v>4.53</v>
      </c>
      <c r="K3869" s="24">
        <v>3.29</v>
      </c>
      <c r="L3869" s="24">
        <v>1.24</v>
      </c>
      <c r="M3869" s="24">
        <v>1.83E-2</v>
      </c>
      <c r="N3869" s="24">
        <v>0.377</v>
      </c>
    </row>
    <row r="3870" spans="1:14" x14ac:dyDescent="0.35">
      <c r="A3870" s="24" t="s">
        <v>9277</v>
      </c>
      <c r="B3870" s="24" t="s">
        <v>9278</v>
      </c>
      <c r="C3870" s="24">
        <v>-157</v>
      </c>
      <c r="D3870" s="24" t="s">
        <v>9279</v>
      </c>
      <c r="E3870" s="24" t="s">
        <v>8368</v>
      </c>
      <c r="F3870" s="24">
        <v>35691675</v>
      </c>
      <c r="G3870" s="24">
        <v>35691999</v>
      </c>
      <c r="H3870" s="24" t="s">
        <v>666</v>
      </c>
      <c r="I3870" s="24">
        <v>4.47</v>
      </c>
      <c r="J3870" s="24">
        <v>3.68</v>
      </c>
      <c r="K3870" s="24">
        <v>4.9800000000000004</v>
      </c>
      <c r="L3870" s="24">
        <v>-1.3</v>
      </c>
      <c r="M3870" s="24">
        <v>1.4500000000000001E-2</v>
      </c>
      <c r="N3870" s="24">
        <v>0.34399999999999997</v>
      </c>
    </row>
    <row r="3871" spans="1:14" x14ac:dyDescent="0.35">
      <c r="A3871" s="24" t="s">
        <v>9280</v>
      </c>
      <c r="B3871" s="24" t="s">
        <v>9281</v>
      </c>
      <c r="C3871" s="24">
        <v>-25512</v>
      </c>
      <c r="D3871" s="24" t="s">
        <v>9282</v>
      </c>
      <c r="E3871" s="24" t="s">
        <v>8368</v>
      </c>
      <c r="F3871" s="24">
        <v>35793590</v>
      </c>
      <c r="G3871" s="24">
        <v>35793765</v>
      </c>
      <c r="H3871" s="24" t="s">
        <v>666</v>
      </c>
      <c r="I3871" s="24">
        <v>2.29</v>
      </c>
      <c r="J3871" s="24">
        <v>0.13</v>
      </c>
      <c r="K3871" s="24">
        <v>3.12</v>
      </c>
      <c r="L3871" s="24">
        <v>-2.99</v>
      </c>
      <c r="M3871" s="24">
        <v>3.3E-4</v>
      </c>
      <c r="N3871" s="24">
        <v>7.0499999999999993E-2</v>
      </c>
    </row>
    <row r="3872" spans="1:14" x14ac:dyDescent="0.35">
      <c r="A3872" s="24" t="s">
        <v>9283</v>
      </c>
      <c r="B3872" s="24" t="s">
        <v>9284</v>
      </c>
      <c r="C3872" s="24">
        <v>-8259</v>
      </c>
      <c r="D3872" s="24" t="s">
        <v>9285</v>
      </c>
      <c r="E3872" s="24" t="s">
        <v>8368</v>
      </c>
      <c r="F3872" s="24">
        <v>36128004</v>
      </c>
      <c r="G3872" s="24">
        <v>36128274</v>
      </c>
      <c r="H3872" s="24" t="s">
        <v>666</v>
      </c>
      <c r="I3872" s="24">
        <v>3.28</v>
      </c>
      <c r="J3872" s="24">
        <v>2.5</v>
      </c>
      <c r="K3872" s="24">
        <v>3.78</v>
      </c>
      <c r="L3872" s="24">
        <v>-1.29</v>
      </c>
      <c r="M3872" s="24">
        <v>2.6599999999999999E-2</v>
      </c>
      <c r="N3872" s="24">
        <v>0.436</v>
      </c>
    </row>
    <row r="3873" spans="1:14" x14ac:dyDescent="0.35">
      <c r="A3873" s="24" t="s">
        <v>9286</v>
      </c>
      <c r="B3873" s="24" t="s">
        <v>9287</v>
      </c>
      <c r="C3873" s="24">
        <v>17505</v>
      </c>
      <c r="D3873" s="24" t="s">
        <v>9288</v>
      </c>
      <c r="E3873" s="24" t="s">
        <v>8368</v>
      </c>
      <c r="F3873" s="24">
        <v>3730764</v>
      </c>
      <c r="G3873" s="24">
        <v>3731162</v>
      </c>
      <c r="H3873" s="24" t="s">
        <v>666</v>
      </c>
      <c r="I3873" s="24">
        <v>5.27</v>
      </c>
      <c r="J3873" s="24">
        <v>4.7</v>
      </c>
      <c r="K3873" s="24">
        <v>5.68</v>
      </c>
      <c r="L3873" s="24">
        <v>-0.98</v>
      </c>
      <c r="M3873" s="24">
        <v>5.4400000000000004E-3</v>
      </c>
      <c r="N3873" s="24">
        <v>0.23300000000000001</v>
      </c>
    </row>
    <row r="3874" spans="1:14" x14ac:dyDescent="0.35">
      <c r="A3874" s="24" t="s">
        <v>9289</v>
      </c>
      <c r="B3874" s="24" t="s">
        <v>9290</v>
      </c>
      <c r="C3874" s="24">
        <v>30285</v>
      </c>
      <c r="D3874" s="24" t="s">
        <v>9291</v>
      </c>
      <c r="E3874" s="24" t="s">
        <v>8368</v>
      </c>
      <c r="F3874" s="24">
        <v>37630637</v>
      </c>
      <c r="G3874" s="24">
        <v>37630766</v>
      </c>
      <c r="H3874" s="24" t="s">
        <v>666</v>
      </c>
      <c r="I3874" s="24">
        <v>2.5099999999999998</v>
      </c>
      <c r="J3874" s="24">
        <v>3.19</v>
      </c>
      <c r="K3874" s="24">
        <v>1.17</v>
      </c>
      <c r="L3874" s="24">
        <v>2.0099999999999998</v>
      </c>
      <c r="M3874" s="24">
        <v>1.9099999999999999E-2</v>
      </c>
      <c r="N3874" s="24">
        <v>0.38200000000000001</v>
      </c>
    </row>
    <row r="3875" spans="1:14" x14ac:dyDescent="0.35">
      <c r="A3875" s="24" t="s">
        <v>9292</v>
      </c>
      <c r="B3875" s="24" t="s">
        <v>668</v>
      </c>
      <c r="C3875" s="24">
        <v>87160</v>
      </c>
      <c r="D3875" s="24" t="s">
        <v>9288</v>
      </c>
      <c r="E3875" s="24" t="s">
        <v>8368</v>
      </c>
      <c r="F3875" s="24">
        <v>3800512</v>
      </c>
      <c r="G3875" s="24">
        <v>3800723</v>
      </c>
      <c r="H3875" s="24" t="s">
        <v>666</v>
      </c>
      <c r="I3875" s="24">
        <v>3.13</v>
      </c>
      <c r="J3875" s="24">
        <v>2.16</v>
      </c>
      <c r="K3875" s="24">
        <v>3.7</v>
      </c>
      <c r="L3875" s="24">
        <v>-1.54</v>
      </c>
      <c r="M3875" s="24">
        <v>3.3700000000000001E-2</v>
      </c>
      <c r="N3875" s="24">
        <v>0.47499999999999998</v>
      </c>
    </row>
    <row r="3876" spans="1:14" x14ac:dyDescent="0.35">
      <c r="A3876" s="24" t="s">
        <v>9293</v>
      </c>
      <c r="B3876" s="24" t="s">
        <v>9294</v>
      </c>
      <c r="C3876" s="24">
        <v>37483</v>
      </c>
      <c r="D3876" s="24" t="s">
        <v>9295</v>
      </c>
      <c r="E3876" s="24" t="s">
        <v>8368</v>
      </c>
      <c r="F3876" s="24">
        <v>38549227</v>
      </c>
      <c r="G3876" s="24">
        <v>38549490</v>
      </c>
      <c r="H3876" s="24" t="s">
        <v>666</v>
      </c>
      <c r="I3876" s="24">
        <v>4.46</v>
      </c>
      <c r="J3876" s="24">
        <v>4.91</v>
      </c>
      <c r="K3876" s="24">
        <v>3.8</v>
      </c>
      <c r="L3876" s="24">
        <v>1.1100000000000001</v>
      </c>
      <c r="M3876" s="24">
        <v>8.5900000000000004E-3</v>
      </c>
      <c r="N3876" s="24">
        <v>0.27900000000000003</v>
      </c>
    </row>
    <row r="3877" spans="1:14" x14ac:dyDescent="0.35">
      <c r="A3877" s="24" t="s">
        <v>9296</v>
      </c>
      <c r="B3877" s="24" t="s">
        <v>9297</v>
      </c>
      <c r="C3877" s="24">
        <v>51631</v>
      </c>
      <c r="D3877" s="24" t="s">
        <v>9298</v>
      </c>
      <c r="E3877" s="24" t="s">
        <v>8368</v>
      </c>
      <c r="F3877" s="24">
        <v>38592227</v>
      </c>
      <c r="G3877" s="24">
        <v>38592323</v>
      </c>
      <c r="H3877" s="24" t="s">
        <v>666</v>
      </c>
      <c r="I3877" s="24">
        <v>2.65</v>
      </c>
      <c r="J3877" s="24">
        <v>1.29</v>
      </c>
      <c r="K3877" s="24">
        <v>3.34</v>
      </c>
      <c r="L3877" s="24">
        <v>-2.0499999999999998</v>
      </c>
      <c r="M3877" s="24">
        <v>5.9500000000000004E-3</v>
      </c>
      <c r="N3877" s="24">
        <v>0.24099999999999999</v>
      </c>
    </row>
    <row r="3878" spans="1:14" x14ac:dyDescent="0.35">
      <c r="A3878" s="24" t="s">
        <v>9299</v>
      </c>
      <c r="B3878" s="24" t="s">
        <v>9300</v>
      </c>
      <c r="C3878" s="24">
        <v>5671</v>
      </c>
      <c r="D3878" s="24" t="s">
        <v>9298</v>
      </c>
      <c r="E3878" s="24" t="s">
        <v>8368</v>
      </c>
      <c r="F3878" s="24">
        <v>38638090</v>
      </c>
      <c r="G3878" s="24">
        <v>38638380</v>
      </c>
      <c r="H3878" s="24" t="s">
        <v>666</v>
      </c>
      <c r="I3878" s="24">
        <v>3.31</v>
      </c>
      <c r="J3878" s="24">
        <v>3.96</v>
      </c>
      <c r="K3878" s="24">
        <v>2.09</v>
      </c>
      <c r="L3878" s="24">
        <v>1.86</v>
      </c>
      <c r="M3878" s="24">
        <v>1.6500000000000001E-2</v>
      </c>
      <c r="N3878" s="24">
        <v>0.36299999999999999</v>
      </c>
    </row>
    <row r="3879" spans="1:14" x14ac:dyDescent="0.35">
      <c r="A3879" s="24" t="s">
        <v>9301</v>
      </c>
      <c r="B3879" s="24" t="s">
        <v>9302</v>
      </c>
      <c r="C3879" s="24">
        <v>17791</v>
      </c>
      <c r="D3879" s="24" t="s">
        <v>9303</v>
      </c>
      <c r="E3879" s="24" t="s">
        <v>8368</v>
      </c>
      <c r="F3879" s="24">
        <v>38694306</v>
      </c>
      <c r="G3879" s="24">
        <v>38694579</v>
      </c>
      <c r="H3879" s="24" t="s">
        <v>666</v>
      </c>
      <c r="I3879" s="24">
        <v>3.1</v>
      </c>
      <c r="J3879" s="24">
        <v>3.94</v>
      </c>
      <c r="K3879" s="24">
        <v>0.88</v>
      </c>
      <c r="L3879" s="24">
        <v>3.06</v>
      </c>
      <c r="M3879" s="24">
        <v>1.2899999999999999E-4</v>
      </c>
      <c r="N3879" s="24">
        <v>4.8300000000000003E-2</v>
      </c>
    </row>
    <row r="3880" spans="1:14" x14ac:dyDescent="0.35">
      <c r="A3880" s="24" t="s">
        <v>9304</v>
      </c>
      <c r="B3880" s="24" t="s">
        <v>9305</v>
      </c>
      <c r="C3880" s="24">
        <v>1489</v>
      </c>
      <c r="D3880" s="24" t="s">
        <v>9303</v>
      </c>
      <c r="E3880" s="24" t="s">
        <v>8368</v>
      </c>
      <c r="F3880" s="24">
        <v>38710593</v>
      </c>
      <c r="G3880" s="24">
        <v>38710896</v>
      </c>
      <c r="H3880" s="24" t="s">
        <v>666</v>
      </c>
      <c r="I3880" s="24">
        <v>3.57</v>
      </c>
      <c r="J3880" s="24">
        <v>4.01</v>
      </c>
      <c r="K3880" s="24">
        <v>2.94</v>
      </c>
      <c r="L3880" s="24">
        <v>1.07</v>
      </c>
      <c r="M3880" s="24">
        <v>4.1300000000000003E-2</v>
      </c>
      <c r="N3880" s="24">
        <v>0.50900000000000001</v>
      </c>
    </row>
    <row r="3881" spans="1:14" x14ac:dyDescent="0.35">
      <c r="A3881" s="24" t="s">
        <v>9306</v>
      </c>
      <c r="B3881" s="24" t="s">
        <v>9307</v>
      </c>
      <c r="C3881" s="24">
        <v>-810</v>
      </c>
      <c r="D3881" s="24" t="s">
        <v>9308</v>
      </c>
      <c r="E3881" s="24" t="s">
        <v>8368</v>
      </c>
      <c r="F3881" s="24">
        <v>38927171</v>
      </c>
      <c r="G3881" s="24">
        <v>38927370</v>
      </c>
      <c r="H3881" s="24" t="s">
        <v>666</v>
      </c>
      <c r="I3881" s="24">
        <v>5.09</v>
      </c>
      <c r="J3881" s="24">
        <v>4.6500000000000004</v>
      </c>
      <c r="K3881" s="24">
        <v>5.43</v>
      </c>
      <c r="L3881" s="24">
        <v>-0.78</v>
      </c>
      <c r="M3881" s="24">
        <v>4.7600000000000003E-2</v>
      </c>
      <c r="N3881" s="24">
        <v>0.53400000000000003</v>
      </c>
    </row>
    <row r="3882" spans="1:14" x14ac:dyDescent="0.35">
      <c r="A3882" s="24" t="s">
        <v>9309</v>
      </c>
      <c r="B3882" s="24" t="s">
        <v>668</v>
      </c>
      <c r="C3882" s="24">
        <v>-29673</v>
      </c>
      <c r="D3882" s="24" t="s">
        <v>9310</v>
      </c>
      <c r="E3882" s="24" t="s">
        <v>8368</v>
      </c>
      <c r="F3882" s="24">
        <v>44957295</v>
      </c>
      <c r="G3882" s="24">
        <v>44957485</v>
      </c>
      <c r="H3882" s="24" t="s">
        <v>666</v>
      </c>
      <c r="I3882" s="24">
        <v>3.85</v>
      </c>
      <c r="J3882" s="24">
        <v>4.54</v>
      </c>
      <c r="K3882" s="24">
        <v>2.5099999999999998</v>
      </c>
      <c r="L3882" s="24">
        <v>2.0299999999999998</v>
      </c>
      <c r="M3882" s="24">
        <v>3.6499999999999998E-4</v>
      </c>
      <c r="N3882" s="24">
        <v>7.3800000000000004E-2</v>
      </c>
    </row>
    <row r="3883" spans="1:14" x14ac:dyDescent="0.35">
      <c r="A3883" s="24" t="s">
        <v>9311</v>
      </c>
      <c r="B3883" s="24" t="s">
        <v>668</v>
      </c>
      <c r="C3883" s="24">
        <v>41363</v>
      </c>
      <c r="D3883" s="24" t="s">
        <v>9312</v>
      </c>
      <c r="E3883" s="24" t="s">
        <v>8368</v>
      </c>
      <c r="F3883" s="24">
        <v>44981746</v>
      </c>
      <c r="G3883" s="24">
        <v>44981882</v>
      </c>
      <c r="H3883" s="24" t="s">
        <v>666</v>
      </c>
      <c r="I3883" s="24">
        <v>2.98</v>
      </c>
      <c r="J3883" s="24">
        <v>2.0499999999999998</v>
      </c>
      <c r="K3883" s="24">
        <v>3.54</v>
      </c>
      <c r="L3883" s="24">
        <v>-1.49</v>
      </c>
      <c r="M3883" s="24">
        <v>6.6800000000000002E-3</v>
      </c>
      <c r="N3883" s="24">
        <v>0.254</v>
      </c>
    </row>
    <row r="3884" spans="1:14" x14ac:dyDescent="0.35">
      <c r="A3884" s="24" t="s">
        <v>9313</v>
      </c>
      <c r="B3884" s="24" t="s">
        <v>668</v>
      </c>
      <c r="C3884" s="24">
        <v>-78139</v>
      </c>
      <c r="D3884" s="24" t="s">
        <v>9314</v>
      </c>
      <c r="E3884" s="24" t="s">
        <v>8368</v>
      </c>
      <c r="F3884" s="24">
        <v>45195510</v>
      </c>
      <c r="G3884" s="24">
        <v>45195651</v>
      </c>
      <c r="H3884" s="24" t="s">
        <v>666</v>
      </c>
      <c r="I3884" s="24">
        <v>1.84</v>
      </c>
      <c r="J3884" s="24">
        <v>2.62</v>
      </c>
      <c r="K3884" s="24">
        <v>0</v>
      </c>
      <c r="L3884" s="24">
        <v>2.62</v>
      </c>
      <c r="M3884" s="24">
        <v>9.5999999999999992E-3</v>
      </c>
      <c r="N3884" s="24">
        <v>0.29099999999999998</v>
      </c>
    </row>
    <row r="3885" spans="1:14" x14ac:dyDescent="0.35">
      <c r="A3885" s="24" t="s">
        <v>9315</v>
      </c>
      <c r="B3885" s="24" t="s">
        <v>9316</v>
      </c>
      <c r="C3885" s="24">
        <v>26823</v>
      </c>
      <c r="D3885" s="24" t="s">
        <v>9317</v>
      </c>
      <c r="E3885" s="24" t="s">
        <v>8368</v>
      </c>
      <c r="F3885" s="24">
        <v>4586274</v>
      </c>
      <c r="G3885" s="24">
        <v>4586879</v>
      </c>
      <c r="H3885" s="24" t="s">
        <v>666</v>
      </c>
      <c r="I3885" s="24">
        <v>4.93</v>
      </c>
      <c r="J3885" s="24">
        <v>4.28</v>
      </c>
      <c r="K3885" s="24">
        <v>5.37</v>
      </c>
      <c r="L3885" s="24">
        <v>-1.0900000000000001</v>
      </c>
      <c r="M3885" s="24">
        <v>2.9499999999999998E-2</v>
      </c>
      <c r="N3885" s="24">
        <v>0.44800000000000001</v>
      </c>
    </row>
    <row r="3886" spans="1:14" x14ac:dyDescent="0.35">
      <c r="A3886" s="24" t="s">
        <v>9318</v>
      </c>
      <c r="B3886" s="24" t="s">
        <v>9319</v>
      </c>
      <c r="C3886" s="24">
        <v>41531</v>
      </c>
      <c r="D3886" s="24" t="s">
        <v>9317</v>
      </c>
      <c r="E3886" s="24" t="s">
        <v>8368</v>
      </c>
      <c r="F3886" s="24">
        <v>4601056</v>
      </c>
      <c r="G3886" s="24">
        <v>4601514</v>
      </c>
      <c r="H3886" s="24" t="s">
        <v>666</v>
      </c>
      <c r="I3886" s="24">
        <v>4.3099999999999996</v>
      </c>
      <c r="J3886" s="24">
        <v>3.71</v>
      </c>
      <c r="K3886" s="24">
        <v>4.7300000000000004</v>
      </c>
      <c r="L3886" s="24">
        <v>-1.02</v>
      </c>
      <c r="M3886" s="24">
        <v>2.5899999999999999E-2</v>
      </c>
      <c r="N3886" s="24">
        <v>0.43099999999999999</v>
      </c>
    </row>
    <row r="3887" spans="1:14" x14ac:dyDescent="0.35">
      <c r="A3887" s="24" t="s">
        <v>9320</v>
      </c>
      <c r="B3887" s="24" t="s">
        <v>668</v>
      </c>
      <c r="C3887" s="24">
        <v>747879</v>
      </c>
      <c r="D3887" s="24" t="s">
        <v>9321</v>
      </c>
      <c r="E3887" s="24" t="s">
        <v>8368</v>
      </c>
      <c r="F3887" s="24">
        <v>46444381</v>
      </c>
      <c r="G3887" s="24">
        <v>46444586</v>
      </c>
      <c r="H3887" s="24" t="s">
        <v>666</v>
      </c>
      <c r="I3887" s="24">
        <v>2.99</v>
      </c>
      <c r="J3887" s="24">
        <v>0.89</v>
      </c>
      <c r="K3887" s="24">
        <v>3.81</v>
      </c>
      <c r="L3887" s="24">
        <v>-2.92</v>
      </c>
      <c r="M3887" s="24">
        <v>1.59E-5</v>
      </c>
      <c r="N3887" s="24">
        <v>2.4400000000000002E-2</v>
      </c>
    </row>
    <row r="3888" spans="1:14" x14ac:dyDescent="0.35">
      <c r="A3888" s="24" t="s">
        <v>9322</v>
      </c>
      <c r="B3888" s="24" t="s">
        <v>668</v>
      </c>
      <c r="C3888" s="24">
        <v>-70035</v>
      </c>
      <c r="D3888" s="24" t="s">
        <v>9323</v>
      </c>
      <c r="E3888" s="24" t="s">
        <v>8368</v>
      </c>
      <c r="F3888" s="24">
        <v>48743973</v>
      </c>
      <c r="G3888" s="24">
        <v>48744175</v>
      </c>
      <c r="H3888" s="24" t="s">
        <v>666</v>
      </c>
      <c r="I3888" s="24">
        <v>2.3199999999999998</v>
      </c>
      <c r="J3888" s="24">
        <v>3</v>
      </c>
      <c r="K3888" s="24">
        <v>1</v>
      </c>
      <c r="L3888" s="24">
        <v>2</v>
      </c>
      <c r="M3888" s="24">
        <v>1.9300000000000001E-2</v>
      </c>
      <c r="N3888" s="24">
        <v>0.38300000000000001</v>
      </c>
    </row>
    <row r="3889" spans="1:14" x14ac:dyDescent="0.35">
      <c r="A3889" s="24" t="s">
        <v>9324</v>
      </c>
      <c r="B3889" s="24" t="s">
        <v>9325</v>
      </c>
      <c r="C3889" s="24">
        <v>-72684</v>
      </c>
      <c r="D3889" s="24" t="s">
        <v>9326</v>
      </c>
      <c r="E3889" s="24" t="s">
        <v>8368</v>
      </c>
      <c r="F3889" s="24">
        <v>49173152</v>
      </c>
      <c r="G3889" s="24">
        <v>49173280</v>
      </c>
      <c r="H3889" s="24" t="s">
        <v>666</v>
      </c>
      <c r="I3889" s="24">
        <v>2.17</v>
      </c>
      <c r="J3889" s="24">
        <v>3</v>
      </c>
      <c r="K3889" s="24">
        <v>0</v>
      </c>
      <c r="L3889" s="24">
        <v>3</v>
      </c>
      <c r="M3889" s="24">
        <v>2.1700000000000001E-3</v>
      </c>
      <c r="N3889" s="24">
        <v>0.158</v>
      </c>
    </row>
    <row r="3890" spans="1:14" x14ac:dyDescent="0.35">
      <c r="A3890" s="24" t="s">
        <v>9327</v>
      </c>
      <c r="B3890" s="24" t="s">
        <v>9328</v>
      </c>
      <c r="C3890" s="24">
        <v>36363</v>
      </c>
      <c r="D3890" s="24" t="s">
        <v>9329</v>
      </c>
      <c r="E3890" s="24" t="s">
        <v>8368</v>
      </c>
      <c r="F3890" s="24">
        <v>49655552</v>
      </c>
      <c r="G3890" s="24">
        <v>49655745</v>
      </c>
      <c r="H3890" s="24" t="s">
        <v>666</v>
      </c>
      <c r="I3890" s="24">
        <v>3.53</v>
      </c>
      <c r="J3890" s="24">
        <v>4.0999999999999996</v>
      </c>
      <c r="K3890" s="24">
        <v>2.5499999999999998</v>
      </c>
      <c r="L3890" s="24">
        <v>1.56</v>
      </c>
      <c r="M3890" s="24">
        <v>1.7299999999999999E-2</v>
      </c>
      <c r="N3890" s="24">
        <v>0.371</v>
      </c>
    </row>
    <row r="3891" spans="1:14" x14ac:dyDescent="0.35">
      <c r="A3891" s="24" t="s">
        <v>9330</v>
      </c>
      <c r="B3891" s="24" t="s">
        <v>9331</v>
      </c>
      <c r="C3891" s="24">
        <v>-19795</v>
      </c>
      <c r="D3891" s="24" t="s">
        <v>9332</v>
      </c>
      <c r="E3891" s="24" t="s">
        <v>8368</v>
      </c>
      <c r="F3891" s="24">
        <v>50335104</v>
      </c>
      <c r="G3891" s="24">
        <v>50335356</v>
      </c>
      <c r="H3891" s="24" t="s">
        <v>666</v>
      </c>
      <c r="I3891" s="24">
        <v>2.56</v>
      </c>
      <c r="J3891" s="24">
        <v>3.27</v>
      </c>
      <c r="K3891" s="24">
        <v>1.1200000000000001</v>
      </c>
      <c r="L3891" s="24">
        <v>2.15</v>
      </c>
      <c r="M3891" s="24">
        <v>1.4999999999999999E-2</v>
      </c>
      <c r="N3891" s="24">
        <v>0.34899999999999998</v>
      </c>
    </row>
    <row r="3892" spans="1:14" x14ac:dyDescent="0.35">
      <c r="A3892" s="24" t="s">
        <v>9333</v>
      </c>
      <c r="B3892" s="24" t="s">
        <v>668</v>
      </c>
      <c r="C3892" s="24">
        <v>-103817</v>
      </c>
      <c r="D3892" s="24" t="s">
        <v>9334</v>
      </c>
      <c r="E3892" s="24" t="s">
        <v>8368</v>
      </c>
      <c r="F3892" s="24">
        <v>50805727</v>
      </c>
      <c r="G3892" s="24">
        <v>50806006</v>
      </c>
      <c r="H3892" s="24" t="s">
        <v>666</v>
      </c>
      <c r="I3892" s="24">
        <v>3.85</v>
      </c>
      <c r="J3892" s="24">
        <v>4.37</v>
      </c>
      <c r="K3892" s="24">
        <v>3</v>
      </c>
      <c r="L3892" s="24">
        <v>1.37</v>
      </c>
      <c r="M3892" s="24">
        <v>1.5100000000000001E-2</v>
      </c>
      <c r="N3892" s="24">
        <v>0.34899999999999998</v>
      </c>
    </row>
    <row r="3893" spans="1:14" x14ac:dyDescent="0.35">
      <c r="A3893" s="24" t="s">
        <v>9335</v>
      </c>
      <c r="B3893" s="24" t="s">
        <v>668</v>
      </c>
      <c r="C3893" s="24">
        <v>-18733</v>
      </c>
      <c r="D3893" s="24" t="s">
        <v>9336</v>
      </c>
      <c r="E3893" s="24" t="s">
        <v>8368</v>
      </c>
      <c r="F3893" s="24">
        <v>51222776</v>
      </c>
      <c r="G3893" s="24">
        <v>51223419</v>
      </c>
      <c r="H3893" s="24" t="s">
        <v>666</v>
      </c>
      <c r="I3893" s="24">
        <v>5.92</v>
      </c>
      <c r="J3893" s="24">
        <v>6.33</v>
      </c>
      <c r="K3893" s="24">
        <v>5.35</v>
      </c>
      <c r="L3893" s="24">
        <v>0.98</v>
      </c>
      <c r="M3893" s="24">
        <v>2.96E-3</v>
      </c>
      <c r="N3893" s="24">
        <v>0.183</v>
      </c>
    </row>
    <row r="3894" spans="1:14" x14ac:dyDescent="0.35">
      <c r="A3894" s="24" t="s">
        <v>9337</v>
      </c>
      <c r="B3894" s="24" t="s">
        <v>9338</v>
      </c>
      <c r="C3894" s="24">
        <v>37266</v>
      </c>
      <c r="D3894" s="24" t="s">
        <v>9336</v>
      </c>
      <c r="E3894" s="24" t="s">
        <v>8368</v>
      </c>
      <c r="F3894" s="24">
        <v>51278901</v>
      </c>
      <c r="G3894" s="24">
        <v>51279292</v>
      </c>
      <c r="H3894" s="24" t="s">
        <v>666</v>
      </c>
      <c r="I3894" s="24">
        <v>3.92</v>
      </c>
      <c r="J3894" s="24">
        <v>4.41</v>
      </c>
      <c r="K3894" s="24">
        <v>3.16</v>
      </c>
      <c r="L3894" s="24">
        <v>1.25</v>
      </c>
      <c r="M3894" s="24">
        <v>1.61E-2</v>
      </c>
      <c r="N3894" s="24">
        <v>0.35799999999999998</v>
      </c>
    </row>
    <row r="3895" spans="1:14" x14ac:dyDescent="0.35">
      <c r="A3895" s="24" t="s">
        <v>9339</v>
      </c>
      <c r="B3895" s="24" t="s">
        <v>9338</v>
      </c>
      <c r="C3895" s="24">
        <v>43294</v>
      </c>
      <c r="D3895" s="24" t="s">
        <v>9336</v>
      </c>
      <c r="E3895" s="24" t="s">
        <v>8368</v>
      </c>
      <c r="F3895" s="24">
        <v>51285040</v>
      </c>
      <c r="G3895" s="24">
        <v>51285210</v>
      </c>
      <c r="H3895" s="24" t="s">
        <v>666</v>
      </c>
      <c r="I3895" s="24">
        <v>2.71</v>
      </c>
      <c r="J3895" s="24">
        <v>3.44</v>
      </c>
      <c r="K3895" s="24">
        <v>1.1200000000000001</v>
      </c>
      <c r="L3895" s="24">
        <v>2.3199999999999998</v>
      </c>
      <c r="M3895" s="24">
        <v>1.8799999999999999E-3</v>
      </c>
      <c r="N3895" s="24">
        <v>0.153</v>
      </c>
    </row>
    <row r="3896" spans="1:14" x14ac:dyDescent="0.35">
      <c r="A3896" s="24" t="s">
        <v>9340</v>
      </c>
      <c r="B3896" s="24" t="s">
        <v>668</v>
      </c>
      <c r="C3896" s="24">
        <v>-29951</v>
      </c>
      <c r="D3896" s="24" t="s">
        <v>9341</v>
      </c>
      <c r="E3896" s="24" t="s">
        <v>8368</v>
      </c>
      <c r="F3896" s="24">
        <v>51761888</v>
      </c>
      <c r="G3896" s="24">
        <v>51762031</v>
      </c>
      <c r="H3896" s="24" t="s">
        <v>666</v>
      </c>
      <c r="I3896" s="24">
        <v>2.56</v>
      </c>
      <c r="J3896" s="24">
        <v>3.2</v>
      </c>
      <c r="K3896" s="24">
        <v>1.37</v>
      </c>
      <c r="L3896" s="24">
        <v>1.83</v>
      </c>
      <c r="M3896" s="24">
        <v>2.9499999999999998E-2</v>
      </c>
      <c r="N3896" s="24">
        <v>0.44800000000000001</v>
      </c>
    </row>
    <row r="3897" spans="1:14" x14ac:dyDescent="0.35">
      <c r="A3897" s="24" t="s">
        <v>9342</v>
      </c>
      <c r="B3897" s="24" t="s">
        <v>9343</v>
      </c>
      <c r="C3897" s="24">
        <v>-58814</v>
      </c>
      <c r="D3897" s="24" t="s">
        <v>9344</v>
      </c>
      <c r="E3897" s="24" t="s">
        <v>8368</v>
      </c>
      <c r="F3897" s="24">
        <v>52483590</v>
      </c>
      <c r="G3897" s="24">
        <v>52483785</v>
      </c>
      <c r="H3897" s="24" t="s">
        <v>666</v>
      </c>
      <c r="I3897" s="24">
        <v>2.81</v>
      </c>
      <c r="J3897" s="24">
        <v>3.5</v>
      </c>
      <c r="K3897" s="24">
        <v>1.46</v>
      </c>
      <c r="L3897" s="24">
        <v>2.0299999999999998</v>
      </c>
      <c r="M3897" s="24">
        <v>5.4299999999999999E-3</v>
      </c>
      <c r="N3897" s="24">
        <v>0.23300000000000001</v>
      </c>
    </row>
    <row r="3898" spans="1:14" x14ac:dyDescent="0.35">
      <c r="A3898" s="24" t="s">
        <v>9345</v>
      </c>
      <c r="B3898" s="24" t="s">
        <v>668</v>
      </c>
      <c r="C3898" s="24">
        <v>-43271</v>
      </c>
      <c r="D3898" s="24" t="s">
        <v>9346</v>
      </c>
      <c r="E3898" s="24" t="s">
        <v>8368</v>
      </c>
      <c r="F3898" s="24">
        <v>52784979</v>
      </c>
      <c r="G3898" s="24">
        <v>52785860</v>
      </c>
      <c r="H3898" s="24" t="s">
        <v>666</v>
      </c>
      <c r="I3898" s="24">
        <v>6.7</v>
      </c>
      <c r="J3898" s="24">
        <v>7.01</v>
      </c>
      <c r="K3898" s="24">
        <v>6.31</v>
      </c>
      <c r="L3898" s="24">
        <v>0.7</v>
      </c>
      <c r="M3898" s="24">
        <v>1.8100000000000002E-2</v>
      </c>
      <c r="N3898" s="24">
        <v>0.377</v>
      </c>
    </row>
    <row r="3899" spans="1:14" x14ac:dyDescent="0.35">
      <c r="A3899" s="24" t="s">
        <v>9347</v>
      </c>
      <c r="B3899" s="24" t="s">
        <v>9348</v>
      </c>
      <c r="C3899" s="24">
        <v>141938</v>
      </c>
      <c r="D3899" s="24" t="s">
        <v>9349</v>
      </c>
      <c r="E3899" s="24" t="s">
        <v>8368</v>
      </c>
      <c r="F3899" s="24">
        <v>52999545</v>
      </c>
      <c r="G3899" s="24">
        <v>53000067</v>
      </c>
      <c r="H3899" s="24" t="s">
        <v>666</v>
      </c>
      <c r="I3899" s="24">
        <v>5.1100000000000003</v>
      </c>
      <c r="J3899" s="24">
        <v>5.44</v>
      </c>
      <c r="K3899" s="24">
        <v>4.68</v>
      </c>
      <c r="L3899" s="24">
        <v>0.76</v>
      </c>
      <c r="M3899" s="24">
        <v>4.9000000000000002E-2</v>
      </c>
      <c r="N3899" s="24">
        <v>0.53800000000000003</v>
      </c>
    </row>
    <row r="3900" spans="1:14" x14ac:dyDescent="0.35">
      <c r="A3900" s="24" t="s">
        <v>9350</v>
      </c>
      <c r="B3900" s="24" t="s">
        <v>9351</v>
      </c>
      <c r="C3900" s="24">
        <v>60939</v>
      </c>
      <c r="D3900" s="24" t="s">
        <v>9352</v>
      </c>
      <c r="E3900" s="24" t="s">
        <v>8368</v>
      </c>
      <c r="F3900" s="24">
        <v>5614826</v>
      </c>
      <c r="G3900" s="24">
        <v>5615387</v>
      </c>
      <c r="H3900" s="24" t="s">
        <v>666</v>
      </c>
      <c r="I3900" s="24">
        <v>6.38</v>
      </c>
      <c r="J3900" s="24">
        <v>6.73</v>
      </c>
      <c r="K3900" s="24">
        <v>5.91</v>
      </c>
      <c r="L3900" s="24">
        <v>0.82</v>
      </c>
      <c r="M3900" s="24">
        <v>4.3899999999999998E-3</v>
      </c>
      <c r="N3900" s="24">
        <v>0.215</v>
      </c>
    </row>
    <row r="3901" spans="1:14" x14ac:dyDescent="0.35">
      <c r="A3901" s="24" t="s">
        <v>9353</v>
      </c>
      <c r="B3901" s="24" t="s">
        <v>9354</v>
      </c>
      <c r="C3901" s="24">
        <v>-11</v>
      </c>
      <c r="D3901" s="24" t="s">
        <v>9355</v>
      </c>
      <c r="E3901" s="24" t="s">
        <v>8368</v>
      </c>
      <c r="F3901" s="24">
        <v>57237720</v>
      </c>
      <c r="G3901" s="24">
        <v>57239022</v>
      </c>
      <c r="H3901" s="24" t="s">
        <v>666</v>
      </c>
      <c r="I3901" s="24">
        <v>7.47</v>
      </c>
      <c r="J3901" s="24">
        <v>7.07</v>
      </c>
      <c r="K3901" s="24">
        <v>7.78</v>
      </c>
      <c r="L3901" s="24">
        <v>-0.71</v>
      </c>
      <c r="M3901" s="24">
        <v>2.06E-2</v>
      </c>
      <c r="N3901" s="24">
        <v>0.39200000000000002</v>
      </c>
    </row>
    <row r="3902" spans="1:14" x14ac:dyDescent="0.35">
      <c r="A3902" s="24" t="s">
        <v>9356</v>
      </c>
      <c r="B3902" s="24" t="s">
        <v>9357</v>
      </c>
      <c r="C3902" s="24">
        <v>31167</v>
      </c>
      <c r="D3902" s="24" t="s">
        <v>9355</v>
      </c>
      <c r="E3902" s="24" t="s">
        <v>8368</v>
      </c>
      <c r="F3902" s="24">
        <v>57269447</v>
      </c>
      <c r="G3902" s="24">
        <v>57269651</v>
      </c>
      <c r="H3902" s="24" t="s">
        <v>666</v>
      </c>
      <c r="I3902" s="24">
        <v>2.9</v>
      </c>
      <c r="J3902" s="24">
        <v>1.56</v>
      </c>
      <c r="K3902" s="24">
        <v>3.58</v>
      </c>
      <c r="L3902" s="24">
        <v>-2.02</v>
      </c>
      <c r="M3902" s="24">
        <v>7.3300000000000004E-4</v>
      </c>
      <c r="N3902" s="24">
        <v>0.10100000000000001</v>
      </c>
    </row>
    <row r="3903" spans="1:14" x14ac:dyDescent="0.35">
      <c r="A3903" s="24" t="s">
        <v>9358</v>
      </c>
      <c r="B3903" s="24" t="s">
        <v>668</v>
      </c>
      <c r="C3903" s="24">
        <v>-164899</v>
      </c>
      <c r="D3903" s="24" t="s">
        <v>9359</v>
      </c>
      <c r="E3903" s="24" t="s">
        <v>8368</v>
      </c>
      <c r="F3903" s="24">
        <v>57832955</v>
      </c>
      <c r="G3903" s="24">
        <v>57833557</v>
      </c>
      <c r="H3903" s="24" t="s">
        <v>666</v>
      </c>
      <c r="I3903" s="24">
        <v>5.53</v>
      </c>
      <c r="J3903" s="24">
        <v>5.96</v>
      </c>
      <c r="K3903" s="24">
        <v>4.92</v>
      </c>
      <c r="L3903" s="24">
        <v>1.04</v>
      </c>
      <c r="M3903" s="24">
        <v>2.3699999999999999E-2</v>
      </c>
      <c r="N3903" s="24">
        <v>0.41399999999999998</v>
      </c>
    </row>
    <row r="3904" spans="1:14" x14ac:dyDescent="0.35">
      <c r="A3904" s="24" t="s">
        <v>9360</v>
      </c>
      <c r="B3904" s="24" t="s">
        <v>9361</v>
      </c>
      <c r="C3904" s="24">
        <v>24861</v>
      </c>
      <c r="D3904" s="24" t="s">
        <v>9362</v>
      </c>
      <c r="E3904" s="24" t="s">
        <v>8368</v>
      </c>
      <c r="F3904" s="24">
        <v>58135164</v>
      </c>
      <c r="G3904" s="24">
        <v>58135357</v>
      </c>
      <c r="H3904" s="24" t="s">
        <v>666</v>
      </c>
      <c r="I3904" s="24">
        <v>3.06</v>
      </c>
      <c r="J3904" s="24">
        <v>3.64</v>
      </c>
      <c r="K3904" s="24">
        <v>2.06</v>
      </c>
      <c r="L3904" s="24">
        <v>1.58</v>
      </c>
      <c r="M3904" s="24">
        <v>2.9700000000000001E-2</v>
      </c>
      <c r="N3904" s="24">
        <v>0.45</v>
      </c>
    </row>
    <row r="3905" spans="1:14" x14ac:dyDescent="0.35">
      <c r="A3905" s="24" t="s">
        <v>9363</v>
      </c>
      <c r="B3905" s="24" t="s">
        <v>9364</v>
      </c>
      <c r="C3905" s="24">
        <v>20436</v>
      </c>
      <c r="D3905" s="24" t="s">
        <v>9365</v>
      </c>
      <c r="E3905" s="24" t="s">
        <v>8368</v>
      </c>
      <c r="F3905" s="24">
        <v>58296879</v>
      </c>
      <c r="G3905" s="24">
        <v>58297550</v>
      </c>
      <c r="H3905" s="24" t="s">
        <v>666</v>
      </c>
      <c r="I3905" s="24">
        <v>5.44</v>
      </c>
      <c r="J3905" s="24">
        <v>5.95</v>
      </c>
      <c r="K3905" s="24">
        <v>4.63</v>
      </c>
      <c r="L3905" s="24">
        <v>1.31</v>
      </c>
      <c r="M3905" s="24">
        <v>5.6599999999999999E-4</v>
      </c>
      <c r="N3905" s="24">
        <v>9.1700000000000004E-2</v>
      </c>
    </row>
    <row r="3906" spans="1:14" x14ac:dyDescent="0.35">
      <c r="A3906" s="24" t="s">
        <v>9366</v>
      </c>
      <c r="B3906" s="24" t="s">
        <v>9367</v>
      </c>
      <c r="C3906" s="24">
        <v>14940</v>
      </c>
      <c r="D3906" s="24" t="s">
        <v>9368</v>
      </c>
      <c r="E3906" s="24" t="s">
        <v>8368</v>
      </c>
      <c r="F3906" s="24">
        <v>58582225</v>
      </c>
      <c r="G3906" s="24">
        <v>58582323</v>
      </c>
      <c r="H3906" s="24" t="s">
        <v>666</v>
      </c>
      <c r="I3906" s="24">
        <v>2.42</v>
      </c>
      <c r="J3906" s="24">
        <v>0.89</v>
      </c>
      <c r="K3906" s="24">
        <v>3.15</v>
      </c>
      <c r="L3906" s="24">
        <v>-2.25</v>
      </c>
      <c r="M3906" s="24">
        <v>1.39E-3</v>
      </c>
      <c r="N3906" s="24">
        <v>0.13500000000000001</v>
      </c>
    </row>
    <row r="3907" spans="1:14" x14ac:dyDescent="0.35">
      <c r="A3907" s="24" t="s">
        <v>9369</v>
      </c>
      <c r="B3907" s="24" t="s">
        <v>9367</v>
      </c>
      <c r="C3907" s="24">
        <v>-43079</v>
      </c>
      <c r="D3907" s="24" t="s">
        <v>9368</v>
      </c>
      <c r="E3907" s="24" t="s">
        <v>8368</v>
      </c>
      <c r="F3907" s="24">
        <v>58711951</v>
      </c>
      <c r="G3907" s="24">
        <v>58712258</v>
      </c>
      <c r="H3907" s="24" t="s">
        <v>666</v>
      </c>
      <c r="I3907" s="24">
        <v>4.18</v>
      </c>
      <c r="J3907" s="24">
        <v>4.95</v>
      </c>
      <c r="K3907" s="24">
        <v>2.46</v>
      </c>
      <c r="L3907" s="24">
        <v>2.4900000000000002</v>
      </c>
      <c r="M3907" s="24">
        <v>2.3900000000000001E-4</v>
      </c>
      <c r="N3907" s="24">
        <v>6.1100000000000002E-2</v>
      </c>
    </row>
    <row r="3908" spans="1:14" x14ac:dyDescent="0.35">
      <c r="A3908" s="24" t="s">
        <v>9370</v>
      </c>
      <c r="B3908" s="24" t="s">
        <v>9371</v>
      </c>
      <c r="C3908" s="24">
        <v>7185</v>
      </c>
      <c r="D3908" s="24" t="s">
        <v>9372</v>
      </c>
      <c r="E3908" s="24" t="s">
        <v>8368</v>
      </c>
      <c r="F3908" s="24">
        <v>5935523</v>
      </c>
      <c r="G3908" s="24">
        <v>5935691</v>
      </c>
      <c r="H3908" s="24" t="s">
        <v>666</v>
      </c>
      <c r="I3908" s="24">
        <v>2.65</v>
      </c>
      <c r="J3908" s="24">
        <v>3.3</v>
      </c>
      <c r="K3908" s="24">
        <v>1.42</v>
      </c>
      <c r="L3908" s="24">
        <v>1.88</v>
      </c>
      <c r="M3908" s="24">
        <v>2.6800000000000001E-2</v>
      </c>
      <c r="N3908" s="24">
        <v>0.436</v>
      </c>
    </row>
    <row r="3909" spans="1:14" x14ac:dyDescent="0.35">
      <c r="A3909" s="24" t="s">
        <v>9373</v>
      </c>
      <c r="B3909" s="24" t="s">
        <v>668</v>
      </c>
      <c r="C3909" s="24">
        <v>-14841</v>
      </c>
      <c r="D3909" s="24" t="s">
        <v>9374</v>
      </c>
      <c r="E3909" s="24" t="s">
        <v>8368</v>
      </c>
      <c r="F3909" s="24">
        <v>59469709</v>
      </c>
      <c r="G3909" s="24">
        <v>59469914</v>
      </c>
      <c r="H3909" s="24" t="s">
        <v>666</v>
      </c>
      <c r="I3909" s="24">
        <v>3.7</v>
      </c>
      <c r="J3909" s="24">
        <v>4.29</v>
      </c>
      <c r="K3909" s="24">
        <v>2.67</v>
      </c>
      <c r="L3909" s="24">
        <v>1.62</v>
      </c>
      <c r="M3909" s="24">
        <v>3.9899999999999996E-3</v>
      </c>
      <c r="N3909" s="24">
        <v>0.20699999999999999</v>
      </c>
    </row>
    <row r="3910" spans="1:14" x14ac:dyDescent="0.35">
      <c r="A3910" s="24" t="s">
        <v>9375</v>
      </c>
      <c r="B3910" s="24" t="s">
        <v>668</v>
      </c>
      <c r="C3910" s="24">
        <v>42465</v>
      </c>
      <c r="D3910" s="24" t="s">
        <v>9374</v>
      </c>
      <c r="E3910" s="24" t="s">
        <v>8368</v>
      </c>
      <c r="F3910" s="24">
        <v>59526978</v>
      </c>
      <c r="G3910" s="24">
        <v>59527257</v>
      </c>
      <c r="H3910" s="24" t="s">
        <v>666</v>
      </c>
      <c r="I3910" s="24">
        <v>3.81</v>
      </c>
      <c r="J3910" s="24">
        <v>4.33</v>
      </c>
      <c r="K3910" s="24">
        <v>2.99</v>
      </c>
      <c r="L3910" s="24">
        <v>1.34</v>
      </c>
      <c r="M3910" s="24">
        <v>3.9600000000000003E-2</v>
      </c>
      <c r="N3910" s="24">
        <v>0.502</v>
      </c>
    </row>
    <row r="3911" spans="1:14" x14ac:dyDescent="0.35">
      <c r="A3911" s="24" t="s">
        <v>9376</v>
      </c>
      <c r="B3911" s="24" t="s">
        <v>9377</v>
      </c>
      <c r="C3911" s="24">
        <v>6109</v>
      </c>
      <c r="D3911" s="24" t="s">
        <v>9378</v>
      </c>
      <c r="E3911" s="24" t="s">
        <v>8368</v>
      </c>
      <c r="F3911" s="24">
        <v>59652791</v>
      </c>
      <c r="G3911" s="24">
        <v>59652965</v>
      </c>
      <c r="H3911" s="24" t="s">
        <v>666</v>
      </c>
      <c r="I3911" s="24">
        <v>3.14</v>
      </c>
      <c r="J3911" s="24">
        <v>3.74</v>
      </c>
      <c r="K3911" s="24">
        <v>2.09</v>
      </c>
      <c r="L3911" s="24">
        <v>1.65</v>
      </c>
      <c r="M3911" s="24">
        <v>1.2800000000000001E-2</v>
      </c>
      <c r="N3911" s="24">
        <v>0.33100000000000002</v>
      </c>
    </row>
    <row r="3912" spans="1:14" x14ac:dyDescent="0.35">
      <c r="A3912" s="24" t="s">
        <v>9379</v>
      </c>
      <c r="B3912" s="24" t="s">
        <v>9377</v>
      </c>
      <c r="C3912" s="24">
        <v>30086</v>
      </c>
      <c r="D3912" s="24" t="s">
        <v>9378</v>
      </c>
      <c r="E3912" s="24" t="s">
        <v>8368</v>
      </c>
      <c r="F3912" s="24">
        <v>59676784</v>
      </c>
      <c r="G3912" s="24">
        <v>59676926</v>
      </c>
      <c r="H3912" s="24" t="s">
        <v>666</v>
      </c>
      <c r="I3912" s="24">
        <v>2.96</v>
      </c>
      <c r="J3912" s="24">
        <v>2.1</v>
      </c>
      <c r="K3912" s="24">
        <v>3.5</v>
      </c>
      <c r="L3912" s="24">
        <v>-1.39</v>
      </c>
      <c r="M3912" s="24">
        <v>2.12E-2</v>
      </c>
      <c r="N3912" s="24">
        <v>0.39500000000000002</v>
      </c>
    </row>
    <row r="3913" spans="1:14" x14ac:dyDescent="0.35">
      <c r="A3913" s="24" t="s">
        <v>9380</v>
      </c>
      <c r="B3913" s="24" t="s">
        <v>9381</v>
      </c>
      <c r="C3913" s="24">
        <v>52628</v>
      </c>
      <c r="D3913" s="24" t="s">
        <v>9382</v>
      </c>
      <c r="E3913" s="24" t="s">
        <v>8368</v>
      </c>
      <c r="F3913" s="24">
        <v>60046053</v>
      </c>
      <c r="G3913" s="24">
        <v>60046161</v>
      </c>
      <c r="H3913" s="24" t="s">
        <v>666</v>
      </c>
      <c r="I3913" s="24">
        <v>2.41</v>
      </c>
      <c r="J3913" s="24">
        <v>0.82</v>
      </c>
      <c r="K3913" s="24">
        <v>3.15</v>
      </c>
      <c r="L3913" s="24">
        <v>-2.3199999999999998</v>
      </c>
      <c r="M3913" s="24">
        <v>3.5400000000000002E-3</v>
      </c>
      <c r="N3913" s="24">
        <v>0.19600000000000001</v>
      </c>
    </row>
    <row r="3914" spans="1:14" x14ac:dyDescent="0.35">
      <c r="A3914" s="24" t="s">
        <v>9383</v>
      </c>
      <c r="B3914" s="24" t="s">
        <v>9384</v>
      </c>
      <c r="C3914" s="24">
        <v>13567</v>
      </c>
      <c r="D3914" s="24" t="s">
        <v>9385</v>
      </c>
      <c r="E3914" s="24" t="s">
        <v>8368</v>
      </c>
      <c r="F3914" s="24">
        <v>60369476</v>
      </c>
      <c r="G3914" s="24">
        <v>60369936</v>
      </c>
      <c r="H3914" s="24" t="s">
        <v>666</v>
      </c>
      <c r="I3914" s="24">
        <v>4.28</v>
      </c>
      <c r="J3914" s="24">
        <v>4.7300000000000004</v>
      </c>
      <c r="K3914" s="24">
        <v>3.62</v>
      </c>
      <c r="L3914" s="24">
        <v>1.1100000000000001</v>
      </c>
      <c r="M3914" s="24">
        <v>2.5899999999999999E-2</v>
      </c>
      <c r="N3914" s="24">
        <v>0.43099999999999999</v>
      </c>
    </row>
    <row r="3915" spans="1:14" x14ac:dyDescent="0.35">
      <c r="A3915" s="24" t="s">
        <v>9386</v>
      </c>
      <c r="B3915" s="24" t="s">
        <v>9387</v>
      </c>
      <c r="C3915" s="24">
        <v>71649</v>
      </c>
      <c r="D3915" s="24" t="s">
        <v>9388</v>
      </c>
      <c r="E3915" s="24" t="s">
        <v>8368</v>
      </c>
      <c r="F3915" s="24">
        <v>60809520</v>
      </c>
      <c r="G3915" s="24">
        <v>60810057</v>
      </c>
      <c r="H3915" s="24" t="s">
        <v>666</v>
      </c>
      <c r="I3915" s="24">
        <v>5.6</v>
      </c>
      <c r="J3915" s="24">
        <v>6.01</v>
      </c>
      <c r="K3915" s="24">
        <v>5.01</v>
      </c>
      <c r="L3915" s="24">
        <v>1</v>
      </c>
      <c r="M3915" s="24">
        <v>3.2899999999999999E-2</v>
      </c>
      <c r="N3915" s="24">
        <v>0.47</v>
      </c>
    </row>
    <row r="3916" spans="1:14" x14ac:dyDescent="0.35">
      <c r="A3916" s="24" t="s">
        <v>9389</v>
      </c>
      <c r="B3916" s="24" t="s">
        <v>9387</v>
      </c>
      <c r="C3916" s="24">
        <v>68164</v>
      </c>
      <c r="D3916" s="24" t="s">
        <v>9388</v>
      </c>
      <c r="E3916" s="24" t="s">
        <v>8368</v>
      </c>
      <c r="F3916" s="24">
        <v>60813192</v>
      </c>
      <c r="G3916" s="24">
        <v>60813356</v>
      </c>
      <c r="H3916" s="24" t="s">
        <v>666</v>
      </c>
      <c r="I3916" s="24">
        <v>2.9</v>
      </c>
      <c r="J3916" s="24">
        <v>3.53</v>
      </c>
      <c r="K3916" s="24">
        <v>1.78</v>
      </c>
      <c r="L3916" s="24">
        <v>1.75</v>
      </c>
      <c r="M3916" s="24">
        <v>9.8700000000000003E-3</v>
      </c>
      <c r="N3916" s="24">
        <v>0.29399999999999998</v>
      </c>
    </row>
    <row r="3917" spans="1:14" x14ac:dyDescent="0.35">
      <c r="A3917" s="24" t="s">
        <v>9390</v>
      </c>
      <c r="B3917" s="24" t="s">
        <v>9391</v>
      </c>
      <c r="C3917" s="24">
        <v>3223</v>
      </c>
      <c r="D3917" s="24" t="s">
        <v>9388</v>
      </c>
      <c r="E3917" s="24" t="s">
        <v>8368</v>
      </c>
      <c r="F3917" s="24">
        <v>60878067</v>
      </c>
      <c r="G3917" s="24">
        <v>60878363</v>
      </c>
      <c r="H3917" s="24" t="s">
        <v>666</v>
      </c>
      <c r="I3917" s="24">
        <v>4.99</v>
      </c>
      <c r="J3917" s="24">
        <v>5.31</v>
      </c>
      <c r="K3917" s="24">
        <v>4.58</v>
      </c>
      <c r="L3917" s="24">
        <v>0.73</v>
      </c>
      <c r="M3917" s="24">
        <v>4.7300000000000002E-2</v>
      </c>
      <c r="N3917" s="24">
        <v>0.53300000000000003</v>
      </c>
    </row>
    <row r="3918" spans="1:14" x14ac:dyDescent="0.35">
      <c r="A3918" s="24" t="s">
        <v>9392</v>
      </c>
      <c r="B3918" s="24" t="s">
        <v>668</v>
      </c>
      <c r="C3918" s="24">
        <v>-3841</v>
      </c>
      <c r="D3918" s="24" t="s">
        <v>9393</v>
      </c>
      <c r="E3918" s="24" t="s">
        <v>8368</v>
      </c>
      <c r="F3918" s="24">
        <v>60978617</v>
      </c>
      <c r="G3918" s="24">
        <v>60979366</v>
      </c>
      <c r="H3918" s="24" t="s">
        <v>666</v>
      </c>
      <c r="I3918" s="24">
        <v>5.76</v>
      </c>
      <c r="J3918" s="24">
        <v>6.11</v>
      </c>
      <c r="K3918" s="24">
        <v>5.3</v>
      </c>
      <c r="L3918" s="24">
        <v>0.81</v>
      </c>
      <c r="M3918" s="24">
        <v>1.77E-2</v>
      </c>
      <c r="N3918" s="24">
        <v>0.374</v>
      </c>
    </row>
    <row r="3919" spans="1:14" x14ac:dyDescent="0.35">
      <c r="A3919" s="24" t="s">
        <v>9394</v>
      </c>
      <c r="B3919" s="24" t="s">
        <v>668</v>
      </c>
      <c r="C3919" s="24">
        <v>-55213</v>
      </c>
      <c r="D3919" s="24" t="s">
        <v>9395</v>
      </c>
      <c r="E3919" s="24" t="s">
        <v>8368</v>
      </c>
      <c r="F3919" s="24">
        <v>61656393</v>
      </c>
      <c r="G3919" s="24">
        <v>61656568</v>
      </c>
      <c r="H3919" s="24" t="s">
        <v>666</v>
      </c>
      <c r="I3919" s="24">
        <v>2.95</v>
      </c>
      <c r="J3919" s="24">
        <v>1.82</v>
      </c>
      <c r="K3919" s="24">
        <v>3.57</v>
      </c>
      <c r="L3919" s="24">
        <v>-1.74</v>
      </c>
      <c r="M3919" s="24">
        <v>7.9000000000000008E-3</v>
      </c>
      <c r="N3919" s="24">
        <v>0.27</v>
      </c>
    </row>
    <row r="3920" spans="1:14" x14ac:dyDescent="0.35">
      <c r="A3920" s="24" t="s">
        <v>9396</v>
      </c>
      <c r="B3920" s="24" t="s">
        <v>9397</v>
      </c>
      <c r="C3920" s="24">
        <v>-7401</v>
      </c>
      <c r="D3920" s="24" t="s">
        <v>9398</v>
      </c>
      <c r="E3920" s="24" t="s">
        <v>8368</v>
      </c>
      <c r="F3920" s="24">
        <v>6220264</v>
      </c>
      <c r="G3920" s="24">
        <v>6220526</v>
      </c>
      <c r="H3920" s="24" t="s">
        <v>666</v>
      </c>
      <c r="I3920" s="24">
        <v>4.26</v>
      </c>
      <c r="J3920" s="24">
        <v>3.75</v>
      </c>
      <c r="K3920" s="24">
        <v>4.63</v>
      </c>
      <c r="L3920" s="24">
        <v>-0.87</v>
      </c>
      <c r="M3920" s="24">
        <v>3.2899999999999999E-2</v>
      </c>
      <c r="N3920" s="24">
        <v>0.47</v>
      </c>
    </row>
    <row r="3921" spans="1:14" x14ac:dyDescent="0.35">
      <c r="A3921" s="24" t="s">
        <v>9399</v>
      </c>
      <c r="B3921" s="24" t="s">
        <v>9400</v>
      </c>
      <c r="C3921" s="24">
        <v>295</v>
      </c>
      <c r="D3921" s="24" t="s">
        <v>9401</v>
      </c>
      <c r="E3921" s="24" t="s">
        <v>8368</v>
      </c>
      <c r="F3921" s="24">
        <v>62411843</v>
      </c>
      <c r="G3921" s="24">
        <v>62412029</v>
      </c>
      <c r="H3921" s="24" t="s">
        <v>666</v>
      </c>
      <c r="I3921" s="24">
        <v>3.42</v>
      </c>
      <c r="J3921" s="24">
        <v>3.92</v>
      </c>
      <c r="K3921" s="24">
        <v>2.67</v>
      </c>
      <c r="L3921" s="24">
        <v>1.25</v>
      </c>
      <c r="M3921" s="24">
        <v>3.9300000000000002E-2</v>
      </c>
      <c r="N3921" s="24">
        <v>0.501</v>
      </c>
    </row>
    <row r="3922" spans="1:14" x14ac:dyDescent="0.35">
      <c r="A3922" s="24" t="s">
        <v>9402</v>
      </c>
      <c r="B3922" s="24" t="s">
        <v>9403</v>
      </c>
      <c r="C3922" s="24">
        <v>-54735</v>
      </c>
      <c r="D3922" s="24" t="s">
        <v>9398</v>
      </c>
      <c r="E3922" s="24" t="s">
        <v>8368</v>
      </c>
      <c r="F3922" s="24">
        <v>6267322</v>
      </c>
      <c r="G3922" s="24">
        <v>6268136</v>
      </c>
      <c r="H3922" s="24" t="s">
        <v>666</v>
      </c>
      <c r="I3922" s="24">
        <v>6.51</v>
      </c>
      <c r="J3922" s="24">
        <v>6.77</v>
      </c>
      <c r="K3922" s="24">
        <v>6.18</v>
      </c>
      <c r="L3922" s="24">
        <v>0.6</v>
      </c>
      <c r="M3922" s="24">
        <v>4.5100000000000001E-2</v>
      </c>
      <c r="N3922" s="24">
        <v>0.52400000000000002</v>
      </c>
    </row>
    <row r="3923" spans="1:14" x14ac:dyDescent="0.35">
      <c r="A3923" s="24" t="s">
        <v>9404</v>
      </c>
      <c r="B3923" s="24" t="s">
        <v>9403</v>
      </c>
      <c r="C3923" s="24">
        <v>-43671</v>
      </c>
      <c r="D3923" s="24" t="s">
        <v>9405</v>
      </c>
      <c r="E3923" s="24" t="s">
        <v>8368</v>
      </c>
      <c r="F3923" s="24">
        <v>6278972</v>
      </c>
      <c r="G3923" s="24">
        <v>6279200</v>
      </c>
      <c r="H3923" s="24" t="s">
        <v>666</v>
      </c>
      <c r="I3923" s="24">
        <v>3.3</v>
      </c>
      <c r="J3923" s="24">
        <v>3.98</v>
      </c>
      <c r="K3923" s="24">
        <v>1.97</v>
      </c>
      <c r="L3923" s="24">
        <v>2.0099999999999998</v>
      </c>
      <c r="M3923" s="24">
        <v>9.5300000000000003E-3</v>
      </c>
      <c r="N3923" s="24">
        <v>0.29099999999999998</v>
      </c>
    </row>
    <row r="3924" spans="1:14" x14ac:dyDescent="0.35">
      <c r="A3924" s="24" t="s">
        <v>9406</v>
      </c>
      <c r="B3924" s="24" t="s">
        <v>9403</v>
      </c>
      <c r="C3924" s="24">
        <v>-43429</v>
      </c>
      <c r="D3924" s="24" t="s">
        <v>9405</v>
      </c>
      <c r="E3924" s="24" t="s">
        <v>8368</v>
      </c>
      <c r="F3924" s="24">
        <v>6279218</v>
      </c>
      <c r="G3924" s="24">
        <v>6279438</v>
      </c>
      <c r="H3924" s="24" t="s">
        <v>666</v>
      </c>
      <c r="I3924" s="24">
        <v>3.71</v>
      </c>
      <c r="J3924" s="24">
        <v>4.2699999999999996</v>
      </c>
      <c r="K3924" s="24">
        <v>2.78</v>
      </c>
      <c r="L3924" s="24">
        <v>1.5</v>
      </c>
      <c r="M3924" s="24">
        <v>3.1099999999999999E-3</v>
      </c>
      <c r="N3924" s="24">
        <v>0.186</v>
      </c>
    </row>
    <row r="3925" spans="1:14" x14ac:dyDescent="0.35">
      <c r="A3925" s="24" t="s">
        <v>9407</v>
      </c>
      <c r="B3925" s="24" t="s">
        <v>9408</v>
      </c>
      <c r="C3925" s="24">
        <v>18482</v>
      </c>
      <c r="D3925" s="24" t="s">
        <v>9409</v>
      </c>
      <c r="E3925" s="24" t="s">
        <v>8368</v>
      </c>
      <c r="F3925" s="24">
        <v>65548933</v>
      </c>
      <c r="G3925" s="24">
        <v>65549086</v>
      </c>
      <c r="H3925" s="24" t="s">
        <v>666</v>
      </c>
      <c r="I3925" s="24">
        <v>2.62</v>
      </c>
      <c r="J3925" s="24">
        <v>3.3</v>
      </c>
      <c r="K3925" s="24">
        <v>1.28</v>
      </c>
      <c r="L3925" s="24">
        <v>2.0299999999999998</v>
      </c>
      <c r="M3925" s="24">
        <v>1.3299999999999999E-2</v>
      </c>
      <c r="N3925" s="24">
        <v>0.33500000000000002</v>
      </c>
    </row>
    <row r="3926" spans="1:14" x14ac:dyDescent="0.35">
      <c r="A3926" s="24" t="s">
        <v>9410</v>
      </c>
      <c r="B3926" s="24" t="s">
        <v>9411</v>
      </c>
      <c r="C3926" s="24">
        <v>117891</v>
      </c>
      <c r="D3926" s="24" t="s">
        <v>9412</v>
      </c>
      <c r="E3926" s="24" t="s">
        <v>8368</v>
      </c>
      <c r="F3926" s="24">
        <v>68222232</v>
      </c>
      <c r="G3926" s="24">
        <v>68222894</v>
      </c>
      <c r="H3926" s="24" t="s">
        <v>666</v>
      </c>
      <c r="I3926" s="24">
        <v>6.59</v>
      </c>
      <c r="J3926" s="24">
        <v>6.91</v>
      </c>
      <c r="K3926" s="24">
        <v>6.18</v>
      </c>
      <c r="L3926" s="24">
        <v>0.73</v>
      </c>
      <c r="M3926" s="24">
        <v>1.8499999999999999E-2</v>
      </c>
      <c r="N3926" s="24">
        <v>0.379</v>
      </c>
    </row>
    <row r="3927" spans="1:14" x14ac:dyDescent="0.35">
      <c r="A3927" s="24" t="s">
        <v>9413</v>
      </c>
      <c r="B3927" s="24" t="s">
        <v>668</v>
      </c>
      <c r="C3927" s="24">
        <v>-7229</v>
      </c>
      <c r="D3927" s="24" t="s">
        <v>9414</v>
      </c>
      <c r="E3927" s="24" t="s">
        <v>8368</v>
      </c>
      <c r="F3927" s="24">
        <v>69128361</v>
      </c>
      <c r="G3927" s="24">
        <v>69128780</v>
      </c>
      <c r="H3927" s="24" t="s">
        <v>666</v>
      </c>
      <c r="I3927" s="24">
        <v>5.0199999999999996</v>
      </c>
      <c r="J3927" s="24">
        <v>4.3899999999999997</v>
      </c>
      <c r="K3927" s="24">
        <v>5.45</v>
      </c>
      <c r="L3927" s="24">
        <v>-1.07</v>
      </c>
      <c r="M3927" s="24">
        <v>1.2500000000000001E-2</v>
      </c>
      <c r="N3927" s="24">
        <v>0.32600000000000001</v>
      </c>
    </row>
    <row r="3928" spans="1:14" x14ac:dyDescent="0.35">
      <c r="A3928" s="24" t="s">
        <v>9415</v>
      </c>
      <c r="B3928" s="24" t="s">
        <v>668</v>
      </c>
      <c r="C3928" s="24">
        <v>27636</v>
      </c>
      <c r="D3928" s="24" t="s">
        <v>9416</v>
      </c>
      <c r="E3928" s="24" t="s">
        <v>8368</v>
      </c>
      <c r="F3928" s="24">
        <v>69407981</v>
      </c>
      <c r="G3928" s="24">
        <v>69408214</v>
      </c>
      <c r="H3928" s="24" t="s">
        <v>666</v>
      </c>
      <c r="I3928" s="24">
        <v>2.7</v>
      </c>
      <c r="J3928" s="24">
        <v>3.45</v>
      </c>
      <c r="K3928" s="24">
        <v>1</v>
      </c>
      <c r="L3928" s="24">
        <v>2.4500000000000002</v>
      </c>
      <c r="M3928" s="24">
        <v>2.64E-3</v>
      </c>
      <c r="N3928" s="24">
        <v>0.17199999999999999</v>
      </c>
    </row>
    <row r="3929" spans="1:14" x14ac:dyDescent="0.35">
      <c r="A3929" s="24" t="s">
        <v>9417</v>
      </c>
      <c r="B3929" s="24" t="s">
        <v>9418</v>
      </c>
      <c r="C3929" s="24">
        <v>-163</v>
      </c>
      <c r="D3929" s="24" t="s">
        <v>9419</v>
      </c>
      <c r="E3929" s="24" t="s">
        <v>8368</v>
      </c>
      <c r="F3929" s="24">
        <v>69586005</v>
      </c>
      <c r="G3929" s="24">
        <v>69586379</v>
      </c>
      <c r="H3929" s="24" t="s">
        <v>666</v>
      </c>
      <c r="I3929" s="24">
        <v>4.29</v>
      </c>
      <c r="J3929" s="24">
        <v>4.68</v>
      </c>
      <c r="K3929" s="24">
        <v>3.75</v>
      </c>
      <c r="L3929" s="24">
        <v>0.93</v>
      </c>
      <c r="M3929" s="24">
        <v>4.4999999999999998E-2</v>
      </c>
      <c r="N3929" s="24">
        <v>0.52300000000000002</v>
      </c>
    </row>
    <row r="3930" spans="1:14" x14ac:dyDescent="0.35">
      <c r="A3930" s="24" t="s">
        <v>9420</v>
      </c>
      <c r="B3930" s="24" t="s">
        <v>668</v>
      </c>
      <c r="C3930" s="24">
        <v>-8788</v>
      </c>
      <c r="D3930" s="24" t="s">
        <v>9419</v>
      </c>
      <c r="E3930" s="24" t="s">
        <v>8368</v>
      </c>
      <c r="F3930" s="24">
        <v>69594704</v>
      </c>
      <c r="G3930" s="24">
        <v>69594929</v>
      </c>
      <c r="H3930" s="24" t="s">
        <v>666</v>
      </c>
      <c r="I3930" s="24">
        <v>2.61</v>
      </c>
      <c r="J3930" s="24">
        <v>3.31</v>
      </c>
      <c r="K3930" s="24">
        <v>1.17</v>
      </c>
      <c r="L3930" s="24">
        <v>2.14</v>
      </c>
      <c r="M3930" s="24">
        <v>1.9300000000000001E-2</v>
      </c>
      <c r="N3930" s="24">
        <v>0.38300000000000001</v>
      </c>
    </row>
    <row r="3931" spans="1:14" x14ac:dyDescent="0.35">
      <c r="A3931" s="24" t="s">
        <v>9421</v>
      </c>
      <c r="B3931" s="24" t="s">
        <v>9422</v>
      </c>
      <c r="C3931" s="24">
        <v>816</v>
      </c>
      <c r="D3931" s="24" t="s">
        <v>9423</v>
      </c>
      <c r="E3931" s="24" t="s">
        <v>8368</v>
      </c>
      <c r="F3931" s="24">
        <v>69790368</v>
      </c>
      <c r="G3931" s="24">
        <v>69790737</v>
      </c>
      <c r="H3931" s="24" t="s">
        <v>666</v>
      </c>
      <c r="I3931" s="24">
        <v>5.44</v>
      </c>
      <c r="J3931" s="24">
        <v>5.05</v>
      </c>
      <c r="K3931" s="24">
        <v>5.75</v>
      </c>
      <c r="L3931" s="24">
        <v>-0.71</v>
      </c>
      <c r="M3931" s="24">
        <v>3.1300000000000001E-2</v>
      </c>
      <c r="N3931" s="24">
        <v>0.46</v>
      </c>
    </row>
    <row r="3932" spans="1:14" x14ac:dyDescent="0.35">
      <c r="A3932" s="24" t="s">
        <v>9424</v>
      </c>
      <c r="B3932" s="24" t="s">
        <v>9425</v>
      </c>
      <c r="C3932" s="24">
        <v>-212931</v>
      </c>
      <c r="D3932" s="24" t="s">
        <v>9426</v>
      </c>
      <c r="E3932" s="24" t="s">
        <v>8368</v>
      </c>
      <c r="F3932" s="24">
        <v>70261778</v>
      </c>
      <c r="G3932" s="24">
        <v>70262206</v>
      </c>
      <c r="H3932" s="24" t="s">
        <v>666</v>
      </c>
      <c r="I3932" s="24">
        <v>4.05</v>
      </c>
      <c r="J3932" s="24">
        <v>4.54</v>
      </c>
      <c r="K3932" s="24">
        <v>3.29</v>
      </c>
      <c r="L3932" s="24">
        <v>1.25</v>
      </c>
      <c r="M3932" s="24">
        <v>1.04E-2</v>
      </c>
      <c r="N3932" s="24">
        <v>0.30099999999999999</v>
      </c>
    </row>
    <row r="3933" spans="1:14" x14ac:dyDescent="0.35">
      <c r="A3933" s="24" t="s">
        <v>9427</v>
      </c>
      <c r="B3933" s="24" t="s">
        <v>9425</v>
      </c>
      <c r="C3933" s="24">
        <v>-212279</v>
      </c>
      <c r="D3933" s="24" t="s">
        <v>9426</v>
      </c>
      <c r="E3933" s="24" t="s">
        <v>8368</v>
      </c>
      <c r="F3933" s="24">
        <v>70262210</v>
      </c>
      <c r="G3933" s="24">
        <v>70263077</v>
      </c>
      <c r="H3933" s="24" t="s">
        <v>666</v>
      </c>
      <c r="I3933" s="24">
        <v>5.75</v>
      </c>
      <c r="J3933" s="24">
        <v>6.2</v>
      </c>
      <c r="K3933" s="24">
        <v>5.09</v>
      </c>
      <c r="L3933" s="24">
        <v>1.1100000000000001</v>
      </c>
      <c r="M3933" s="24">
        <v>5.5399999999999998E-3</v>
      </c>
      <c r="N3933" s="24">
        <v>0.23599999999999999</v>
      </c>
    </row>
    <row r="3934" spans="1:14" x14ac:dyDescent="0.35">
      <c r="A3934" s="24" t="s">
        <v>9428</v>
      </c>
      <c r="B3934" s="24" t="s">
        <v>9429</v>
      </c>
      <c r="C3934" s="24">
        <v>24678</v>
      </c>
      <c r="D3934" s="24" t="s">
        <v>9430</v>
      </c>
      <c r="E3934" s="24" t="s">
        <v>8368</v>
      </c>
      <c r="F3934" s="24">
        <v>7056394</v>
      </c>
      <c r="G3934" s="24">
        <v>7056853</v>
      </c>
      <c r="H3934" s="24" t="s">
        <v>666</v>
      </c>
      <c r="I3934" s="24">
        <v>4.46</v>
      </c>
      <c r="J3934" s="24">
        <v>4.87</v>
      </c>
      <c r="K3934" s="24">
        <v>3.87</v>
      </c>
      <c r="L3934" s="24">
        <v>1</v>
      </c>
      <c r="M3934" s="24">
        <v>1.8599999999999998E-2</v>
      </c>
      <c r="N3934" s="24">
        <v>0.38</v>
      </c>
    </row>
    <row r="3935" spans="1:14" x14ac:dyDescent="0.35">
      <c r="A3935" s="24" t="s">
        <v>9431</v>
      </c>
      <c r="B3935" s="24" t="s">
        <v>9432</v>
      </c>
      <c r="C3935" s="24">
        <v>72005</v>
      </c>
      <c r="D3935" s="24" t="s">
        <v>9433</v>
      </c>
      <c r="E3935" s="24" t="s">
        <v>8368</v>
      </c>
      <c r="F3935" s="24">
        <v>70733433</v>
      </c>
      <c r="G3935" s="24">
        <v>70733594</v>
      </c>
      <c r="H3935" s="24" t="s">
        <v>666</v>
      </c>
      <c r="I3935" s="24">
        <v>2.69</v>
      </c>
      <c r="J3935" s="24">
        <v>1.39</v>
      </c>
      <c r="K3935" s="24">
        <v>3.36</v>
      </c>
      <c r="L3935" s="24">
        <v>-1.97</v>
      </c>
      <c r="M3935" s="24">
        <v>1.33E-3</v>
      </c>
      <c r="N3935" s="24">
        <v>0.13400000000000001</v>
      </c>
    </row>
    <row r="3936" spans="1:14" x14ac:dyDescent="0.35">
      <c r="A3936" s="24" t="s">
        <v>9434</v>
      </c>
      <c r="B3936" s="24" t="s">
        <v>9435</v>
      </c>
      <c r="C3936" s="24">
        <v>39447</v>
      </c>
      <c r="D3936" s="24" t="s">
        <v>9436</v>
      </c>
      <c r="E3936" s="24" t="s">
        <v>8368</v>
      </c>
      <c r="F3936" s="24">
        <v>71251353</v>
      </c>
      <c r="G3936" s="24">
        <v>71251433</v>
      </c>
      <c r="H3936" s="24" t="s">
        <v>666</v>
      </c>
      <c r="I3936" s="24">
        <v>2.2799999999999998</v>
      </c>
      <c r="J3936" s="24">
        <v>3.02</v>
      </c>
      <c r="K3936" s="24">
        <v>0.67</v>
      </c>
      <c r="L3936" s="24">
        <v>2.35</v>
      </c>
      <c r="M3936" s="24">
        <v>1.1900000000000001E-2</v>
      </c>
      <c r="N3936" s="24">
        <v>0.32100000000000001</v>
      </c>
    </row>
    <row r="3937" spans="1:14" x14ac:dyDescent="0.35">
      <c r="A3937" s="24" t="s">
        <v>9437</v>
      </c>
      <c r="B3937" s="24" t="s">
        <v>9438</v>
      </c>
      <c r="C3937" s="24">
        <v>62817</v>
      </c>
      <c r="D3937" s="24" t="s">
        <v>9439</v>
      </c>
      <c r="E3937" s="24" t="s">
        <v>8368</v>
      </c>
      <c r="F3937" s="24">
        <v>71304797</v>
      </c>
      <c r="G3937" s="24">
        <v>71305078</v>
      </c>
      <c r="H3937" s="24" t="s">
        <v>666</v>
      </c>
      <c r="I3937" s="24">
        <v>3.11</v>
      </c>
      <c r="J3937" s="24">
        <v>3.67</v>
      </c>
      <c r="K3937" s="24">
        <v>2.17</v>
      </c>
      <c r="L3937" s="24">
        <v>1.5</v>
      </c>
      <c r="M3937" s="24">
        <v>2.4400000000000002E-2</v>
      </c>
      <c r="N3937" s="24">
        <v>0.42099999999999999</v>
      </c>
    </row>
    <row r="3938" spans="1:14" x14ac:dyDescent="0.35">
      <c r="A3938" s="24" t="s">
        <v>9440</v>
      </c>
      <c r="B3938" s="24" t="s">
        <v>9441</v>
      </c>
      <c r="C3938" s="24">
        <v>25879</v>
      </c>
      <c r="D3938" s="24" t="s">
        <v>9442</v>
      </c>
      <c r="E3938" s="24" t="s">
        <v>8368</v>
      </c>
      <c r="F3938" s="24">
        <v>71745223</v>
      </c>
      <c r="G3938" s="24">
        <v>71745368</v>
      </c>
      <c r="H3938" s="24" t="s">
        <v>666</v>
      </c>
      <c r="I3938" s="24">
        <v>2.5499999999999998</v>
      </c>
      <c r="J3938" s="24">
        <v>3.19</v>
      </c>
      <c r="K3938" s="24">
        <v>1.37</v>
      </c>
      <c r="L3938" s="24">
        <v>1.81</v>
      </c>
      <c r="M3938" s="24">
        <v>2.0400000000000001E-2</v>
      </c>
      <c r="N3938" s="24">
        <v>0.39100000000000001</v>
      </c>
    </row>
    <row r="3939" spans="1:14" x14ac:dyDescent="0.35">
      <c r="A3939" s="24" t="s">
        <v>9443</v>
      </c>
      <c r="B3939" s="24" t="s">
        <v>9444</v>
      </c>
      <c r="C3939" s="24">
        <v>-22550</v>
      </c>
      <c r="D3939" s="24" t="s">
        <v>9445</v>
      </c>
      <c r="E3939" s="24" t="s">
        <v>8368</v>
      </c>
      <c r="F3939" s="24">
        <v>71850579</v>
      </c>
      <c r="G3939" s="24">
        <v>71850769</v>
      </c>
      <c r="H3939" s="24" t="s">
        <v>666</v>
      </c>
      <c r="I3939" s="24">
        <v>3.19</v>
      </c>
      <c r="J3939" s="24">
        <v>2.48</v>
      </c>
      <c r="K3939" s="24">
        <v>3.67</v>
      </c>
      <c r="L3939" s="24">
        <v>-1.19</v>
      </c>
      <c r="M3939" s="24">
        <v>1.5299999999999999E-2</v>
      </c>
      <c r="N3939" s="24">
        <v>0.35099999999999998</v>
      </c>
    </row>
    <row r="3940" spans="1:14" x14ac:dyDescent="0.35">
      <c r="A3940" s="24" t="s">
        <v>9446</v>
      </c>
      <c r="B3940" s="24" t="s">
        <v>9447</v>
      </c>
      <c r="C3940" s="24">
        <v>-7046</v>
      </c>
      <c r="D3940" s="24" t="s">
        <v>9445</v>
      </c>
      <c r="E3940" s="24" t="s">
        <v>8368</v>
      </c>
      <c r="F3940" s="24">
        <v>71865888</v>
      </c>
      <c r="G3940" s="24">
        <v>71866468</v>
      </c>
      <c r="H3940" s="24" t="s">
        <v>666</v>
      </c>
      <c r="I3940" s="24">
        <v>5.78</v>
      </c>
      <c r="J3940" s="24">
        <v>4.68</v>
      </c>
      <c r="K3940" s="24">
        <v>6.39</v>
      </c>
      <c r="L3940" s="24">
        <v>-1.71</v>
      </c>
      <c r="M3940" s="24">
        <v>7.2499999999999995E-4</v>
      </c>
      <c r="N3940" s="24">
        <v>0.10100000000000001</v>
      </c>
    </row>
    <row r="3941" spans="1:14" x14ac:dyDescent="0.35">
      <c r="A3941" s="24" t="s">
        <v>9448</v>
      </c>
      <c r="B3941" s="24" t="s">
        <v>668</v>
      </c>
      <c r="C3941" s="24">
        <v>-41399</v>
      </c>
      <c r="D3941" s="24" t="s">
        <v>9449</v>
      </c>
      <c r="E3941" s="24" t="s">
        <v>8368</v>
      </c>
      <c r="F3941" s="24">
        <v>71939713</v>
      </c>
      <c r="G3941" s="24">
        <v>71939919</v>
      </c>
      <c r="H3941" s="24" t="s">
        <v>666</v>
      </c>
      <c r="I3941" s="24">
        <v>2.73</v>
      </c>
      <c r="J3941" s="24">
        <v>3.35</v>
      </c>
      <c r="K3941" s="24">
        <v>1.63</v>
      </c>
      <c r="L3941" s="24">
        <v>1.72</v>
      </c>
      <c r="M3941" s="24">
        <v>3.5900000000000001E-2</v>
      </c>
      <c r="N3941" s="24">
        <v>0.48399999999999999</v>
      </c>
    </row>
    <row r="3942" spans="1:14" x14ac:dyDescent="0.35">
      <c r="A3942" s="24" t="s">
        <v>9450</v>
      </c>
      <c r="B3942" s="24" t="s">
        <v>9451</v>
      </c>
      <c r="C3942" s="24">
        <v>22815</v>
      </c>
      <c r="D3942" s="24" t="s">
        <v>9449</v>
      </c>
      <c r="E3942" s="24" t="s">
        <v>8368</v>
      </c>
      <c r="F3942" s="24">
        <v>72077343</v>
      </c>
      <c r="G3942" s="24">
        <v>72077520</v>
      </c>
      <c r="H3942" s="24" t="s">
        <v>666</v>
      </c>
      <c r="I3942" s="24">
        <v>3.21</v>
      </c>
      <c r="J3942" s="24">
        <v>3.79</v>
      </c>
      <c r="K3942" s="24">
        <v>2.23</v>
      </c>
      <c r="L3942" s="24">
        <v>1.56</v>
      </c>
      <c r="M3942" s="24">
        <v>2.2100000000000002E-2</v>
      </c>
      <c r="N3942" s="24">
        <v>0.40200000000000002</v>
      </c>
    </row>
    <row r="3943" spans="1:14" x14ac:dyDescent="0.35">
      <c r="A3943" s="24" t="s">
        <v>9452</v>
      </c>
      <c r="B3943" s="24" t="s">
        <v>9451</v>
      </c>
      <c r="C3943" s="24">
        <v>40080</v>
      </c>
      <c r="D3943" s="24" t="s">
        <v>9449</v>
      </c>
      <c r="E3943" s="24" t="s">
        <v>8368</v>
      </c>
      <c r="F3943" s="24">
        <v>72094582</v>
      </c>
      <c r="G3943" s="24">
        <v>72094812</v>
      </c>
      <c r="H3943" s="24" t="s">
        <v>666</v>
      </c>
      <c r="I3943" s="24">
        <v>3.48</v>
      </c>
      <c r="J3943" s="24">
        <v>4.0199999999999996</v>
      </c>
      <c r="K3943" s="24">
        <v>2.63</v>
      </c>
      <c r="L3943" s="24">
        <v>1.39</v>
      </c>
      <c r="M3943" s="24">
        <v>2.7199999999999998E-2</v>
      </c>
      <c r="N3943" s="24">
        <v>0.439</v>
      </c>
    </row>
    <row r="3944" spans="1:14" x14ac:dyDescent="0.35">
      <c r="A3944" s="24" t="s">
        <v>9453</v>
      </c>
      <c r="B3944" s="24" t="s">
        <v>9454</v>
      </c>
      <c r="C3944" s="24">
        <v>82866</v>
      </c>
      <c r="D3944" s="24" t="s">
        <v>9455</v>
      </c>
      <c r="E3944" s="24" t="s">
        <v>8368</v>
      </c>
      <c r="F3944" s="24">
        <v>72368437</v>
      </c>
      <c r="G3944" s="24">
        <v>72368696</v>
      </c>
      <c r="H3944" s="24" t="s">
        <v>666</v>
      </c>
      <c r="I3944" s="24">
        <v>3.75</v>
      </c>
      <c r="J3944" s="24">
        <v>4.28</v>
      </c>
      <c r="K3944" s="24">
        <v>2.93</v>
      </c>
      <c r="L3944" s="24">
        <v>1.35</v>
      </c>
      <c r="M3944" s="24">
        <v>7.2300000000000003E-3</v>
      </c>
      <c r="N3944" s="24">
        <v>0.26300000000000001</v>
      </c>
    </row>
    <row r="3945" spans="1:14" x14ac:dyDescent="0.35">
      <c r="A3945" s="24" t="s">
        <v>9456</v>
      </c>
      <c r="B3945" s="24" t="s">
        <v>668</v>
      </c>
      <c r="C3945" s="24">
        <v>-111282</v>
      </c>
      <c r="D3945" s="24" t="s">
        <v>9457</v>
      </c>
      <c r="E3945" s="24" t="s">
        <v>8368</v>
      </c>
      <c r="F3945" s="24">
        <v>72592143</v>
      </c>
      <c r="G3945" s="24">
        <v>72592312</v>
      </c>
      <c r="H3945" s="24" t="s">
        <v>666</v>
      </c>
      <c r="I3945" s="24">
        <v>2.67</v>
      </c>
      <c r="J3945" s="24">
        <v>3.5</v>
      </c>
      <c r="K3945" s="24">
        <v>0.51</v>
      </c>
      <c r="L3945" s="24">
        <v>2.99</v>
      </c>
      <c r="M3945" s="24">
        <v>5.3799999999999996E-4</v>
      </c>
      <c r="N3945" s="24">
        <v>8.9399999999999993E-2</v>
      </c>
    </row>
    <row r="3946" spans="1:14" x14ac:dyDescent="0.35">
      <c r="A3946" s="24" t="s">
        <v>9458</v>
      </c>
      <c r="B3946" s="24" t="s">
        <v>668</v>
      </c>
      <c r="C3946" s="24">
        <v>-24549</v>
      </c>
      <c r="D3946" s="24" t="s">
        <v>9459</v>
      </c>
      <c r="E3946" s="24" t="s">
        <v>8368</v>
      </c>
      <c r="F3946" s="24">
        <v>72838002</v>
      </c>
      <c r="G3946" s="24">
        <v>72838529</v>
      </c>
      <c r="H3946" s="24" t="s">
        <v>666</v>
      </c>
      <c r="I3946" s="24">
        <v>5.6</v>
      </c>
      <c r="J3946" s="24">
        <v>6.1</v>
      </c>
      <c r="K3946" s="24">
        <v>4.83</v>
      </c>
      <c r="L3946" s="24">
        <v>1.27</v>
      </c>
      <c r="M3946" s="24">
        <v>6.5500000000000006E-5</v>
      </c>
      <c r="N3946" s="24">
        <v>3.7699999999999997E-2</v>
      </c>
    </row>
    <row r="3947" spans="1:14" x14ac:dyDescent="0.35">
      <c r="A3947" s="24" t="s">
        <v>9460</v>
      </c>
      <c r="B3947" s="24" t="s">
        <v>9461</v>
      </c>
      <c r="C3947" s="24">
        <v>330</v>
      </c>
      <c r="D3947" s="24" t="s">
        <v>9462</v>
      </c>
      <c r="E3947" s="24" t="s">
        <v>8368</v>
      </c>
      <c r="F3947" s="24">
        <v>72978509</v>
      </c>
      <c r="G3947" s="24">
        <v>72979393</v>
      </c>
      <c r="H3947" s="24" t="s">
        <v>666</v>
      </c>
      <c r="I3947" s="24">
        <v>7.1</v>
      </c>
      <c r="J3947" s="24">
        <v>6.77</v>
      </c>
      <c r="K3947" s="24">
        <v>7.37</v>
      </c>
      <c r="L3947" s="24">
        <v>-0.6</v>
      </c>
      <c r="M3947" s="24">
        <v>1.83E-2</v>
      </c>
      <c r="N3947" s="24">
        <v>0.377</v>
      </c>
    </row>
    <row r="3948" spans="1:14" x14ac:dyDescent="0.35">
      <c r="A3948" s="24" t="s">
        <v>9463</v>
      </c>
      <c r="B3948" s="24" t="s">
        <v>9464</v>
      </c>
      <c r="C3948" s="24">
        <v>-9197</v>
      </c>
      <c r="D3948" s="24" t="s">
        <v>9465</v>
      </c>
      <c r="E3948" s="24" t="s">
        <v>8368</v>
      </c>
      <c r="F3948" s="24">
        <v>73463032</v>
      </c>
      <c r="G3948" s="24">
        <v>73463140</v>
      </c>
      <c r="H3948" s="24" t="s">
        <v>666</v>
      </c>
      <c r="I3948" s="24">
        <v>2.39</v>
      </c>
      <c r="J3948" s="24">
        <v>1.39</v>
      </c>
      <c r="K3948" s="24">
        <v>2.97</v>
      </c>
      <c r="L3948" s="24">
        <v>-1.59</v>
      </c>
      <c r="M3948" s="24">
        <v>1.09E-2</v>
      </c>
      <c r="N3948" s="24">
        <v>0.307</v>
      </c>
    </row>
    <row r="3949" spans="1:14" x14ac:dyDescent="0.35">
      <c r="A3949" s="24" t="s">
        <v>9466</v>
      </c>
      <c r="B3949" s="24" t="s">
        <v>668</v>
      </c>
      <c r="C3949" s="24">
        <v>-7285</v>
      </c>
      <c r="D3949" s="24" t="s">
        <v>9467</v>
      </c>
      <c r="E3949" s="24" t="s">
        <v>8368</v>
      </c>
      <c r="F3949" s="24">
        <v>73782298</v>
      </c>
      <c r="G3949" s="24">
        <v>73782964</v>
      </c>
      <c r="H3949" s="24" t="s">
        <v>666</v>
      </c>
      <c r="I3949" s="24">
        <v>5.5</v>
      </c>
      <c r="J3949" s="24">
        <v>5.89</v>
      </c>
      <c r="K3949" s="24">
        <v>4.96</v>
      </c>
      <c r="L3949" s="24">
        <v>0.93</v>
      </c>
      <c r="M3949" s="24">
        <v>1.61E-2</v>
      </c>
      <c r="N3949" s="24">
        <v>0.35799999999999998</v>
      </c>
    </row>
    <row r="3950" spans="1:14" x14ac:dyDescent="0.35">
      <c r="A3950" s="24" t="s">
        <v>9468</v>
      </c>
      <c r="B3950" s="24" t="s">
        <v>668</v>
      </c>
      <c r="C3950" s="24">
        <v>-7866</v>
      </c>
      <c r="D3950" s="24" t="s">
        <v>9430</v>
      </c>
      <c r="E3950" s="24" t="s">
        <v>8368</v>
      </c>
      <c r="F3950" s="24">
        <v>7403843</v>
      </c>
      <c r="G3950" s="24">
        <v>7404285</v>
      </c>
      <c r="H3950" s="24" t="s">
        <v>666</v>
      </c>
      <c r="I3950" s="24">
        <v>4.0999999999999996</v>
      </c>
      <c r="J3950" s="24">
        <v>4.54</v>
      </c>
      <c r="K3950" s="24">
        <v>3.45</v>
      </c>
      <c r="L3950" s="24">
        <v>1.0900000000000001</v>
      </c>
      <c r="M3950" s="24">
        <v>1.8100000000000002E-2</v>
      </c>
      <c r="N3950" s="24">
        <v>0.377</v>
      </c>
    </row>
    <row r="3951" spans="1:14" x14ac:dyDescent="0.35">
      <c r="A3951" s="24" t="s">
        <v>9469</v>
      </c>
      <c r="B3951" s="24" t="s">
        <v>668</v>
      </c>
      <c r="C3951" s="24">
        <v>-188742</v>
      </c>
      <c r="D3951" s="24" t="s">
        <v>9470</v>
      </c>
      <c r="E3951" s="24" t="s">
        <v>8368</v>
      </c>
      <c r="F3951" s="24">
        <v>74099768</v>
      </c>
      <c r="G3951" s="24">
        <v>74100368</v>
      </c>
      <c r="H3951" s="24" t="s">
        <v>666</v>
      </c>
      <c r="I3951" s="24">
        <v>5.55</v>
      </c>
      <c r="J3951" s="24">
        <v>5.89</v>
      </c>
      <c r="K3951" s="24">
        <v>5.1100000000000003</v>
      </c>
      <c r="L3951" s="24">
        <v>0.77</v>
      </c>
      <c r="M3951" s="24">
        <v>1.9E-2</v>
      </c>
      <c r="N3951" s="24">
        <v>0.38200000000000001</v>
      </c>
    </row>
    <row r="3952" spans="1:14" x14ac:dyDescent="0.35">
      <c r="A3952" s="24" t="s">
        <v>9471</v>
      </c>
      <c r="B3952" s="24" t="s">
        <v>9472</v>
      </c>
      <c r="C3952" s="24">
        <v>346</v>
      </c>
      <c r="D3952" s="24" t="s">
        <v>9473</v>
      </c>
      <c r="E3952" s="24" t="s">
        <v>8368</v>
      </c>
      <c r="F3952" s="24">
        <v>74668247</v>
      </c>
      <c r="G3952" s="24">
        <v>74668894</v>
      </c>
      <c r="H3952" s="24" t="s">
        <v>666</v>
      </c>
      <c r="I3952" s="24">
        <v>5.01</v>
      </c>
      <c r="J3952" s="24">
        <v>4.1500000000000004</v>
      </c>
      <c r="K3952" s="24">
        <v>5.54</v>
      </c>
      <c r="L3952" s="24">
        <v>-1.38</v>
      </c>
      <c r="M3952" s="24">
        <v>5.1500000000000005E-4</v>
      </c>
      <c r="N3952" s="24">
        <v>8.8700000000000001E-2</v>
      </c>
    </row>
    <row r="3953" spans="1:14" x14ac:dyDescent="0.35">
      <c r="A3953" s="24" t="s">
        <v>9474</v>
      </c>
      <c r="B3953" s="24" t="s">
        <v>668</v>
      </c>
      <c r="C3953" s="24">
        <v>288722</v>
      </c>
      <c r="D3953" s="24" t="s">
        <v>9475</v>
      </c>
      <c r="E3953" s="24" t="s">
        <v>8368</v>
      </c>
      <c r="F3953" s="24">
        <v>75114391</v>
      </c>
      <c r="G3953" s="24">
        <v>75114677</v>
      </c>
      <c r="H3953" s="24" t="s">
        <v>666</v>
      </c>
      <c r="I3953" s="24">
        <v>3.84</v>
      </c>
      <c r="J3953" s="24">
        <v>4.37</v>
      </c>
      <c r="K3953" s="24">
        <v>3</v>
      </c>
      <c r="L3953" s="24">
        <v>1.37</v>
      </c>
      <c r="M3953" s="24">
        <v>4.4499999999999998E-2</v>
      </c>
      <c r="N3953" s="24">
        <v>0.52200000000000002</v>
      </c>
    </row>
    <row r="3954" spans="1:14" x14ac:dyDescent="0.35">
      <c r="A3954" s="24" t="s">
        <v>9476</v>
      </c>
      <c r="B3954" s="24" t="s">
        <v>668</v>
      </c>
      <c r="C3954" s="24">
        <v>157898</v>
      </c>
      <c r="D3954" s="24" t="s">
        <v>9477</v>
      </c>
      <c r="E3954" s="24" t="s">
        <v>8368</v>
      </c>
      <c r="F3954" s="24">
        <v>75285860</v>
      </c>
      <c r="G3954" s="24">
        <v>75286701</v>
      </c>
      <c r="H3954" s="24" t="s">
        <v>666</v>
      </c>
      <c r="I3954" s="24">
        <v>5.46</v>
      </c>
      <c r="J3954" s="24">
        <v>5.93</v>
      </c>
      <c r="K3954" s="24">
        <v>4.74</v>
      </c>
      <c r="L3954" s="24">
        <v>1.19</v>
      </c>
      <c r="M3954" s="24">
        <v>2.64E-3</v>
      </c>
      <c r="N3954" s="24">
        <v>0.17199999999999999</v>
      </c>
    </row>
    <row r="3955" spans="1:14" x14ac:dyDescent="0.35">
      <c r="A3955" s="24" t="s">
        <v>9478</v>
      </c>
      <c r="B3955" s="24" t="s">
        <v>668</v>
      </c>
      <c r="C3955" s="24">
        <v>-36916</v>
      </c>
      <c r="D3955" s="24" t="s">
        <v>9479</v>
      </c>
      <c r="E3955" s="24" t="s">
        <v>8368</v>
      </c>
      <c r="F3955" s="24">
        <v>75622027</v>
      </c>
      <c r="G3955" s="24">
        <v>75622658</v>
      </c>
      <c r="H3955" s="24" t="s">
        <v>666</v>
      </c>
      <c r="I3955" s="24">
        <v>4.79</v>
      </c>
      <c r="J3955" s="24">
        <v>5.16</v>
      </c>
      <c r="K3955" s="24">
        <v>4.28</v>
      </c>
      <c r="L3955" s="24">
        <v>0.88</v>
      </c>
      <c r="M3955" s="24">
        <v>2.6200000000000001E-2</v>
      </c>
      <c r="N3955" s="24">
        <v>0.433</v>
      </c>
    </row>
    <row r="3956" spans="1:14" x14ac:dyDescent="0.35">
      <c r="A3956" s="24" t="s">
        <v>9480</v>
      </c>
      <c r="B3956" s="24" t="s">
        <v>668</v>
      </c>
      <c r="C3956" s="24">
        <v>-15910</v>
      </c>
      <c r="D3956" s="24" t="s">
        <v>9479</v>
      </c>
      <c r="E3956" s="24" t="s">
        <v>8368</v>
      </c>
      <c r="F3956" s="24">
        <v>75643108</v>
      </c>
      <c r="G3956" s="24">
        <v>75643589</v>
      </c>
      <c r="H3956" s="24" t="s">
        <v>666</v>
      </c>
      <c r="I3956" s="24">
        <v>6.74</v>
      </c>
      <c r="J3956" s="24">
        <v>7.06</v>
      </c>
      <c r="K3956" s="24">
        <v>6.32</v>
      </c>
      <c r="L3956" s="24">
        <v>0.74</v>
      </c>
      <c r="M3956" s="24">
        <v>1.7999999999999999E-2</v>
      </c>
      <c r="N3956" s="24">
        <v>0.376</v>
      </c>
    </row>
    <row r="3957" spans="1:14" x14ac:dyDescent="0.35">
      <c r="A3957" s="24" t="s">
        <v>9481</v>
      </c>
      <c r="B3957" s="24" t="s">
        <v>668</v>
      </c>
      <c r="C3957" s="24">
        <v>-13738</v>
      </c>
      <c r="D3957" s="24" t="s">
        <v>9479</v>
      </c>
      <c r="E3957" s="24" t="s">
        <v>8368</v>
      </c>
      <c r="F3957" s="24">
        <v>75645355</v>
      </c>
      <c r="G3957" s="24">
        <v>75645687</v>
      </c>
      <c r="H3957" s="24" t="s">
        <v>666</v>
      </c>
      <c r="I3957" s="24">
        <v>4.51</v>
      </c>
      <c r="J3957" s="24">
        <v>3.7</v>
      </c>
      <c r="K3957" s="24">
        <v>5.0199999999999996</v>
      </c>
      <c r="L3957" s="24">
        <v>-1.32</v>
      </c>
      <c r="M3957" s="24">
        <v>7.6499999999999997E-3</v>
      </c>
      <c r="N3957" s="24">
        <v>0.26800000000000002</v>
      </c>
    </row>
    <row r="3958" spans="1:14" x14ac:dyDescent="0.35">
      <c r="A3958" s="24" t="s">
        <v>9482</v>
      </c>
      <c r="B3958" s="24" t="s">
        <v>668</v>
      </c>
      <c r="C3958" s="24">
        <v>-63749</v>
      </c>
      <c r="D3958" s="24" t="s">
        <v>9483</v>
      </c>
      <c r="E3958" s="24" t="s">
        <v>8368</v>
      </c>
      <c r="F3958" s="24">
        <v>75768306</v>
      </c>
      <c r="G3958" s="24">
        <v>75768549</v>
      </c>
      <c r="H3958" s="24" t="s">
        <v>666</v>
      </c>
      <c r="I3958" s="24">
        <v>4.21</v>
      </c>
      <c r="J3958" s="24">
        <v>4.74</v>
      </c>
      <c r="K3958" s="24">
        <v>3.37</v>
      </c>
      <c r="L3958" s="24">
        <v>1.37</v>
      </c>
      <c r="M3958" s="24">
        <v>2.5100000000000001E-3</v>
      </c>
      <c r="N3958" s="24">
        <v>0.16700000000000001</v>
      </c>
    </row>
    <row r="3959" spans="1:14" x14ac:dyDescent="0.35">
      <c r="A3959" s="24" t="s">
        <v>9484</v>
      </c>
      <c r="B3959" s="24" t="s">
        <v>668</v>
      </c>
      <c r="C3959" s="24">
        <v>-50078</v>
      </c>
      <c r="D3959" s="24" t="s">
        <v>9483</v>
      </c>
      <c r="E3959" s="24" t="s">
        <v>8368</v>
      </c>
      <c r="F3959" s="24">
        <v>75782034</v>
      </c>
      <c r="G3959" s="24">
        <v>75782163</v>
      </c>
      <c r="H3959" s="24" t="s">
        <v>666</v>
      </c>
      <c r="I3959" s="24">
        <v>2.44</v>
      </c>
      <c r="J3959" s="24">
        <v>0.13</v>
      </c>
      <c r="K3959" s="24">
        <v>3.29</v>
      </c>
      <c r="L3959" s="24">
        <v>-3.16</v>
      </c>
      <c r="M3959" s="24">
        <v>2.2000000000000001E-4</v>
      </c>
      <c r="N3959" s="24">
        <v>5.8900000000000001E-2</v>
      </c>
    </row>
    <row r="3960" spans="1:14" x14ac:dyDescent="0.35">
      <c r="A3960" s="24" t="s">
        <v>9485</v>
      </c>
      <c r="B3960" s="24" t="s">
        <v>668</v>
      </c>
      <c r="C3960" s="24">
        <v>-3359</v>
      </c>
      <c r="D3960" s="24" t="s">
        <v>9486</v>
      </c>
      <c r="E3960" s="24" t="s">
        <v>8368</v>
      </c>
      <c r="F3960" s="24">
        <v>75985212</v>
      </c>
      <c r="G3960" s="24">
        <v>75985439</v>
      </c>
      <c r="H3960" s="24" t="s">
        <v>666</v>
      </c>
      <c r="I3960" s="24">
        <v>4.46</v>
      </c>
      <c r="J3960" s="24">
        <v>3.88</v>
      </c>
      <c r="K3960" s="24">
        <v>4.88</v>
      </c>
      <c r="L3960" s="24">
        <v>-1</v>
      </c>
      <c r="M3960" s="24">
        <v>2.01E-2</v>
      </c>
      <c r="N3960" s="24">
        <v>0.38900000000000001</v>
      </c>
    </row>
    <row r="3961" spans="1:14" x14ac:dyDescent="0.35">
      <c r="A3961" s="24" t="s">
        <v>9487</v>
      </c>
      <c r="B3961" s="24" t="s">
        <v>9488</v>
      </c>
      <c r="C3961" s="24">
        <v>-146641</v>
      </c>
      <c r="D3961" s="24" t="s">
        <v>9486</v>
      </c>
      <c r="E3961" s="24" t="s">
        <v>8368</v>
      </c>
      <c r="F3961" s="24">
        <v>76128235</v>
      </c>
      <c r="G3961" s="24">
        <v>76128980</v>
      </c>
      <c r="H3961" s="24" t="s">
        <v>666</v>
      </c>
      <c r="I3961" s="24">
        <v>5.0199999999999996</v>
      </c>
      <c r="J3961" s="24">
        <v>5.37</v>
      </c>
      <c r="K3961" s="24">
        <v>4.5599999999999996</v>
      </c>
      <c r="L3961" s="24">
        <v>0.81</v>
      </c>
      <c r="M3961" s="24">
        <v>4.6399999999999997E-2</v>
      </c>
      <c r="N3961" s="24">
        <v>0.52900000000000003</v>
      </c>
    </row>
    <row r="3962" spans="1:14" x14ac:dyDescent="0.35">
      <c r="A3962" s="24" t="s">
        <v>9489</v>
      </c>
      <c r="B3962" s="24" t="s">
        <v>9490</v>
      </c>
      <c r="C3962" s="24">
        <v>5505</v>
      </c>
      <c r="D3962" s="24" t="s">
        <v>9491</v>
      </c>
      <c r="E3962" s="24" t="s">
        <v>8368</v>
      </c>
      <c r="F3962" s="24">
        <v>76504278</v>
      </c>
      <c r="G3962" s="24">
        <v>76504743</v>
      </c>
      <c r="H3962" s="24" t="s">
        <v>666</v>
      </c>
      <c r="I3962" s="24">
        <v>4.54</v>
      </c>
      <c r="J3962" s="24">
        <v>4.9400000000000004</v>
      </c>
      <c r="K3962" s="24">
        <v>3.98</v>
      </c>
      <c r="L3962" s="24">
        <v>0.96</v>
      </c>
      <c r="M3962" s="24">
        <v>1.7299999999999999E-2</v>
      </c>
      <c r="N3962" s="24">
        <v>0.371</v>
      </c>
    </row>
    <row r="3963" spans="1:14" x14ac:dyDescent="0.35">
      <c r="A3963" s="24" t="s">
        <v>9492</v>
      </c>
      <c r="B3963" s="24" t="s">
        <v>9493</v>
      </c>
      <c r="C3963" s="24">
        <v>2122</v>
      </c>
      <c r="D3963" s="24" t="s">
        <v>9494</v>
      </c>
      <c r="E3963" s="24" t="s">
        <v>8368</v>
      </c>
      <c r="F3963" s="24">
        <v>76980303</v>
      </c>
      <c r="G3963" s="24">
        <v>76980546</v>
      </c>
      <c r="H3963" s="24" t="s">
        <v>666</v>
      </c>
      <c r="I3963" s="24">
        <v>3.32</v>
      </c>
      <c r="J3963" s="24">
        <v>2.5</v>
      </c>
      <c r="K3963" s="24">
        <v>3.84</v>
      </c>
      <c r="L3963" s="24">
        <v>-1.35</v>
      </c>
      <c r="M3963" s="24">
        <v>1.9400000000000001E-2</v>
      </c>
      <c r="N3963" s="24">
        <v>0.38300000000000001</v>
      </c>
    </row>
    <row r="3964" spans="1:14" x14ac:dyDescent="0.35">
      <c r="A3964" s="24" t="s">
        <v>9495</v>
      </c>
      <c r="B3964" s="24" t="s">
        <v>9496</v>
      </c>
      <c r="C3964" s="24">
        <v>13164</v>
      </c>
      <c r="D3964" s="24" t="s">
        <v>9497</v>
      </c>
      <c r="E3964" s="24" t="s">
        <v>8368</v>
      </c>
      <c r="F3964" s="24">
        <v>77506334</v>
      </c>
      <c r="G3964" s="24">
        <v>77506670</v>
      </c>
      <c r="H3964" s="24" t="s">
        <v>666</v>
      </c>
      <c r="I3964" s="24">
        <v>4.59</v>
      </c>
      <c r="J3964" s="24">
        <v>4.95</v>
      </c>
      <c r="K3964" s="24">
        <v>4.1100000000000003</v>
      </c>
      <c r="L3964" s="24">
        <v>0.84</v>
      </c>
      <c r="M3964" s="24">
        <v>3.8300000000000001E-2</v>
      </c>
      <c r="N3964" s="24">
        <v>0.496</v>
      </c>
    </row>
    <row r="3965" spans="1:14" x14ac:dyDescent="0.35">
      <c r="A3965" s="24" t="s">
        <v>9498</v>
      </c>
      <c r="B3965" s="24" t="s">
        <v>9496</v>
      </c>
      <c r="C3965" s="24">
        <v>-9051</v>
      </c>
      <c r="D3965" s="24" t="s">
        <v>9497</v>
      </c>
      <c r="E3965" s="24" t="s">
        <v>8368</v>
      </c>
      <c r="F3965" s="24">
        <v>77528592</v>
      </c>
      <c r="G3965" s="24">
        <v>77528841</v>
      </c>
      <c r="H3965" s="24" t="s">
        <v>666</v>
      </c>
      <c r="I3965" s="24">
        <v>3.22</v>
      </c>
      <c r="J3965" s="24">
        <v>3.88</v>
      </c>
      <c r="K3965" s="24">
        <v>2</v>
      </c>
      <c r="L3965" s="24">
        <v>1.87</v>
      </c>
      <c r="M3965" s="24">
        <v>8.6700000000000006E-3</v>
      </c>
      <c r="N3965" s="24">
        <v>0.28000000000000003</v>
      </c>
    </row>
    <row r="3966" spans="1:14" x14ac:dyDescent="0.35">
      <c r="A3966" s="24" t="s">
        <v>9499</v>
      </c>
      <c r="B3966" s="24" t="s">
        <v>9500</v>
      </c>
      <c r="C3966" s="24">
        <v>27858</v>
      </c>
      <c r="D3966" s="24" t="s">
        <v>9497</v>
      </c>
      <c r="E3966" s="24" t="s">
        <v>8368</v>
      </c>
      <c r="F3966" s="24">
        <v>77788449</v>
      </c>
      <c r="G3966" s="24">
        <v>77789467</v>
      </c>
      <c r="H3966" s="24" t="s">
        <v>666</v>
      </c>
      <c r="I3966" s="24">
        <v>6.24</v>
      </c>
      <c r="J3966" s="24">
        <v>6.67</v>
      </c>
      <c r="K3966" s="24">
        <v>5.64</v>
      </c>
      <c r="L3966" s="24">
        <v>1.02</v>
      </c>
      <c r="M3966" s="24">
        <v>3.5000000000000001E-3</v>
      </c>
      <c r="N3966" s="24">
        <v>0.19500000000000001</v>
      </c>
    </row>
    <row r="3967" spans="1:14" x14ac:dyDescent="0.35">
      <c r="A3967" s="24" t="s">
        <v>9501</v>
      </c>
      <c r="B3967" s="24" t="s">
        <v>9502</v>
      </c>
      <c r="C3967" s="24">
        <v>9974</v>
      </c>
      <c r="D3967" s="24" t="s">
        <v>9503</v>
      </c>
      <c r="E3967" s="24" t="s">
        <v>8368</v>
      </c>
      <c r="F3967" s="24">
        <v>78247065</v>
      </c>
      <c r="G3967" s="24">
        <v>78247976</v>
      </c>
      <c r="H3967" s="24" t="s">
        <v>666</v>
      </c>
      <c r="I3967" s="24">
        <v>5.32</v>
      </c>
      <c r="J3967" s="24">
        <v>5.85</v>
      </c>
      <c r="K3967" s="24">
        <v>4.46</v>
      </c>
      <c r="L3967" s="24">
        <v>1.4</v>
      </c>
      <c r="M3967" s="24">
        <v>3.7100000000000002E-4</v>
      </c>
      <c r="N3967" s="24">
        <v>7.46E-2</v>
      </c>
    </row>
    <row r="3968" spans="1:14" x14ac:dyDescent="0.35">
      <c r="A3968" s="24" t="s">
        <v>9504</v>
      </c>
      <c r="B3968" s="24" t="s">
        <v>668</v>
      </c>
      <c r="C3968" s="24">
        <v>-117230</v>
      </c>
      <c r="D3968" s="24" t="s">
        <v>9505</v>
      </c>
      <c r="E3968" s="24" t="s">
        <v>8368</v>
      </c>
      <c r="F3968" s="24">
        <v>79138124</v>
      </c>
      <c r="G3968" s="24">
        <v>79138267</v>
      </c>
      <c r="H3968" s="24" t="s">
        <v>666</v>
      </c>
      <c r="I3968" s="24">
        <v>3.34</v>
      </c>
      <c r="J3968" s="24">
        <v>3.88</v>
      </c>
      <c r="K3968" s="24">
        <v>2.48</v>
      </c>
      <c r="L3968" s="24">
        <v>1.39</v>
      </c>
      <c r="M3968" s="24">
        <v>4.1799999999999997E-2</v>
      </c>
      <c r="N3968" s="24">
        <v>0.51100000000000001</v>
      </c>
    </row>
    <row r="3969" spans="1:14" x14ac:dyDescent="0.35">
      <c r="A3969" s="24" t="s">
        <v>9506</v>
      </c>
      <c r="B3969" s="24" t="s">
        <v>668</v>
      </c>
      <c r="C3969" s="24">
        <v>-113131</v>
      </c>
      <c r="D3969" s="24" t="s">
        <v>9505</v>
      </c>
      <c r="E3969" s="24" t="s">
        <v>8368</v>
      </c>
      <c r="F3969" s="24">
        <v>79142016</v>
      </c>
      <c r="G3969" s="24">
        <v>79142573</v>
      </c>
      <c r="H3969" s="24" t="s">
        <v>666</v>
      </c>
      <c r="I3969" s="24">
        <v>6.2</v>
      </c>
      <c r="J3969" s="24">
        <v>6.52</v>
      </c>
      <c r="K3969" s="24">
        <v>5.78</v>
      </c>
      <c r="L3969" s="24">
        <v>0.74</v>
      </c>
      <c r="M3969" s="24">
        <v>7.6499999999999997E-3</v>
      </c>
      <c r="N3969" s="24">
        <v>0.26800000000000002</v>
      </c>
    </row>
    <row r="3970" spans="1:14" x14ac:dyDescent="0.35">
      <c r="A3970" s="24" t="s">
        <v>9507</v>
      </c>
      <c r="B3970" s="24" t="s">
        <v>668</v>
      </c>
      <c r="C3970" s="24">
        <v>-81876</v>
      </c>
      <c r="D3970" s="24" t="s">
        <v>9505</v>
      </c>
      <c r="E3970" s="24" t="s">
        <v>8368</v>
      </c>
      <c r="F3970" s="24">
        <v>79173338</v>
      </c>
      <c r="G3970" s="24">
        <v>79173761</v>
      </c>
      <c r="H3970" s="24" t="s">
        <v>666</v>
      </c>
      <c r="I3970" s="24">
        <v>3.82</v>
      </c>
      <c r="J3970" s="24">
        <v>4.34</v>
      </c>
      <c r="K3970" s="24">
        <v>3</v>
      </c>
      <c r="L3970" s="24">
        <v>1.34</v>
      </c>
      <c r="M3970" s="24">
        <v>1.0699999999999999E-2</v>
      </c>
      <c r="N3970" s="24">
        <v>0.30499999999999999</v>
      </c>
    </row>
    <row r="3971" spans="1:14" x14ac:dyDescent="0.35">
      <c r="A3971" s="24" t="s">
        <v>9508</v>
      </c>
      <c r="B3971" s="24" t="s">
        <v>668</v>
      </c>
      <c r="C3971" s="24">
        <v>-79770</v>
      </c>
      <c r="D3971" s="24" t="s">
        <v>9509</v>
      </c>
      <c r="E3971" s="24" t="s">
        <v>8368</v>
      </c>
      <c r="F3971" s="24">
        <v>79555273</v>
      </c>
      <c r="G3971" s="24">
        <v>79556036</v>
      </c>
      <c r="H3971" s="24" t="s">
        <v>666</v>
      </c>
      <c r="I3971" s="24">
        <v>7.02</v>
      </c>
      <c r="J3971" s="24">
        <v>7.29</v>
      </c>
      <c r="K3971" s="24">
        <v>6.69</v>
      </c>
      <c r="L3971" s="24">
        <v>0.6</v>
      </c>
      <c r="M3971" s="24">
        <v>1.06E-2</v>
      </c>
      <c r="N3971" s="24">
        <v>0.30299999999999999</v>
      </c>
    </row>
    <row r="3972" spans="1:14" x14ac:dyDescent="0.35">
      <c r="A3972" s="24" t="s">
        <v>9510</v>
      </c>
      <c r="B3972" s="24" t="s">
        <v>668</v>
      </c>
      <c r="C3972" s="24">
        <v>-63642</v>
      </c>
      <c r="D3972" s="24" t="s">
        <v>9509</v>
      </c>
      <c r="E3972" s="24" t="s">
        <v>8368</v>
      </c>
      <c r="F3972" s="24">
        <v>79571577</v>
      </c>
      <c r="G3972" s="24">
        <v>79571988</v>
      </c>
      <c r="H3972" s="24" t="s">
        <v>666</v>
      </c>
      <c r="I3972" s="24">
        <v>4.7</v>
      </c>
      <c r="J3972" s="24">
        <v>5.25</v>
      </c>
      <c r="K3972" s="24">
        <v>3.82</v>
      </c>
      <c r="L3972" s="24">
        <v>1.43</v>
      </c>
      <c r="M3972" s="24">
        <v>4.0000000000000002E-4</v>
      </c>
      <c r="N3972" s="24">
        <v>7.7399999999999997E-2</v>
      </c>
    </row>
    <row r="3973" spans="1:14" x14ac:dyDescent="0.35">
      <c r="A3973" s="24" t="s">
        <v>9511</v>
      </c>
      <c r="B3973" s="24" t="s">
        <v>9512</v>
      </c>
      <c r="C3973" s="24">
        <v>39062</v>
      </c>
      <c r="D3973" s="24" t="s">
        <v>9513</v>
      </c>
      <c r="E3973" s="24" t="s">
        <v>8368</v>
      </c>
      <c r="F3973" s="24">
        <v>79746759</v>
      </c>
      <c r="G3973" s="24">
        <v>79746924</v>
      </c>
      <c r="H3973" s="24" t="s">
        <v>666</v>
      </c>
      <c r="I3973" s="24">
        <v>2.4</v>
      </c>
      <c r="J3973" s="24">
        <v>3.06</v>
      </c>
      <c r="K3973" s="24">
        <v>1.1200000000000001</v>
      </c>
      <c r="L3973" s="24">
        <v>1.94</v>
      </c>
      <c r="M3973" s="24">
        <v>1.3899999999999999E-2</v>
      </c>
      <c r="N3973" s="24">
        <v>0.33800000000000002</v>
      </c>
    </row>
    <row r="3974" spans="1:14" x14ac:dyDescent="0.35">
      <c r="A3974" s="24" t="s">
        <v>9514</v>
      </c>
      <c r="B3974" s="24" t="s">
        <v>668</v>
      </c>
      <c r="C3974" s="24">
        <v>180142</v>
      </c>
      <c r="D3974" s="24" t="s">
        <v>9515</v>
      </c>
      <c r="E3974" s="24" t="s">
        <v>8368</v>
      </c>
      <c r="F3974" s="24">
        <v>80819288</v>
      </c>
      <c r="G3974" s="24">
        <v>80819524</v>
      </c>
      <c r="H3974" s="24" t="s">
        <v>666</v>
      </c>
      <c r="I3974" s="24">
        <v>3.67</v>
      </c>
      <c r="J3974" s="24">
        <v>4.17</v>
      </c>
      <c r="K3974" s="24">
        <v>2.89</v>
      </c>
      <c r="L3974" s="24">
        <v>1.28</v>
      </c>
      <c r="M3974" s="24">
        <v>1.7100000000000001E-2</v>
      </c>
      <c r="N3974" s="24">
        <v>0.36899999999999999</v>
      </c>
    </row>
    <row r="3975" spans="1:14" x14ac:dyDescent="0.35">
      <c r="A3975" s="24" t="s">
        <v>9516</v>
      </c>
      <c r="B3975" s="24" t="s">
        <v>668</v>
      </c>
      <c r="C3975" s="24">
        <v>28949</v>
      </c>
      <c r="D3975" s="24" t="s">
        <v>9517</v>
      </c>
      <c r="E3975" s="24" t="s">
        <v>8368</v>
      </c>
      <c r="F3975" s="24">
        <v>83673435</v>
      </c>
      <c r="G3975" s="24">
        <v>83673618</v>
      </c>
      <c r="H3975" s="24" t="s">
        <v>666</v>
      </c>
      <c r="I3975" s="24">
        <v>3.29</v>
      </c>
      <c r="J3975" s="24">
        <v>3.84</v>
      </c>
      <c r="K3975" s="24">
        <v>2.37</v>
      </c>
      <c r="L3975" s="24">
        <v>1.47</v>
      </c>
      <c r="M3975" s="24">
        <v>3.73E-2</v>
      </c>
      <c r="N3975" s="24">
        <v>0.49199999999999999</v>
      </c>
    </row>
    <row r="3976" spans="1:14" x14ac:dyDescent="0.35">
      <c r="A3976" s="24" t="s">
        <v>9518</v>
      </c>
      <c r="B3976" s="24" t="s">
        <v>668</v>
      </c>
      <c r="C3976" s="24">
        <v>-33688</v>
      </c>
      <c r="D3976" s="24" t="s">
        <v>9519</v>
      </c>
      <c r="E3976" s="24" t="s">
        <v>8368</v>
      </c>
      <c r="F3976" s="24">
        <v>83690444</v>
      </c>
      <c r="G3976" s="24">
        <v>83690974</v>
      </c>
      <c r="H3976" s="24" t="s">
        <v>666</v>
      </c>
      <c r="I3976" s="24">
        <v>5.09</v>
      </c>
      <c r="J3976" s="24">
        <v>5.4</v>
      </c>
      <c r="K3976" s="24">
        <v>4.7</v>
      </c>
      <c r="L3976" s="24">
        <v>0.69</v>
      </c>
      <c r="M3976" s="24">
        <v>4.9099999999999998E-2</v>
      </c>
      <c r="N3976" s="24">
        <v>0.53900000000000003</v>
      </c>
    </row>
    <row r="3977" spans="1:14" x14ac:dyDescent="0.35">
      <c r="A3977" s="24" t="s">
        <v>9520</v>
      </c>
      <c r="B3977" s="24" t="s">
        <v>668</v>
      </c>
      <c r="C3977" s="24">
        <v>128755</v>
      </c>
      <c r="D3977" s="24" t="s">
        <v>9521</v>
      </c>
      <c r="E3977" s="24" t="s">
        <v>8368</v>
      </c>
      <c r="F3977" s="24">
        <v>84296450</v>
      </c>
      <c r="G3977" s="24">
        <v>84296572</v>
      </c>
      <c r="H3977" s="24" t="s">
        <v>666</v>
      </c>
      <c r="I3977" s="24">
        <v>2.72</v>
      </c>
      <c r="J3977" s="24">
        <v>1.34</v>
      </c>
      <c r="K3977" s="24">
        <v>3.41</v>
      </c>
      <c r="L3977" s="24">
        <v>-2.0699999999999998</v>
      </c>
      <c r="M3977" s="24">
        <v>2.82E-3</v>
      </c>
      <c r="N3977" s="24">
        <v>0.17899999999999999</v>
      </c>
    </row>
    <row r="3978" spans="1:14" x14ac:dyDescent="0.35">
      <c r="A3978" s="24" t="s">
        <v>9522</v>
      </c>
      <c r="B3978" s="24" t="s">
        <v>9523</v>
      </c>
      <c r="C3978" s="24">
        <v>36594</v>
      </c>
      <c r="D3978" s="24" t="s">
        <v>9521</v>
      </c>
      <c r="E3978" s="24" t="s">
        <v>8368</v>
      </c>
      <c r="F3978" s="24">
        <v>84388502</v>
      </c>
      <c r="G3978" s="24">
        <v>84388842</v>
      </c>
      <c r="H3978" s="24" t="s">
        <v>666</v>
      </c>
      <c r="I3978" s="24">
        <v>4.17</v>
      </c>
      <c r="J3978" s="24">
        <v>3.5</v>
      </c>
      <c r="K3978" s="24">
        <v>4.62</v>
      </c>
      <c r="L3978" s="24">
        <v>-1.1299999999999999</v>
      </c>
      <c r="M3978" s="24">
        <v>1.61E-2</v>
      </c>
      <c r="N3978" s="24">
        <v>0.35799999999999998</v>
      </c>
    </row>
    <row r="3979" spans="1:14" x14ac:dyDescent="0.35">
      <c r="A3979" s="24" t="s">
        <v>9524</v>
      </c>
      <c r="B3979" s="24" t="s">
        <v>9525</v>
      </c>
      <c r="C3979" s="24">
        <v>-176</v>
      </c>
      <c r="D3979" s="24" t="s">
        <v>9526</v>
      </c>
      <c r="E3979" s="24" t="s">
        <v>8368</v>
      </c>
      <c r="F3979" s="24">
        <v>84474258</v>
      </c>
      <c r="G3979" s="24">
        <v>84474442</v>
      </c>
      <c r="H3979" s="24" t="s">
        <v>666</v>
      </c>
      <c r="I3979" s="24">
        <v>3.09</v>
      </c>
      <c r="J3979" s="24">
        <v>1.86</v>
      </c>
      <c r="K3979" s="24">
        <v>3.75</v>
      </c>
      <c r="L3979" s="24">
        <v>-1.89</v>
      </c>
      <c r="M3979" s="24">
        <v>1.5399999999999999E-3</v>
      </c>
      <c r="N3979" s="24">
        <v>0.14000000000000001</v>
      </c>
    </row>
    <row r="3980" spans="1:14" x14ac:dyDescent="0.35">
      <c r="A3980" s="24" t="s">
        <v>9527</v>
      </c>
      <c r="B3980" s="24" t="s">
        <v>9528</v>
      </c>
      <c r="C3980" s="24">
        <v>-835</v>
      </c>
      <c r="D3980" s="24" t="s">
        <v>9529</v>
      </c>
      <c r="E3980" s="24" t="s">
        <v>8368</v>
      </c>
      <c r="F3980" s="24">
        <v>84797941</v>
      </c>
      <c r="G3980" s="24">
        <v>84798045</v>
      </c>
      <c r="H3980" s="24" t="s">
        <v>666</v>
      </c>
      <c r="I3980" s="24">
        <v>2.95</v>
      </c>
      <c r="J3980" s="24">
        <v>3.52</v>
      </c>
      <c r="K3980" s="24">
        <v>2</v>
      </c>
      <c r="L3980" s="24">
        <v>1.52</v>
      </c>
      <c r="M3980" s="24">
        <v>1.47E-2</v>
      </c>
      <c r="N3980" s="24">
        <v>0.34699999999999998</v>
      </c>
    </row>
    <row r="3981" spans="1:14" x14ac:dyDescent="0.35">
      <c r="A3981" s="24" t="s">
        <v>9530</v>
      </c>
      <c r="B3981" s="24" t="s">
        <v>9531</v>
      </c>
      <c r="C3981" s="24">
        <v>3420</v>
      </c>
      <c r="D3981" s="24" t="s">
        <v>9532</v>
      </c>
      <c r="E3981" s="24" t="s">
        <v>8368</v>
      </c>
      <c r="F3981" s="24">
        <v>84883135</v>
      </c>
      <c r="G3981" s="24">
        <v>84883408</v>
      </c>
      <c r="H3981" s="24" t="s">
        <v>666</v>
      </c>
      <c r="I3981" s="24">
        <v>4.25</v>
      </c>
      <c r="J3981" s="24">
        <v>3.54</v>
      </c>
      <c r="K3981" s="24">
        <v>4.72</v>
      </c>
      <c r="L3981" s="24">
        <v>-1.18</v>
      </c>
      <c r="M3981" s="24">
        <v>3.4099999999999998E-2</v>
      </c>
      <c r="N3981" s="24">
        <v>0.47599999999999998</v>
      </c>
    </row>
    <row r="3982" spans="1:14" x14ac:dyDescent="0.35">
      <c r="A3982" s="24" t="s">
        <v>9533</v>
      </c>
      <c r="B3982" s="24" t="s">
        <v>668</v>
      </c>
      <c r="C3982" s="24">
        <v>-19615</v>
      </c>
      <c r="D3982" s="24" t="s">
        <v>9534</v>
      </c>
      <c r="E3982" s="24" t="s">
        <v>8368</v>
      </c>
      <c r="F3982" s="24">
        <v>84916860</v>
      </c>
      <c r="G3982" s="24">
        <v>84917202</v>
      </c>
      <c r="H3982" s="24" t="s">
        <v>666</v>
      </c>
      <c r="I3982" s="24">
        <v>3.58</v>
      </c>
      <c r="J3982" s="24">
        <v>4.2300000000000004</v>
      </c>
      <c r="K3982" s="24">
        <v>2.37</v>
      </c>
      <c r="L3982" s="24">
        <v>1.86</v>
      </c>
      <c r="M3982" s="24">
        <v>8.6999999999999994E-3</v>
      </c>
      <c r="N3982" s="24">
        <v>0.28000000000000003</v>
      </c>
    </row>
    <row r="3983" spans="1:14" x14ac:dyDescent="0.35">
      <c r="A3983" s="24" t="s">
        <v>9535</v>
      </c>
      <c r="B3983" s="24" t="s">
        <v>668</v>
      </c>
      <c r="C3983" s="24">
        <v>-11696</v>
      </c>
      <c r="D3983" s="24" t="s">
        <v>9536</v>
      </c>
      <c r="E3983" s="24" t="s">
        <v>8368</v>
      </c>
      <c r="F3983" s="24">
        <v>85097986</v>
      </c>
      <c r="G3983" s="24">
        <v>85098327</v>
      </c>
      <c r="H3983" s="24" t="s">
        <v>666</v>
      </c>
      <c r="I3983" s="24">
        <v>4.76</v>
      </c>
      <c r="J3983" s="24">
        <v>5.19</v>
      </c>
      <c r="K3983" s="24">
        <v>4.1500000000000004</v>
      </c>
      <c r="L3983" s="24">
        <v>1.05</v>
      </c>
      <c r="M3983" s="24">
        <v>3.3000000000000002E-2</v>
      </c>
      <c r="N3983" s="24">
        <v>0.47</v>
      </c>
    </row>
    <row r="3984" spans="1:14" x14ac:dyDescent="0.35">
      <c r="A3984" s="24" t="s">
        <v>9537</v>
      </c>
      <c r="B3984" s="24" t="s">
        <v>668</v>
      </c>
      <c r="C3984" s="24">
        <v>27472</v>
      </c>
      <c r="D3984" s="24" t="s">
        <v>9538</v>
      </c>
      <c r="E3984" s="24" t="s">
        <v>8368</v>
      </c>
      <c r="F3984" s="24">
        <v>85163425</v>
      </c>
      <c r="G3984" s="24">
        <v>85164239</v>
      </c>
      <c r="H3984" s="24" t="s">
        <v>666</v>
      </c>
      <c r="I3984" s="24">
        <v>6.81</v>
      </c>
      <c r="J3984" s="24">
        <v>6.42</v>
      </c>
      <c r="K3984" s="24">
        <v>7.12</v>
      </c>
      <c r="L3984" s="24">
        <v>-0.71</v>
      </c>
      <c r="M3984" s="24">
        <v>1.7399999999999999E-2</v>
      </c>
      <c r="N3984" s="24">
        <v>0.371</v>
      </c>
    </row>
    <row r="3985" spans="1:14" x14ac:dyDescent="0.35">
      <c r="A3985" s="24" t="s">
        <v>9539</v>
      </c>
      <c r="B3985" s="24" t="s">
        <v>668</v>
      </c>
      <c r="C3985" s="24">
        <v>51148</v>
      </c>
      <c r="D3985" s="24" t="s">
        <v>9540</v>
      </c>
      <c r="E3985" s="24" t="s">
        <v>8368</v>
      </c>
      <c r="F3985" s="24">
        <v>85280593</v>
      </c>
      <c r="G3985" s="24">
        <v>85280902</v>
      </c>
      <c r="H3985" s="24" t="s">
        <v>666</v>
      </c>
      <c r="I3985" s="24">
        <v>4.34</v>
      </c>
      <c r="J3985" s="24">
        <v>4.82</v>
      </c>
      <c r="K3985" s="24">
        <v>3.64</v>
      </c>
      <c r="L3985" s="24">
        <v>1.18</v>
      </c>
      <c r="M3985" s="24">
        <v>3.5099999999999999E-2</v>
      </c>
      <c r="N3985" s="24">
        <v>0.48</v>
      </c>
    </row>
    <row r="3986" spans="1:14" x14ac:dyDescent="0.35">
      <c r="A3986" s="24" t="s">
        <v>9541</v>
      </c>
      <c r="B3986" s="24" t="s">
        <v>668</v>
      </c>
      <c r="C3986" s="24">
        <v>45901</v>
      </c>
      <c r="D3986" s="24" t="s">
        <v>9540</v>
      </c>
      <c r="E3986" s="24" t="s">
        <v>8368</v>
      </c>
      <c r="F3986" s="24">
        <v>85285850</v>
      </c>
      <c r="G3986" s="24">
        <v>85286139</v>
      </c>
      <c r="H3986" s="24" t="s">
        <v>666</v>
      </c>
      <c r="I3986" s="24">
        <v>3.22</v>
      </c>
      <c r="J3986" s="24">
        <v>3.83</v>
      </c>
      <c r="K3986" s="24">
        <v>2.12</v>
      </c>
      <c r="L3986" s="24">
        <v>1.71</v>
      </c>
      <c r="M3986" s="24">
        <v>2.48E-3</v>
      </c>
      <c r="N3986" s="24">
        <v>0.16700000000000001</v>
      </c>
    </row>
    <row r="3987" spans="1:14" x14ac:dyDescent="0.35">
      <c r="A3987" s="24" t="s">
        <v>9542</v>
      </c>
      <c r="B3987" s="24" t="s">
        <v>668</v>
      </c>
      <c r="C3987" s="24">
        <v>-455196</v>
      </c>
      <c r="D3987" s="24" t="s">
        <v>9543</v>
      </c>
      <c r="E3987" s="24" t="s">
        <v>8368</v>
      </c>
      <c r="F3987" s="24">
        <v>8734102</v>
      </c>
      <c r="G3987" s="24">
        <v>8734536</v>
      </c>
      <c r="H3987" s="24" t="s">
        <v>666</v>
      </c>
      <c r="I3987" s="24">
        <v>4.74</v>
      </c>
      <c r="J3987" s="24">
        <v>5.0999999999999996</v>
      </c>
      <c r="K3987" s="24">
        <v>4.2699999999999996</v>
      </c>
      <c r="L3987" s="24">
        <v>0.83</v>
      </c>
      <c r="M3987" s="24">
        <v>4.2299999999999997E-2</v>
      </c>
      <c r="N3987" s="24">
        <v>0.51200000000000001</v>
      </c>
    </row>
    <row r="3988" spans="1:14" x14ac:dyDescent="0.35">
      <c r="A3988" s="24" t="s">
        <v>9544</v>
      </c>
      <c r="B3988" s="24" t="s">
        <v>668</v>
      </c>
      <c r="C3988" s="24">
        <v>6288</v>
      </c>
      <c r="D3988" s="24" t="s">
        <v>9545</v>
      </c>
      <c r="E3988" s="24" t="s">
        <v>8368</v>
      </c>
      <c r="F3988" s="24">
        <v>87393916</v>
      </c>
      <c r="G3988" s="24">
        <v>87394074</v>
      </c>
      <c r="H3988" s="24" t="s">
        <v>666</v>
      </c>
      <c r="I3988" s="24">
        <v>2.2999999999999998</v>
      </c>
      <c r="J3988" s="24">
        <v>3.08</v>
      </c>
      <c r="K3988" s="24">
        <v>0.51</v>
      </c>
      <c r="L3988" s="24">
        <v>2.57</v>
      </c>
      <c r="M3988" s="24">
        <v>7.28E-3</v>
      </c>
      <c r="N3988" s="24">
        <v>0.26300000000000001</v>
      </c>
    </row>
    <row r="3989" spans="1:14" x14ac:dyDescent="0.35">
      <c r="A3989" s="24" t="s">
        <v>9546</v>
      </c>
      <c r="B3989" s="24" t="s">
        <v>668</v>
      </c>
      <c r="C3989" s="24">
        <v>-418754</v>
      </c>
      <c r="D3989" s="24" t="s">
        <v>9543</v>
      </c>
      <c r="E3989" s="24" t="s">
        <v>8368</v>
      </c>
      <c r="F3989" s="24">
        <v>8770548</v>
      </c>
      <c r="G3989" s="24">
        <v>8770974</v>
      </c>
      <c r="H3989" s="24" t="s">
        <v>666</v>
      </c>
      <c r="I3989" s="24">
        <v>5.49</v>
      </c>
      <c r="J3989" s="24">
        <v>5.89</v>
      </c>
      <c r="K3989" s="24">
        <v>4.95</v>
      </c>
      <c r="L3989" s="24">
        <v>0.94</v>
      </c>
      <c r="M3989" s="24">
        <v>3.0700000000000002E-2</v>
      </c>
      <c r="N3989" s="24">
        <v>0.45600000000000002</v>
      </c>
    </row>
    <row r="3990" spans="1:14" x14ac:dyDescent="0.35">
      <c r="A3990" s="24" t="s">
        <v>9547</v>
      </c>
      <c r="B3990" s="24" t="s">
        <v>668</v>
      </c>
      <c r="C3990" s="24">
        <v>-380003</v>
      </c>
      <c r="D3990" s="24" t="s">
        <v>9543</v>
      </c>
      <c r="E3990" s="24" t="s">
        <v>8368</v>
      </c>
      <c r="F3990" s="24">
        <v>8809441</v>
      </c>
      <c r="G3990" s="24">
        <v>8809583</v>
      </c>
      <c r="H3990" s="24" t="s">
        <v>666</v>
      </c>
      <c r="I3990" s="24">
        <v>2.2000000000000002</v>
      </c>
      <c r="J3990" s="24">
        <v>2.88</v>
      </c>
      <c r="K3990" s="24">
        <v>0.88</v>
      </c>
      <c r="L3990" s="24">
        <v>2</v>
      </c>
      <c r="M3990" s="24">
        <v>4.1099999999999998E-2</v>
      </c>
      <c r="N3990" s="24">
        <v>0.50800000000000001</v>
      </c>
    </row>
    <row r="3991" spans="1:14" x14ac:dyDescent="0.35">
      <c r="A3991" s="24" t="s">
        <v>9548</v>
      </c>
      <c r="B3991" s="24" t="s">
        <v>9549</v>
      </c>
      <c r="C3991" s="24">
        <v>16870</v>
      </c>
      <c r="D3991" s="24" t="s">
        <v>9550</v>
      </c>
      <c r="E3991" s="24" t="s">
        <v>8368</v>
      </c>
      <c r="F3991" s="24">
        <v>90462172</v>
      </c>
      <c r="G3991" s="24">
        <v>90462435</v>
      </c>
      <c r="H3991" s="24" t="s">
        <v>666</v>
      </c>
      <c r="I3991" s="24">
        <v>3.04</v>
      </c>
      <c r="J3991" s="24">
        <v>3.66</v>
      </c>
      <c r="K3991" s="24">
        <v>1.94</v>
      </c>
      <c r="L3991" s="24">
        <v>1.72</v>
      </c>
      <c r="M3991" s="24">
        <v>9.6699999999999998E-3</v>
      </c>
      <c r="N3991" s="24">
        <v>0.29099999999999998</v>
      </c>
    </row>
    <row r="3992" spans="1:14" x14ac:dyDescent="0.35">
      <c r="A3992" s="24" t="s">
        <v>9551</v>
      </c>
      <c r="B3992" s="24" t="s">
        <v>9552</v>
      </c>
      <c r="C3992" s="24">
        <v>6269</v>
      </c>
      <c r="D3992" s="24" t="s">
        <v>9550</v>
      </c>
      <c r="E3992" s="24" t="s">
        <v>8368</v>
      </c>
      <c r="F3992" s="24">
        <v>90574153</v>
      </c>
      <c r="G3992" s="24">
        <v>90574603</v>
      </c>
      <c r="H3992" s="24" t="s">
        <v>666</v>
      </c>
      <c r="I3992" s="24">
        <v>5.09</v>
      </c>
      <c r="J3992" s="24">
        <v>5.51</v>
      </c>
      <c r="K3992" s="24">
        <v>4.51</v>
      </c>
      <c r="L3992" s="24">
        <v>1</v>
      </c>
      <c r="M3992" s="24">
        <v>1.6400000000000001E-2</v>
      </c>
      <c r="N3992" s="24">
        <v>0.36099999999999999</v>
      </c>
    </row>
    <row r="3993" spans="1:14" x14ac:dyDescent="0.35">
      <c r="A3993" s="24" t="s">
        <v>9553</v>
      </c>
      <c r="B3993" s="24" t="s">
        <v>9554</v>
      </c>
      <c r="C3993" s="24">
        <v>18602</v>
      </c>
      <c r="D3993" s="24" t="s">
        <v>9555</v>
      </c>
      <c r="E3993" s="24" t="s">
        <v>8368</v>
      </c>
      <c r="F3993" s="24">
        <v>91475786</v>
      </c>
      <c r="G3993" s="24">
        <v>91476479</v>
      </c>
      <c r="H3993" s="24" t="s">
        <v>666</v>
      </c>
      <c r="I3993" s="24">
        <v>6.03</v>
      </c>
      <c r="J3993" s="24">
        <v>5.54</v>
      </c>
      <c r="K3993" s="24">
        <v>6.39</v>
      </c>
      <c r="L3993" s="24">
        <v>-0.85</v>
      </c>
      <c r="M3993" s="24">
        <v>2.1299999999999999E-2</v>
      </c>
      <c r="N3993" s="24">
        <v>0.39600000000000002</v>
      </c>
    </row>
    <row r="3994" spans="1:14" x14ac:dyDescent="0.35">
      <c r="A3994" s="24" t="s">
        <v>9556</v>
      </c>
      <c r="B3994" s="24" t="s">
        <v>668</v>
      </c>
      <c r="C3994" s="24">
        <v>-25256</v>
      </c>
      <c r="D3994" s="24" t="s">
        <v>9557</v>
      </c>
      <c r="E3994" s="24" t="s">
        <v>8368</v>
      </c>
      <c r="F3994" s="24">
        <v>92485639</v>
      </c>
      <c r="G3994" s="24">
        <v>92485909</v>
      </c>
      <c r="H3994" s="24" t="s">
        <v>666</v>
      </c>
      <c r="I3994" s="24">
        <v>4.18</v>
      </c>
      <c r="J3994" s="24">
        <v>3.66</v>
      </c>
      <c r="K3994" s="24">
        <v>4.5599999999999996</v>
      </c>
      <c r="L3994" s="24">
        <v>-0.9</v>
      </c>
      <c r="M3994" s="24">
        <v>3.9E-2</v>
      </c>
      <c r="N3994" s="24">
        <v>0.5</v>
      </c>
    </row>
    <row r="3995" spans="1:14" x14ac:dyDescent="0.35">
      <c r="A3995" s="24" t="s">
        <v>9558</v>
      </c>
      <c r="B3995" s="24" t="s">
        <v>668</v>
      </c>
      <c r="C3995" s="24">
        <v>-26077</v>
      </c>
      <c r="D3995" s="24" t="s">
        <v>9557</v>
      </c>
      <c r="E3995" s="24" t="s">
        <v>8368</v>
      </c>
      <c r="F3995" s="24">
        <v>92486500</v>
      </c>
      <c r="G3995" s="24">
        <v>92486690</v>
      </c>
      <c r="H3995" s="24" t="s">
        <v>666</v>
      </c>
      <c r="I3995" s="24">
        <v>3.62</v>
      </c>
      <c r="J3995" s="24">
        <v>4.26</v>
      </c>
      <c r="K3995" s="24">
        <v>2.44</v>
      </c>
      <c r="L3995" s="24">
        <v>1.82</v>
      </c>
      <c r="M3995" s="24">
        <v>1.2600000000000001E-3</v>
      </c>
      <c r="N3995" s="24">
        <v>0.13200000000000001</v>
      </c>
    </row>
    <row r="3996" spans="1:14" x14ac:dyDescent="0.35">
      <c r="A3996" s="24" t="s">
        <v>9559</v>
      </c>
      <c r="B3996" s="24" t="s">
        <v>668</v>
      </c>
      <c r="C3996" s="24">
        <v>-51816</v>
      </c>
      <c r="D3996" s="24" t="s">
        <v>9560</v>
      </c>
      <c r="E3996" s="24" t="s">
        <v>8368</v>
      </c>
      <c r="F3996" s="24">
        <v>93097902</v>
      </c>
      <c r="G3996" s="24">
        <v>93098059</v>
      </c>
      <c r="H3996" s="24" t="s">
        <v>666</v>
      </c>
      <c r="I3996" s="24">
        <v>2.71</v>
      </c>
      <c r="J3996" s="24">
        <v>1.39</v>
      </c>
      <c r="K3996" s="24">
        <v>3.38</v>
      </c>
      <c r="L3996" s="24">
        <v>-2</v>
      </c>
      <c r="M3996" s="24">
        <v>1.33E-3</v>
      </c>
      <c r="N3996" s="24">
        <v>0.13400000000000001</v>
      </c>
    </row>
    <row r="3997" spans="1:14" x14ac:dyDescent="0.35">
      <c r="A3997" s="24" t="s">
        <v>9561</v>
      </c>
      <c r="B3997" s="24" t="s">
        <v>668</v>
      </c>
      <c r="C3997" s="24">
        <v>-68157</v>
      </c>
      <c r="D3997" s="24" t="s">
        <v>9562</v>
      </c>
      <c r="E3997" s="24" t="s">
        <v>8368</v>
      </c>
      <c r="F3997" s="24">
        <v>93119235</v>
      </c>
      <c r="G3997" s="24">
        <v>93119547</v>
      </c>
      <c r="H3997" s="24" t="s">
        <v>666</v>
      </c>
      <c r="I3997" s="24">
        <v>3.95</v>
      </c>
      <c r="J3997" s="24">
        <v>3.41</v>
      </c>
      <c r="K3997" s="24">
        <v>4.3499999999999996</v>
      </c>
      <c r="L3997" s="24">
        <v>-0.94</v>
      </c>
      <c r="M3997" s="24">
        <v>4.07E-2</v>
      </c>
      <c r="N3997" s="24">
        <v>0.50700000000000001</v>
      </c>
    </row>
    <row r="3998" spans="1:14" x14ac:dyDescent="0.35">
      <c r="A3998" s="24" t="s">
        <v>9563</v>
      </c>
      <c r="B3998" s="24" t="s">
        <v>9564</v>
      </c>
      <c r="C3998" s="24">
        <v>65440</v>
      </c>
      <c r="D3998" s="24" t="s">
        <v>9565</v>
      </c>
      <c r="E3998" s="24" t="s">
        <v>8368</v>
      </c>
      <c r="F3998" s="24">
        <v>93268781</v>
      </c>
      <c r="G3998" s="24">
        <v>93269312</v>
      </c>
      <c r="H3998" s="24" t="s">
        <v>666</v>
      </c>
      <c r="I3998" s="24">
        <v>5.88</v>
      </c>
      <c r="J3998" s="24">
        <v>6.19</v>
      </c>
      <c r="K3998" s="24">
        <v>5.48</v>
      </c>
      <c r="L3998" s="24">
        <v>0.7</v>
      </c>
      <c r="M3998" s="24">
        <v>2.7E-2</v>
      </c>
      <c r="N3998" s="24">
        <v>0.437</v>
      </c>
    </row>
    <row r="3999" spans="1:14" x14ac:dyDescent="0.35">
      <c r="A3999" s="24" t="s">
        <v>9566</v>
      </c>
      <c r="B3999" s="24" t="s">
        <v>668</v>
      </c>
      <c r="C3999" s="24">
        <v>138972</v>
      </c>
      <c r="D3999" s="24" t="s">
        <v>9543</v>
      </c>
      <c r="E3999" s="24" t="s">
        <v>8368</v>
      </c>
      <c r="F3999" s="24">
        <v>9328435</v>
      </c>
      <c r="G3999" s="24">
        <v>9328538</v>
      </c>
      <c r="H3999" s="24" t="s">
        <v>666</v>
      </c>
      <c r="I3999" s="24">
        <v>2.12</v>
      </c>
      <c r="J3999" s="24">
        <v>2.94</v>
      </c>
      <c r="K3999" s="24">
        <v>0</v>
      </c>
      <c r="L3999" s="24">
        <v>2.94</v>
      </c>
      <c r="M3999" s="24">
        <v>3.5200000000000001E-3</v>
      </c>
      <c r="N3999" s="24">
        <v>0.19500000000000001</v>
      </c>
    </row>
    <row r="4000" spans="1:14" x14ac:dyDescent="0.35">
      <c r="A4000" s="24" t="s">
        <v>9567</v>
      </c>
      <c r="B4000" s="24" t="s">
        <v>668</v>
      </c>
      <c r="C4000" s="24">
        <v>-72046</v>
      </c>
      <c r="D4000" s="24" t="s">
        <v>9568</v>
      </c>
      <c r="E4000" s="24" t="s">
        <v>8368</v>
      </c>
      <c r="F4000" s="24">
        <v>93534915</v>
      </c>
      <c r="G4000" s="24">
        <v>93535076</v>
      </c>
      <c r="H4000" s="24" t="s">
        <v>666</v>
      </c>
      <c r="I4000" s="24">
        <v>2.7</v>
      </c>
      <c r="J4000" s="24">
        <v>3.29</v>
      </c>
      <c r="K4000" s="24">
        <v>1.67</v>
      </c>
      <c r="L4000" s="24">
        <v>1.62</v>
      </c>
      <c r="M4000" s="24">
        <v>2.1499999999999998E-2</v>
      </c>
      <c r="N4000" s="24">
        <v>0.39700000000000002</v>
      </c>
    </row>
    <row r="4001" spans="1:14" x14ac:dyDescent="0.35">
      <c r="A4001" s="24" t="s">
        <v>9569</v>
      </c>
      <c r="B4001" s="24" t="s">
        <v>668</v>
      </c>
      <c r="C4001" s="24">
        <v>-76227</v>
      </c>
      <c r="D4001" s="24" t="s">
        <v>9570</v>
      </c>
      <c r="E4001" s="24" t="s">
        <v>8368</v>
      </c>
      <c r="F4001" s="24">
        <v>93565891</v>
      </c>
      <c r="G4001" s="24">
        <v>93566523</v>
      </c>
      <c r="H4001" s="24" t="s">
        <v>666</v>
      </c>
      <c r="I4001" s="24">
        <v>4.92</v>
      </c>
      <c r="J4001" s="24">
        <v>5.32</v>
      </c>
      <c r="K4001" s="24">
        <v>4.37</v>
      </c>
      <c r="L4001" s="24">
        <v>0.95</v>
      </c>
      <c r="M4001" s="24">
        <v>4.1599999999999998E-2</v>
      </c>
      <c r="N4001" s="24">
        <v>0.51</v>
      </c>
    </row>
    <row r="4002" spans="1:14" x14ac:dyDescent="0.35">
      <c r="A4002" s="24" t="s">
        <v>9571</v>
      </c>
      <c r="B4002" s="24" t="s">
        <v>9572</v>
      </c>
      <c r="C4002" s="24">
        <v>3168</v>
      </c>
      <c r="D4002" s="24" t="s">
        <v>9570</v>
      </c>
      <c r="E4002" s="24" t="s">
        <v>8368</v>
      </c>
      <c r="F4002" s="24">
        <v>93645470</v>
      </c>
      <c r="G4002" s="24">
        <v>93645734</v>
      </c>
      <c r="H4002" s="24" t="s">
        <v>666</v>
      </c>
      <c r="I4002" s="24">
        <v>3.4</v>
      </c>
      <c r="J4002" s="24">
        <v>2.08</v>
      </c>
      <c r="K4002" s="24">
        <v>4.08</v>
      </c>
      <c r="L4002" s="24">
        <v>-2</v>
      </c>
      <c r="M4002" s="24">
        <v>9.990000000000001E-4</v>
      </c>
      <c r="N4002" s="24">
        <v>0.115</v>
      </c>
    </row>
    <row r="4003" spans="1:14" x14ac:dyDescent="0.35">
      <c r="A4003" s="24" t="s">
        <v>9573</v>
      </c>
      <c r="B4003" s="24" t="s">
        <v>9574</v>
      </c>
      <c r="C4003" s="24">
        <v>12482</v>
      </c>
      <c r="D4003" s="24" t="s">
        <v>9575</v>
      </c>
      <c r="E4003" s="24" t="s">
        <v>8368</v>
      </c>
      <c r="F4003" s="24">
        <v>93992275</v>
      </c>
      <c r="G4003" s="24">
        <v>93992756</v>
      </c>
      <c r="H4003" s="24" t="s">
        <v>666</v>
      </c>
      <c r="I4003" s="24">
        <v>5.22</v>
      </c>
      <c r="J4003" s="24">
        <v>4.6100000000000003</v>
      </c>
      <c r="K4003" s="24">
        <v>5.64</v>
      </c>
      <c r="L4003" s="24">
        <v>-1.03</v>
      </c>
      <c r="M4003" s="24">
        <v>5.7099999999999998E-3</v>
      </c>
      <c r="N4003" s="24">
        <v>0.23699999999999999</v>
      </c>
    </row>
    <row r="4004" spans="1:14" x14ac:dyDescent="0.35">
      <c r="A4004" s="24" t="s">
        <v>9576</v>
      </c>
      <c r="B4004" s="24" t="s">
        <v>9577</v>
      </c>
      <c r="C4004" s="24">
        <v>-42786</v>
      </c>
      <c r="D4004" s="24" t="s">
        <v>9578</v>
      </c>
      <c r="E4004" s="24" t="s">
        <v>8368</v>
      </c>
      <c r="F4004" s="24">
        <v>94304138</v>
      </c>
      <c r="G4004" s="24">
        <v>94304232</v>
      </c>
      <c r="H4004" s="24" t="s">
        <v>666</v>
      </c>
      <c r="I4004" s="24">
        <v>2.2200000000000002</v>
      </c>
      <c r="J4004" s="24">
        <v>3.06</v>
      </c>
      <c r="K4004" s="24">
        <v>0</v>
      </c>
      <c r="L4004" s="24">
        <v>3.06</v>
      </c>
      <c r="M4004" s="24">
        <v>1.34E-3</v>
      </c>
      <c r="N4004" s="24">
        <v>0.13400000000000001</v>
      </c>
    </row>
    <row r="4005" spans="1:14" x14ac:dyDescent="0.35">
      <c r="A4005" s="24" t="s">
        <v>9579</v>
      </c>
      <c r="B4005" s="24" t="s">
        <v>668</v>
      </c>
      <c r="C4005" s="24">
        <v>275580</v>
      </c>
      <c r="D4005" s="24" t="s">
        <v>9543</v>
      </c>
      <c r="E4005" s="24" t="s">
        <v>8368</v>
      </c>
      <c r="F4005" s="24">
        <v>9464993</v>
      </c>
      <c r="G4005" s="24">
        <v>9465196</v>
      </c>
      <c r="H4005" s="24" t="s">
        <v>666</v>
      </c>
      <c r="I4005" s="24">
        <v>2.94</v>
      </c>
      <c r="J4005" s="24">
        <v>3.43</v>
      </c>
      <c r="K4005" s="24">
        <v>2.17</v>
      </c>
      <c r="L4005" s="24">
        <v>1.26</v>
      </c>
      <c r="M4005" s="24">
        <v>4.1099999999999998E-2</v>
      </c>
      <c r="N4005" s="24">
        <v>0.50900000000000001</v>
      </c>
    </row>
    <row r="4006" spans="1:14" x14ac:dyDescent="0.35">
      <c r="A4006" s="24" t="s">
        <v>9580</v>
      </c>
      <c r="B4006" s="24" t="s">
        <v>668</v>
      </c>
      <c r="C4006" s="24">
        <v>-356896</v>
      </c>
      <c r="D4006" s="24" t="s">
        <v>9581</v>
      </c>
      <c r="E4006" s="24" t="s">
        <v>8368</v>
      </c>
      <c r="F4006" s="24">
        <v>94794841</v>
      </c>
      <c r="G4006" s="24">
        <v>94795323</v>
      </c>
      <c r="H4006" s="24" t="s">
        <v>666</v>
      </c>
      <c r="I4006" s="24">
        <v>4.03</v>
      </c>
      <c r="J4006" s="24">
        <v>2.62</v>
      </c>
      <c r="K4006" s="24">
        <v>4.7300000000000004</v>
      </c>
      <c r="L4006" s="24">
        <v>-2.11</v>
      </c>
      <c r="M4006" s="24">
        <v>6.6099999999999994E-5</v>
      </c>
      <c r="N4006" s="24">
        <v>3.7699999999999997E-2</v>
      </c>
    </row>
    <row r="4007" spans="1:14" x14ac:dyDescent="0.35">
      <c r="A4007" s="24" t="s">
        <v>9582</v>
      </c>
      <c r="B4007" s="24" t="s">
        <v>668</v>
      </c>
      <c r="C4007" s="24">
        <v>304387</v>
      </c>
      <c r="D4007" s="24" t="s">
        <v>9543</v>
      </c>
      <c r="E4007" s="24" t="s">
        <v>8368</v>
      </c>
      <c r="F4007" s="24">
        <v>9493572</v>
      </c>
      <c r="G4007" s="24">
        <v>9494231</v>
      </c>
      <c r="H4007" s="24" t="s">
        <v>666</v>
      </c>
      <c r="I4007" s="24">
        <v>5.34</v>
      </c>
      <c r="J4007" s="24">
        <v>5.92</v>
      </c>
      <c r="K4007" s="24">
        <v>4.37</v>
      </c>
      <c r="L4007" s="24">
        <v>1.55</v>
      </c>
      <c r="M4007" s="24">
        <v>1.05E-4</v>
      </c>
      <c r="N4007" s="24">
        <v>4.41E-2</v>
      </c>
    </row>
    <row r="4008" spans="1:14" x14ac:dyDescent="0.35">
      <c r="A4008" s="24" t="s">
        <v>9583</v>
      </c>
      <c r="B4008" s="24" t="s">
        <v>668</v>
      </c>
      <c r="C4008" s="24">
        <v>1127930</v>
      </c>
      <c r="D4008" s="24" t="s">
        <v>9584</v>
      </c>
      <c r="E4008" s="24" t="s">
        <v>8368</v>
      </c>
      <c r="F4008" s="24">
        <v>98595475</v>
      </c>
      <c r="G4008" s="24">
        <v>98595698</v>
      </c>
      <c r="H4008" s="24" t="s">
        <v>666</v>
      </c>
      <c r="I4008" s="24">
        <v>2.84</v>
      </c>
      <c r="J4008" s="24">
        <v>3.47</v>
      </c>
      <c r="K4008" s="24">
        <v>1.7</v>
      </c>
      <c r="L4008" s="24">
        <v>1.76</v>
      </c>
      <c r="M4008" s="24">
        <v>3.5700000000000003E-2</v>
      </c>
      <c r="N4008" s="24">
        <v>0.48299999999999998</v>
      </c>
    </row>
    <row r="4009" spans="1:14" x14ac:dyDescent="0.35">
      <c r="A4009" s="24" t="s">
        <v>9585</v>
      </c>
      <c r="B4009" s="24" t="s">
        <v>9586</v>
      </c>
      <c r="C4009" s="24">
        <v>50161</v>
      </c>
      <c r="D4009" s="24" t="s">
        <v>9587</v>
      </c>
      <c r="E4009" s="24" t="s">
        <v>8368</v>
      </c>
      <c r="F4009" s="24">
        <v>9956031</v>
      </c>
      <c r="G4009" s="24">
        <v>9956588</v>
      </c>
      <c r="H4009" s="24" t="s">
        <v>666</v>
      </c>
      <c r="I4009" s="24">
        <v>5.73</v>
      </c>
      <c r="J4009" s="24">
        <v>6.06</v>
      </c>
      <c r="K4009" s="24">
        <v>5.3</v>
      </c>
      <c r="L4009" s="24">
        <v>0.76</v>
      </c>
      <c r="M4009" s="24">
        <v>2.6700000000000002E-2</v>
      </c>
      <c r="N4009" s="24">
        <v>0.436</v>
      </c>
    </row>
    <row r="4010" spans="1:14" x14ac:dyDescent="0.35">
      <c r="A4010" s="24" t="s">
        <v>9588</v>
      </c>
      <c r="B4010" s="24" t="s">
        <v>668</v>
      </c>
      <c r="C4010" s="24">
        <v>-57032</v>
      </c>
      <c r="D4010" s="24" t="s">
        <v>9589</v>
      </c>
      <c r="E4010" s="24" t="s">
        <v>9590</v>
      </c>
      <c r="F4010" s="24">
        <v>100768162</v>
      </c>
      <c r="G4010" s="24">
        <v>100768691</v>
      </c>
      <c r="H4010" s="24" t="s">
        <v>666</v>
      </c>
      <c r="I4010" s="24">
        <v>4.6900000000000004</v>
      </c>
      <c r="J4010" s="24">
        <v>5.0199999999999996</v>
      </c>
      <c r="K4010" s="24">
        <v>4.26</v>
      </c>
      <c r="L4010" s="24">
        <v>0.75</v>
      </c>
      <c r="M4010" s="24">
        <v>4.6600000000000003E-2</v>
      </c>
      <c r="N4010" s="24">
        <v>0.53</v>
      </c>
    </row>
    <row r="4011" spans="1:14" x14ac:dyDescent="0.35">
      <c r="A4011" s="24" t="s">
        <v>9591</v>
      </c>
      <c r="B4011" s="24" t="s">
        <v>668</v>
      </c>
      <c r="C4011" s="24">
        <v>-4406</v>
      </c>
      <c r="D4011" s="24" t="s">
        <v>9589</v>
      </c>
      <c r="E4011" s="24" t="s">
        <v>9590</v>
      </c>
      <c r="F4011" s="24">
        <v>100820876</v>
      </c>
      <c r="G4011" s="24">
        <v>100821229</v>
      </c>
      <c r="H4011" s="24" t="s">
        <v>666</v>
      </c>
      <c r="I4011" s="24">
        <v>3.82</v>
      </c>
      <c r="J4011" s="24">
        <v>3.23</v>
      </c>
      <c r="K4011" s="24">
        <v>4.24</v>
      </c>
      <c r="L4011" s="24">
        <v>-1.01</v>
      </c>
      <c r="M4011" s="24">
        <v>3.0200000000000001E-2</v>
      </c>
      <c r="N4011" s="24">
        <v>0.45300000000000001</v>
      </c>
    </row>
    <row r="4012" spans="1:14" x14ac:dyDescent="0.35">
      <c r="A4012" s="24" t="s">
        <v>9592</v>
      </c>
      <c r="B4012" s="24" t="s">
        <v>668</v>
      </c>
      <c r="C4012" s="24">
        <v>-26538</v>
      </c>
      <c r="D4012" s="24" t="s">
        <v>9593</v>
      </c>
      <c r="E4012" s="24" t="s">
        <v>9590</v>
      </c>
      <c r="F4012" s="24">
        <v>101314382</v>
      </c>
      <c r="G4012" s="24">
        <v>101314571</v>
      </c>
      <c r="H4012" s="24" t="s">
        <v>666</v>
      </c>
      <c r="I4012" s="24">
        <v>2.5499999999999998</v>
      </c>
      <c r="J4012" s="24">
        <v>3.19</v>
      </c>
      <c r="K4012" s="24">
        <v>1.37</v>
      </c>
      <c r="L4012" s="24">
        <v>1.81</v>
      </c>
      <c r="M4012" s="24">
        <v>2.0400000000000001E-2</v>
      </c>
      <c r="N4012" s="24">
        <v>0.39100000000000001</v>
      </c>
    </row>
    <row r="4013" spans="1:14" x14ac:dyDescent="0.35">
      <c r="A4013" s="24" t="s">
        <v>9594</v>
      </c>
      <c r="B4013" s="24" t="s">
        <v>9595</v>
      </c>
      <c r="C4013" s="24">
        <v>-38</v>
      </c>
      <c r="D4013" s="24" t="s">
        <v>9596</v>
      </c>
      <c r="E4013" s="24" t="s">
        <v>9590</v>
      </c>
      <c r="F4013" s="24">
        <v>101376629</v>
      </c>
      <c r="G4013" s="24">
        <v>101377544</v>
      </c>
      <c r="H4013" s="24" t="s">
        <v>666</v>
      </c>
      <c r="I4013" s="24">
        <v>6.07</v>
      </c>
      <c r="J4013" s="24">
        <v>5.72</v>
      </c>
      <c r="K4013" s="24">
        <v>6.35</v>
      </c>
      <c r="L4013" s="24">
        <v>-0.62</v>
      </c>
      <c r="M4013" s="24">
        <v>4.5499999999999999E-2</v>
      </c>
      <c r="N4013" s="24">
        <v>0.52600000000000002</v>
      </c>
    </row>
    <row r="4014" spans="1:14" x14ac:dyDescent="0.35">
      <c r="A4014" s="24" t="s">
        <v>9597</v>
      </c>
      <c r="B4014" s="24" t="s">
        <v>668</v>
      </c>
      <c r="C4014" s="24">
        <v>60352</v>
      </c>
      <c r="D4014" s="24" t="s">
        <v>9598</v>
      </c>
      <c r="E4014" s="24" t="s">
        <v>9590</v>
      </c>
      <c r="F4014" s="24">
        <v>101544300</v>
      </c>
      <c r="G4014" s="24">
        <v>101544409</v>
      </c>
      <c r="H4014" s="24" t="s">
        <v>666</v>
      </c>
      <c r="I4014" s="24">
        <v>2.58</v>
      </c>
      <c r="J4014" s="24">
        <v>1.89</v>
      </c>
      <c r="K4014" s="24">
        <v>3.05</v>
      </c>
      <c r="L4014" s="24">
        <v>-1.1599999999999999</v>
      </c>
      <c r="M4014" s="24">
        <v>3.5700000000000003E-2</v>
      </c>
      <c r="N4014" s="24">
        <v>0.48299999999999998</v>
      </c>
    </row>
    <row r="4015" spans="1:14" x14ac:dyDescent="0.35">
      <c r="A4015" s="24" t="s">
        <v>9599</v>
      </c>
      <c r="B4015" s="24" t="s">
        <v>668</v>
      </c>
      <c r="C4015" s="24">
        <v>-101619</v>
      </c>
      <c r="D4015" s="24" t="s">
        <v>9598</v>
      </c>
      <c r="E4015" s="24" t="s">
        <v>9590</v>
      </c>
      <c r="F4015" s="24">
        <v>101706215</v>
      </c>
      <c r="G4015" s="24">
        <v>101706437</v>
      </c>
      <c r="H4015" s="24" t="s">
        <v>666</v>
      </c>
      <c r="I4015" s="24">
        <v>2.68</v>
      </c>
      <c r="J4015" s="24">
        <v>3.56</v>
      </c>
      <c r="K4015" s="24">
        <v>0</v>
      </c>
      <c r="L4015" s="24">
        <v>3.56</v>
      </c>
      <c r="M4015" s="24">
        <v>2.8800000000000001E-4</v>
      </c>
      <c r="N4015" s="24">
        <v>6.7299999999999999E-2</v>
      </c>
    </row>
    <row r="4016" spans="1:14" x14ac:dyDescent="0.35">
      <c r="A4016" s="24" t="s">
        <v>9600</v>
      </c>
      <c r="B4016" s="24" t="s">
        <v>9601</v>
      </c>
      <c r="C4016" s="24">
        <v>37698</v>
      </c>
      <c r="D4016" s="24" t="s">
        <v>9602</v>
      </c>
      <c r="E4016" s="24" t="s">
        <v>9590</v>
      </c>
      <c r="F4016" s="24">
        <v>101886578</v>
      </c>
      <c r="G4016" s="24">
        <v>101886931</v>
      </c>
      <c r="H4016" s="24" t="s">
        <v>666</v>
      </c>
      <c r="I4016" s="24">
        <v>3.27</v>
      </c>
      <c r="J4016" s="24">
        <v>2.16</v>
      </c>
      <c r="K4016" s="24">
        <v>3.89</v>
      </c>
      <c r="L4016" s="24">
        <v>-1.73</v>
      </c>
      <c r="M4016" s="24">
        <v>4.9500000000000002E-2</v>
      </c>
      <c r="N4016" s="24">
        <v>0.54100000000000004</v>
      </c>
    </row>
    <row r="4017" spans="1:14" x14ac:dyDescent="0.35">
      <c r="A4017" s="24" t="s">
        <v>9603</v>
      </c>
      <c r="B4017" s="24" t="s">
        <v>668</v>
      </c>
      <c r="C4017" s="24">
        <v>-24248</v>
      </c>
      <c r="D4017" s="24" t="s">
        <v>9602</v>
      </c>
      <c r="E4017" s="24" t="s">
        <v>9590</v>
      </c>
      <c r="F4017" s="24">
        <v>101948637</v>
      </c>
      <c r="G4017" s="24">
        <v>101948765</v>
      </c>
      <c r="H4017" s="24" t="s">
        <v>666</v>
      </c>
      <c r="I4017" s="24">
        <v>2.2400000000000002</v>
      </c>
      <c r="J4017" s="24">
        <v>3.08</v>
      </c>
      <c r="K4017" s="24">
        <v>0</v>
      </c>
      <c r="L4017" s="24">
        <v>3.07</v>
      </c>
      <c r="M4017" s="24">
        <v>2.2000000000000001E-3</v>
      </c>
      <c r="N4017" s="24">
        <v>0.158</v>
      </c>
    </row>
    <row r="4018" spans="1:14" x14ac:dyDescent="0.35">
      <c r="A4018" s="24" t="s">
        <v>9604</v>
      </c>
      <c r="B4018" s="24" t="s">
        <v>9605</v>
      </c>
      <c r="C4018" s="24">
        <v>-20617</v>
      </c>
      <c r="D4018" s="24" t="s">
        <v>9606</v>
      </c>
      <c r="E4018" s="24" t="s">
        <v>9590</v>
      </c>
      <c r="F4018" s="24">
        <v>102755806</v>
      </c>
      <c r="G4018" s="24">
        <v>102756262</v>
      </c>
      <c r="H4018" s="24" t="s">
        <v>666</v>
      </c>
      <c r="I4018" s="24">
        <v>5.18</v>
      </c>
      <c r="J4018" s="24">
        <v>5.61</v>
      </c>
      <c r="K4018" s="24">
        <v>4.5599999999999996</v>
      </c>
      <c r="L4018" s="24">
        <v>1.05</v>
      </c>
      <c r="M4018" s="24">
        <v>8.2799999999999992E-3</v>
      </c>
      <c r="N4018" s="24">
        <v>0.27600000000000002</v>
      </c>
    </row>
    <row r="4019" spans="1:14" x14ac:dyDescent="0.35">
      <c r="A4019" s="24" t="s">
        <v>9607</v>
      </c>
      <c r="B4019" s="24" t="s">
        <v>9608</v>
      </c>
      <c r="C4019" s="24">
        <v>3903</v>
      </c>
      <c r="D4019" s="24" t="s">
        <v>9609</v>
      </c>
      <c r="E4019" s="24" t="s">
        <v>9590</v>
      </c>
      <c r="F4019" s="24">
        <v>103131335</v>
      </c>
      <c r="G4019" s="24">
        <v>103131582</v>
      </c>
      <c r="H4019" s="24" t="s">
        <v>666</v>
      </c>
      <c r="I4019" s="24">
        <v>4.53</v>
      </c>
      <c r="J4019" s="24">
        <v>4.87</v>
      </c>
      <c r="K4019" s="24">
        <v>4.08</v>
      </c>
      <c r="L4019" s="24">
        <v>0.79</v>
      </c>
      <c r="M4019" s="24">
        <v>4.99E-2</v>
      </c>
      <c r="N4019" s="24">
        <v>0.54200000000000004</v>
      </c>
    </row>
    <row r="4020" spans="1:14" x14ac:dyDescent="0.35">
      <c r="A4020" s="24" t="s">
        <v>9610</v>
      </c>
      <c r="B4020" s="24" t="s">
        <v>9611</v>
      </c>
      <c r="C4020" s="24">
        <v>-1076</v>
      </c>
      <c r="D4020" s="24" t="s">
        <v>9609</v>
      </c>
      <c r="E4020" s="24" t="s">
        <v>9590</v>
      </c>
      <c r="F4020" s="24">
        <v>103139110</v>
      </c>
      <c r="G4020" s="24">
        <v>103139390</v>
      </c>
      <c r="H4020" s="24" t="s">
        <v>666</v>
      </c>
      <c r="I4020" s="24">
        <v>3.66</v>
      </c>
      <c r="J4020" s="24">
        <v>2.97</v>
      </c>
      <c r="K4020" s="24">
        <v>4.13</v>
      </c>
      <c r="L4020" s="24">
        <v>-1.1499999999999999</v>
      </c>
      <c r="M4020" s="24">
        <v>2.1100000000000001E-2</v>
      </c>
      <c r="N4020" s="24">
        <v>0.39400000000000002</v>
      </c>
    </row>
    <row r="4021" spans="1:14" x14ac:dyDescent="0.35">
      <c r="A4021" s="24" t="s">
        <v>9612</v>
      </c>
      <c r="B4021" s="24" t="s">
        <v>668</v>
      </c>
      <c r="C4021" s="24">
        <v>127416</v>
      </c>
      <c r="D4021" s="24" t="s">
        <v>9613</v>
      </c>
      <c r="E4021" s="24" t="s">
        <v>9590</v>
      </c>
      <c r="F4021" s="24">
        <v>103406497</v>
      </c>
      <c r="G4021" s="24">
        <v>103406921</v>
      </c>
      <c r="H4021" s="24" t="s">
        <v>666</v>
      </c>
      <c r="I4021" s="24">
        <v>4.07</v>
      </c>
      <c r="J4021" s="24">
        <v>4.59</v>
      </c>
      <c r="K4021" s="24">
        <v>3.26</v>
      </c>
      <c r="L4021" s="24">
        <v>1.32</v>
      </c>
      <c r="M4021" s="24">
        <v>4.1900000000000001E-3</v>
      </c>
      <c r="N4021" s="24">
        <v>0.21099999999999999</v>
      </c>
    </row>
    <row r="4022" spans="1:14" x14ac:dyDescent="0.35">
      <c r="A4022" s="24" t="s">
        <v>9614</v>
      </c>
      <c r="B4022" s="24" t="s">
        <v>668</v>
      </c>
      <c r="C4022" s="24">
        <v>140488</v>
      </c>
      <c r="D4022" s="24" t="s">
        <v>9613</v>
      </c>
      <c r="E4022" s="24" t="s">
        <v>9590</v>
      </c>
      <c r="F4022" s="24">
        <v>103419720</v>
      </c>
      <c r="G4022" s="24">
        <v>103419841</v>
      </c>
      <c r="H4022" s="24" t="s">
        <v>666</v>
      </c>
      <c r="I4022" s="24">
        <v>2.65</v>
      </c>
      <c r="J4022" s="24">
        <v>1.34</v>
      </c>
      <c r="K4022" s="24">
        <v>3.33</v>
      </c>
      <c r="L4022" s="24">
        <v>-1.99</v>
      </c>
      <c r="M4022" s="24">
        <v>4.13E-3</v>
      </c>
      <c r="N4022" s="24">
        <v>0.21</v>
      </c>
    </row>
    <row r="4023" spans="1:14" x14ac:dyDescent="0.35">
      <c r="A4023" s="24" t="s">
        <v>9615</v>
      </c>
      <c r="B4023" s="24" t="s">
        <v>9616</v>
      </c>
      <c r="C4023" s="24">
        <v>-7397</v>
      </c>
      <c r="D4023" s="24" t="s">
        <v>9617</v>
      </c>
      <c r="E4023" s="24" t="s">
        <v>9590</v>
      </c>
      <c r="F4023" s="24">
        <v>10342924</v>
      </c>
      <c r="G4023" s="24">
        <v>10343181</v>
      </c>
      <c r="H4023" s="24" t="s">
        <v>666</v>
      </c>
      <c r="I4023" s="24">
        <v>3.29</v>
      </c>
      <c r="J4023" s="24">
        <v>2.36</v>
      </c>
      <c r="K4023" s="24">
        <v>3.85</v>
      </c>
      <c r="L4023" s="24">
        <v>-1.49</v>
      </c>
      <c r="M4023" s="24">
        <v>4.4400000000000004E-3</v>
      </c>
      <c r="N4023" s="24">
        <v>0.216</v>
      </c>
    </row>
    <row r="4024" spans="1:14" x14ac:dyDescent="0.35">
      <c r="A4024" s="24" t="s">
        <v>9618</v>
      </c>
      <c r="B4024" s="24" t="s">
        <v>9619</v>
      </c>
      <c r="C4024" s="24">
        <v>20</v>
      </c>
      <c r="D4024" s="24" t="s">
        <v>9620</v>
      </c>
      <c r="E4024" s="24" t="s">
        <v>9590</v>
      </c>
      <c r="F4024" s="24">
        <v>103737756</v>
      </c>
      <c r="G4024" s="24">
        <v>103738206</v>
      </c>
      <c r="H4024" s="24" t="s">
        <v>666</v>
      </c>
      <c r="I4024" s="24">
        <v>5.32</v>
      </c>
      <c r="J4024" s="24">
        <v>4.78</v>
      </c>
      <c r="K4024" s="24">
        <v>5.71</v>
      </c>
      <c r="L4024" s="24">
        <v>-0.93</v>
      </c>
      <c r="M4024" s="24">
        <v>3.5000000000000003E-2</v>
      </c>
      <c r="N4024" s="24">
        <v>0.48</v>
      </c>
    </row>
    <row r="4025" spans="1:14" x14ac:dyDescent="0.35">
      <c r="A4025" s="24" t="s">
        <v>9621</v>
      </c>
      <c r="B4025" s="24" t="s">
        <v>9622</v>
      </c>
      <c r="C4025" s="24">
        <v>-7064</v>
      </c>
      <c r="D4025" s="24" t="s">
        <v>9623</v>
      </c>
      <c r="E4025" s="24" t="s">
        <v>9590</v>
      </c>
      <c r="F4025" s="24">
        <v>103852643</v>
      </c>
      <c r="G4025" s="24">
        <v>103852819</v>
      </c>
      <c r="H4025" s="24" t="s">
        <v>666</v>
      </c>
      <c r="I4025" s="24">
        <v>2.72</v>
      </c>
      <c r="J4025" s="24">
        <v>3.4</v>
      </c>
      <c r="K4025" s="24">
        <v>1.42</v>
      </c>
      <c r="L4025" s="24">
        <v>1.98</v>
      </c>
      <c r="M4025" s="24">
        <v>1.35E-2</v>
      </c>
      <c r="N4025" s="24">
        <v>0.33600000000000002</v>
      </c>
    </row>
    <row r="4026" spans="1:14" x14ac:dyDescent="0.35">
      <c r="A4026" s="24" t="s">
        <v>9624</v>
      </c>
      <c r="B4026" s="24" t="s">
        <v>9625</v>
      </c>
      <c r="C4026" s="24">
        <v>124325</v>
      </c>
      <c r="D4026" s="24" t="s">
        <v>9626</v>
      </c>
      <c r="E4026" s="24" t="s">
        <v>9590</v>
      </c>
      <c r="F4026" s="24">
        <v>104095997</v>
      </c>
      <c r="G4026" s="24">
        <v>104096165</v>
      </c>
      <c r="H4026" s="24" t="s">
        <v>666</v>
      </c>
      <c r="I4026" s="24">
        <v>2.97</v>
      </c>
      <c r="J4026" s="24">
        <v>3.66</v>
      </c>
      <c r="K4026" s="24">
        <v>1.59</v>
      </c>
      <c r="L4026" s="24">
        <v>2.0699999999999998</v>
      </c>
      <c r="M4026" s="24">
        <v>2.3400000000000001E-3</v>
      </c>
      <c r="N4026" s="24">
        <v>0.16300000000000001</v>
      </c>
    </row>
    <row r="4027" spans="1:14" x14ac:dyDescent="0.35">
      <c r="A4027" s="24" t="s">
        <v>9627</v>
      </c>
      <c r="B4027" s="24" t="s">
        <v>668</v>
      </c>
      <c r="C4027" s="24">
        <v>-76952</v>
      </c>
      <c r="D4027" s="24" t="s">
        <v>9626</v>
      </c>
      <c r="E4027" s="24" t="s">
        <v>9590</v>
      </c>
      <c r="F4027" s="24">
        <v>104297115</v>
      </c>
      <c r="G4027" s="24">
        <v>104297600</v>
      </c>
      <c r="H4027" s="24" t="s">
        <v>666</v>
      </c>
      <c r="I4027" s="24">
        <v>5.26</v>
      </c>
      <c r="J4027" s="24">
        <v>5.69</v>
      </c>
      <c r="K4027" s="24">
        <v>4.6500000000000004</v>
      </c>
      <c r="L4027" s="24">
        <v>1.04</v>
      </c>
      <c r="M4027" s="24">
        <v>8.5599999999999999E-3</v>
      </c>
      <c r="N4027" s="24">
        <v>0.27900000000000003</v>
      </c>
    </row>
    <row r="4028" spans="1:14" x14ac:dyDescent="0.35">
      <c r="A4028" s="24" t="s">
        <v>9628</v>
      </c>
      <c r="B4028" s="24" t="s">
        <v>668</v>
      </c>
      <c r="C4028" s="24">
        <v>-78684</v>
      </c>
      <c r="D4028" s="24" t="s">
        <v>9626</v>
      </c>
      <c r="E4028" s="24" t="s">
        <v>9590</v>
      </c>
      <c r="F4028" s="24">
        <v>104298858</v>
      </c>
      <c r="G4028" s="24">
        <v>104299322</v>
      </c>
      <c r="H4028" s="24" t="s">
        <v>666</v>
      </c>
      <c r="I4028" s="24">
        <v>5.71</v>
      </c>
      <c r="J4028" s="24">
        <v>6</v>
      </c>
      <c r="K4028" s="24">
        <v>5.33</v>
      </c>
      <c r="L4028" s="24">
        <v>0.67</v>
      </c>
      <c r="M4028" s="24">
        <v>4.1200000000000001E-2</v>
      </c>
      <c r="N4028" s="24">
        <v>0.50900000000000001</v>
      </c>
    </row>
    <row r="4029" spans="1:14" x14ac:dyDescent="0.35">
      <c r="A4029" s="24" t="s">
        <v>9629</v>
      </c>
      <c r="B4029" s="24" t="s">
        <v>9630</v>
      </c>
      <c r="C4029" s="24">
        <v>-24</v>
      </c>
      <c r="D4029" s="24" t="s">
        <v>9631</v>
      </c>
      <c r="E4029" s="24" t="s">
        <v>9590</v>
      </c>
      <c r="F4029" s="24">
        <v>104777510</v>
      </c>
      <c r="G4029" s="24">
        <v>104777632</v>
      </c>
      <c r="H4029" s="24" t="s">
        <v>666</v>
      </c>
      <c r="I4029" s="24">
        <v>3.29</v>
      </c>
      <c r="J4029" s="24">
        <v>2.2599999999999998</v>
      </c>
      <c r="K4029" s="24">
        <v>3.88</v>
      </c>
      <c r="L4029" s="24">
        <v>-1.61</v>
      </c>
      <c r="M4029" s="24">
        <v>1.7999999999999999E-2</v>
      </c>
      <c r="N4029" s="24">
        <v>0.376</v>
      </c>
    </row>
    <row r="4030" spans="1:14" x14ac:dyDescent="0.35">
      <c r="A4030" s="24" t="s">
        <v>9632</v>
      </c>
      <c r="B4030" s="24" t="s">
        <v>9633</v>
      </c>
      <c r="C4030" s="24">
        <v>1492</v>
      </c>
      <c r="D4030" s="24" t="s">
        <v>9634</v>
      </c>
      <c r="E4030" s="24" t="s">
        <v>9590</v>
      </c>
      <c r="F4030" s="24">
        <v>104782500</v>
      </c>
      <c r="G4030" s="24">
        <v>104782596</v>
      </c>
      <c r="H4030" s="24" t="s">
        <v>666</v>
      </c>
      <c r="I4030" s="24">
        <v>3.72</v>
      </c>
      <c r="J4030" s="24">
        <v>2.84</v>
      </c>
      <c r="K4030" s="24">
        <v>4.26</v>
      </c>
      <c r="L4030" s="24">
        <v>-1.42</v>
      </c>
      <c r="M4030" s="24">
        <v>3.6099999999999999E-3</v>
      </c>
      <c r="N4030" s="24">
        <v>0.19800000000000001</v>
      </c>
    </row>
    <row r="4031" spans="1:14" x14ac:dyDescent="0.35">
      <c r="A4031" s="24" t="s">
        <v>9635</v>
      </c>
      <c r="B4031" s="24" t="s">
        <v>668</v>
      </c>
      <c r="C4031" s="24">
        <v>-32085</v>
      </c>
      <c r="D4031" s="24" t="s">
        <v>9636</v>
      </c>
      <c r="E4031" s="24" t="s">
        <v>9590</v>
      </c>
      <c r="F4031" s="24">
        <v>104993726</v>
      </c>
      <c r="G4031" s="24">
        <v>104993862</v>
      </c>
      <c r="H4031" s="24" t="s">
        <v>666</v>
      </c>
      <c r="I4031" s="24">
        <v>3.16</v>
      </c>
      <c r="J4031" s="24">
        <v>3.74</v>
      </c>
      <c r="K4031" s="24">
        <v>2.15</v>
      </c>
      <c r="L4031" s="24">
        <v>1.6</v>
      </c>
      <c r="M4031" s="24">
        <v>1.32E-2</v>
      </c>
      <c r="N4031" s="24">
        <v>0.33300000000000002</v>
      </c>
    </row>
    <row r="4032" spans="1:14" x14ac:dyDescent="0.35">
      <c r="A4032" s="24" t="s">
        <v>9637</v>
      </c>
      <c r="B4032" s="24" t="s">
        <v>668</v>
      </c>
      <c r="C4032" s="24">
        <v>-32437</v>
      </c>
      <c r="D4032" s="24" t="s">
        <v>9636</v>
      </c>
      <c r="E4032" s="24" t="s">
        <v>9590</v>
      </c>
      <c r="F4032" s="24">
        <v>104993930</v>
      </c>
      <c r="G4032" s="24">
        <v>104994361</v>
      </c>
      <c r="H4032" s="24" t="s">
        <v>666</v>
      </c>
      <c r="I4032" s="24">
        <v>4.75</v>
      </c>
      <c r="J4032" s="24">
        <v>5.0999999999999996</v>
      </c>
      <c r="K4032" s="24">
        <v>4.29</v>
      </c>
      <c r="L4032" s="24">
        <v>0.81</v>
      </c>
      <c r="M4032" s="24">
        <v>3.7900000000000003E-2</v>
      </c>
      <c r="N4032" s="24">
        <v>0.495</v>
      </c>
    </row>
    <row r="4033" spans="1:14" x14ac:dyDescent="0.35">
      <c r="A4033" s="24" t="s">
        <v>9638</v>
      </c>
      <c r="B4033" s="24" t="s">
        <v>668</v>
      </c>
      <c r="C4033" s="24">
        <v>-24013</v>
      </c>
      <c r="D4033" s="24" t="s">
        <v>9639</v>
      </c>
      <c r="E4033" s="24" t="s">
        <v>9590</v>
      </c>
      <c r="F4033" s="24">
        <v>105846704</v>
      </c>
      <c r="G4033" s="24">
        <v>105846985</v>
      </c>
      <c r="H4033" s="24" t="s">
        <v>666</v>
      </c>
      <c r="I4033" s="24">
        <v>4.1399999999999997</v>
      </c>
      <c r="J4033" s="24">
        <v>3.65</v>
      </c>
      <c r="K4033" s="24">
        <v>4.51</v>
      </c>
      <c r="L4033" s="24">
        <v>-0.85</v>
      </c>
      <c r="M4033" s="24">
        <v>4.6300000000000001E-2</v>
      </c>
      <c r="N4033" s="24">
        <v>0.52800000000000002</v>
      </c>
    </row>
    <row r="4034" spans="1:14" x14ac:dyDescent="0.35">
      <c r="A4034" s="24" t="s">
        <v>9640</v>
      </c>
      <c r="B4034" s="24" t="s">
        <v>9641</v>
      </c>
      <c r="C4034" s="24">
        <v>3864</v>
      </c>
      <c r="D4034" s="24" t="s">
        <v>9642</v>
      </c>
      <c r="E4034" s="24" t="s">
        <v>9590</v>
      </c>
      <c r="F4034" s="24">
        <v>105977512</v>
      </c>
      <c r="G4034" s="24">
        <v>105977819</v>
      </c>
      <c r="H4034" s="24" t="s">
        <v>666</v>
      </c>
      <c r="I4034" s="24">
        <v>3.98</v>
      </c>
      <c r="J4034" s="24">
        <v>4.54</v>
      </c>
      <c r="K4034" s="24">
        <v>3.03</v>
      </c>
      <c r="L4034" s="24">
        <v>1.51</v>
      </c>
      <c r="M4034" s="24">
        <v>3.7299999999999998E-3</v>
      </c>
      <c r="N4034" s="24">
        <v>0.20100000000000001</v>
      </c>
    </row>
    <row r="4035" spans="1:14" x14ac:dyDescent="0.35">
      <c r="A4035" s="24" t="s">
        <v>9643</v>
      </c>
      <c r="B4035" s="24" t="s">
        <v>668</v>
      </c>
      <c r="C4035" s="24">
        <v>-61680</v>
      </c>
      <c r="D4035" s="24" t="s">
        <v>9644</v>
      </c>
      <c r="E4035" s="24" t="s">
        <v>9590</v>
      </c>
      <c r="F4035" s="24">
        <v>106281095</v>
      </c>
      <c r="G4035" s="24">
        <v>106281222</v>
      </c>
      <c r="H4035" s="24" t="s">
        <v>666</v>
      </c>
      <c r="I4035" s="24">
        <v>3.27</v>
      </c>
      <c r="J4035" s="24">
        <v>2.74</v>
      </c>
      <c r="K4035" s="24">
        <v>3.67</v>
      </c>
      <c r="L4035" s="24">
        <v>-0.93</v>
      </c>
      <c r="M4035" s="24">
        <v>4.4400000000000002E-2</v>
      </c>
      <c r="N4035" s="24">
        <v>0.52100000000000002</v>
      </c>
    </row>
    <row r="4036" spans="1:14" x14ac:dyDescent="0.35">
      <c r="A4036" s="24" t="s">
        <v>9645</v>
      </c>
      <c r="B4036" s="24" t="s">
        <v>9646</v>
      </c>
      <c r="C4036" s="24">
        <v>467</v>
      </c>
      <c r="D4036" s="24" t="s">
        <v>9647</v>
      </c>
      <c r="E4036" s="24" t="s">
        <v>9590</v>
      </c>
      <c r="F4036" s="24">
        <v>106482849</v>
      </c>
      <c r="G4036" s="24">
        <v>106482984</v>
      </c>
      <c r="H4036" s="24" t="s">
        <v>666</v>
      </c>
      <c r="I4036" s="24">
        <v>2.56</v>
      </c>
      <c r="J4036" s="24">
        <v>1.56</v>
      </c>
      <c r="K4036" s="24">
        <v>3.15</v>
      </c>
      <c r="L4036" s="24">
        <v>-1.59</v>
      </c>
      <c r="M4036" s="24">
        <v>1.06E-2</v>
      </c>
      <c r="N4036" s="24">
        <v>0.30199999999999999</v>
      </c>
    </row>
    <row r="4037" spans="1:14" x14ac:dyDescent="0.35">
      <c r="A4037" s="24" t="s">
        <v>9648</v>
      </c>
      <c r="B4037" s="24" t="s">
        <v>668</v>
      </c>
      <c r="C4037" s="24">
        <v>-9810</v>
      </c>
      <c r="D4037" s="24" t="s">
        <v>9649</v>
      </c>
      <c r="E4037" s="24" t="s">
        <v>9590</v>
      </c>
      <c r="F4037" s="24">
        <v>107706126</v>
      </c>
      <c r="G4037" s="24">
        <v>107706614</v>
      </c>
      <c r="H4037" s="24" t="s">
        <v>666</v>
      </c>
      <c r="I4037" s="24">
        <v>4.3499999999999996</v>
      </c>
      <c r="J4037" s="24">
        <v>4.8</v>
      </c>
      <c r="K4037" s="24">
        <v>3.69</v>
      </c>
      <c r="L4037" s="24">
        <v>1.1000000000000001</v>
      </c>
      <c r="M4037" s="24">
        <v>2.0500000000000001E-2</v>
      </c>
      <c r="N4037" s="24">
        <v>0.39200000000000002</v>
      </c>
    </row>
    <row r="4038" spans="1:14" x14ac:dyDescent="0.35">
      <c r="A4038" s="24" t="s">
        <v>9650</v>
      </c>
      <c r="B4038" s="24" t="s">
        <v>668</v>
      </c>
      <c r="C4038" s="24">
        <v>-12617</v>
      </c>
      <c r="D4038" s="24" t="s">
        <v>9651</v>
      </c>
      <c r="E4038" s="24" t="s">
        <v>9590</v>
      </c>
      <c r="F4038" s="24">
        <v>107772890</v>
      </c>
      <c r="G4038" s="24">
        <v>107773282</v>
      </c>
      <c r="H4038" s="24" t="s">
        <v>666</v>
      </c>
      <c r="I4038" s="24">
        <v>6.24</v>
      </c>
      <c r="J4038" s="24">
        <v>6.55</v>
      </c>
      <c r="K4038" s="24">
        <v>5.86</v>
      </c>
      <c r="L4038" s="24">
        <v>0.69</v>
      </c>
      <c r="M4038" s="24">
        <v>1.55E-2</v>
      </c>
      <c r="N4038" s="24">
        <v>0.35199999999999998</v>
      </c>
    </row>
    <row r="4039" spans="1:14" x14ac:dyDescent="0.35">
      <c r="A4039" s="24" t="s">
        <v>9652</v>
      </c>
      <c r="B4039" s="24" t="s">
        <v>668</v>
      </c>
      <c r="C4039" s="24">
        <v>-26666</v>
      </c>
      <c r="D4039" s="24" t="s">
        <v>9651</v>
      </c>
      <c r="E4039" s="24" t="s">
        <v>9590</v>
      </c>
      <c r="F4039" s="24">
        <v>107786940</v>
      </c>
      <c r="G4039" s="24">
        <v>107787329</v>
      </c>
      <c r="H4039" s="24" t="s">
        <v>666</v>
      </c>
      <c r="I4039" s="24">
        <v>4.6900000000000004</v>
      </c>
      <c r="J4039" s="24">
        <v>5.08</v>
      </c>
      <c r="K4039" s="24">
        <v>4.16</v>
      </c>
      <c r="L4039" s="24">
        <v>0.92</v>
      </c>
      <c r="M4039" s="24">
        <v>2.3800000000000002E-2</v>
      </c>
      <c r="N4039" s="24">
        <v>0.41499999999999998</v>
      </c>
    </row>
    <row r="4040" spans="1:14" x14ac:dyDescent="0.35">
      <c r="A4040" s="24" t="s">
        <v>9653</v>
      </c>
      <c r="B4040" s="24" t="s">
        <v>668</v>
      </c>
      <c r="C4040" s="24">
        <v>-55774</v>
      </c>
      <c r="D4040" s="24" t="s">
        <v>9651</v>
      </c>
      <c r="E4040" s="24" t="s">
        <v>9590</v>
      </c>
      <c r="F4040" s="24">
        <v>107816121</v>
      </c>
      <c r="G4040" s="24">
        <v>107816364</v>
      </c>
      <c r="H4040" s="24" t="s">
        <v>666</v>
      </c>
      <c r="I4040" s="24">
        <v>3.68</v>
      </c>
      <c r="J4040" s="24">
        <v>4.26</v>
      </c>
      <c r="K4040" s="24">
        <v>2.7</v>
      </c>
      <c r="L4040" s="24">
        <v>1.55</v>
      </c>
      <c r="M4040" s="24">
        <v>2.6800000000000001E-3</v>
      </c>
      <c r="N4040" s="24">
        <v>0.17399999999999999</v>
      </c>
    </row>
    <row r="4041" spans="1:14" x14ac:dyDescent="0.35">
      <c r="A4041" s="24" t="s">
        <v>9654</v>
      </c>
      <c r="B4041" s="24" t="s">
        <v>668</v>
      </c>
      <c r="C4041" s="24">
        <v>14981</v>
      </c>
      <c r="D4041" s="24" t="s">
        <v>9655</v>
      </c>
      <c r="E4041" s="24" t="s">
        <v>9590</v>
      </c>
      <c r="F4041" s="24">
        <v>108070236</v>
      </c>
      <c r="G4041" s="24">
        <v>108070605</v>
      </c>
      <c r="H4041" s="24" t="s">
        <v>666</v>
      </c>
      <c r="I4041" s="24">
        <v>4.49</v>
      </c>
      <c r="J4041" s="24">
        <v>3.92</v>
      </c>
      <c r="K4041" s="24">
        <v>4.9000000000000004</v>
      </c>
      <c r="L4041" s="24">
        <v>-0.98</v>
      </c>
      <c r="M4041" s="24">
        <v>1.2E-2</v>
      </c>
      <c r="N4041" s="24">
        <v>0.32200000000000001</v>
      </c>
    </row>
    <row r="4042" spans="1:14" x14ac:dyDescent="0.35">
      <c r="A4042" s="24" t="s">
        <v>9656</v>
      </c>
      <c r="B4042" s="24" t="s">
        <v>9657</v>
      </c>
      <c r="C4042" s="24">
        <v>174</v>
      </c>
      <c r="D4042" s="24" t="s">
        <v>9658</v>
      </c>
      <c r="E4042" s="24" t="s">
        <v>9590</v>
      </c>
      <c r="F4042" s="24">
        <v>108185922</v>
      </c>
      <c r="G4042" s="24">
        <v>108187004</v>
      </c>
      <c r="H4042" s="24" t="s">
        <v>666</v>
      </c>
      <c r="I4042" s="24">
        <v>5.92</v>
      </c>
      <c r="J4042" s="24">
        <v>5.42</v>
      </c>
      <c r="K4042" s="24">
        <v>6.29</v>
      </c>
      <c r="L4042" s="24">
        <v>-0.87</v>
      </c>
      <c r="M4042" s="24">
        <v>5.1399999999999996E-3</v>
      </c>
      <c r="N4042" s="24">
        <v>0.22700000000000001</v>
      </c>
    </row>
    <row r="4043" spans="1:14" x14ac:dyDescent="0.35">
      <c r="A4043" s="24" t="s">
        <v>9659</v>
      </c>
      <c r="B4043" s="24" t="s">
        <v>9660</v>
      </c>
      <c r="C4043" s="24">
        <v>10456</v>
      </c>
      <c r="D4043" s="24" t="s">
        <v>9661</v>
      </c>
      <c r="E4043" s="24" t="s">
        <v>9590</v>
      </c>
      <c r="F4043" s="24">
        <v>108294419</v>
      </c>
      <c r="G4043" s="24">
        <v>108294620</v>
      </c>
      <c r="H4043" s="24" t="s">
        <v>666</v>
      </c>
      <c r="I4043" s="24">
        <v>3.29</v>
      </c>
      <c r="J4043" s="24">
        <v>2.34</v>
      </c>
      <c r="K4043" s="24">
        <v>3.85</v>
      </c>
      <c r="L4043" s="24">
        <v>-1.51</v>
      </c>
      <c r="M4043" s="24">
        <v>6.0499999999999998E-3</v>
      </c>
      <c r="N4043" s="24">
        <v>0.24199999999999999</v>
      </c>
    </row>
    <row r="4044" spans="1:14" x14ac:dyDescent="0.35">
      <c r="A4044" s="24" t="s">
        <v>9662</v>
      </c>
      <c r="B4044" s="24" t="s">
        <v>9663</v>
      </c>
      <c r="C4044" s="24">
        <v>-898</v>
      </c>
      <c r="D4044" s="24" t="s">
        <v>9664</v>
      </c>
      <c r="E4044" s="24" t="s">
        <v>9590</v>
      </c>
      <c r="F4044" s="24">
        <v>108363901</v>
      </c>
      <c r="G4044" s="24">
        <v>108364125</v>
      </c>
      <c r="H4044" s="24" t="s">
        <v>666</v>
      </c>
      <c r="I4044" s="24">
        <v>2.91</v>
      </c>
      <c r="J4044" s="24">
        <v>3.57</v>
      </c>
      <c r="K4044" s="24">
        <v>1.63</v>
      </c>
      <c r="L4044" s="24">
        <v>1.94</v>
      </c>
      <c r="M4044" s="24">
        <v>3.8100000000000002E-2</v>
      </c>
      <c r="N4044" s="24">
        <v>0.495</v>
      </c>
    </row>
    <row r="4045" spans="1:14" x14ac:dyDescent="0.35">
      <c r="A4045" s="24" t="s">
        <v>9665</v>
      </c>
      <c r="B4045" s="24" t="s">
        <v>9666</v>
      </c>
      <c r="C4045" s="24">
        <v>8953</v>
      </c>
      <c r="D4045" s="24" t="s">
        <v>9667</v>
      </c>
      <c r="E4045" s="24" t="s">
        <v>9590</v>
      </c>
      <c r="F4045" s="24">
        <v>108436171</v>
      </c>
      <c r="G4045" s="24">
        <v>108436441</v>
      </c>
      <c r="H4045" s="24" t="s">
        <v>666</v>
      </c>
      <c r="I4045" s="24">
        <v>3.75</v>
      </c>
      <c r="J4045" s="24">
        <v>3.19</v>
      </c>
      <c r="K4045" s="24">
        <v>4.1500000000000004</v>
      </c>
      <c r="L4045" s="24">
        <v>-0.96</v>
      </c>
      <c r="M4045" s="24">
        <v>3.0800000000000001E-2</v>
      </c>
      <c r="N4045" s="24">
        <v>0.45600000000000002</v>
      </c>
    </row>
    <row r="4046" spans="1:14" x14ac:dyDescent="0.35">
      <c r="A4046" s="24" t="s">
        <v>9668</v>
      </c>
      <c r="B4046" s="24" t="s">
        <v>9669</v>
      </c>
      <c r="C4046" s="24">
        <v>20049</v>
      </c>
      <c r="D4046" s="24" t="s">
        <v>9670</v>
      </c>
      <c r="E4046" s="24" t="s">
        <v>9590</v>
      </c>
      <c r="F4046" s="24">
        <v>108759561</v>
      </c>
      <c r="G4046" s="24">
        <v>108759852</v>
      </c>
      <c r="H4046" s="24" t="s">
        <v>666</v>
      </c>
      <c r="I4046" s="24">
        <v>4.0999999999999996</v>
      </c>
      <c r="J4046" s="24">
        <v>3.49</v>
      </c>
      <c r="K4046" s="24">
        <v>4.53</v>
      </c>
      <c r="L4046" s="24">
        <v>-1.05</v>
      </c>
      <c r="M4046" s="24">
        <v>4.2799999999999998E-2</v>
      </c>
      <c r="N4046" s="24">
        <v>0.51500000000000001</v>
      </c>
    </row>
    <row r="4047" spans="1:14" x14ac:dyDescent="0.35">
      <c r="A4047" s="24" t="s">
        <v>9671</v>
      </c>
      <c r="B4047" s="24" t="s">
        <v>9672</v>
      </c>
      <c r="C4047" s="24">
        <v>27522</v>
      </c>
      <c r="D4047" s="24" t="s">
        <v>9670</v>
      </c>
      <c r="E4047" s="24" t="s">
        <v>9590</v>
      </c>
      <c r="F4047" s="24">
        <v>108767045</v>
      </c>
      <c r="G4047" s="24">
        <v>108767315</v>
      </c>
      <c r="H4047" s="24" t="s">
        <v>666</v>
      </c>
      <c r="I4047" s="24">
        <v>5.1100000000000003</v>
      </c>
      <c r="J4047" s="24">
        <v>5.52</v>
      </c>
      <c r="K4047" s="24">
        <v>4.54</v>
      </c>
      <c r="L4047" s="24">
        <v>0.98</v>
      </c>
      <c r="M4047" s="24">
        <v>4.6499999999999996E-3</v>
      </c>
      <c r="N4047" s="24">
        <v>0.22</v>
      </c>
    </row>
    <row r="4048" spans="1:14" x14ac:dyDescent="0.35">
      <c r="A4048" s="24" t="s">
        <v>9673</v>
      </c>
      <c r="B4048" s="24" t="s">
        <v>9674</v>
      </c>
      <c r="C4048" s="24">
        <v>-15523</v>
      </c>
      <c r="D4048" s="24" t="s">
        <v>9675</v>
      </c>
      <c r="E4048" s="24" t="s">
        <v>9590</v>
      </c>
      <c r="F4048" s="24">
        <v>108855817</v>
      </c>
      <c r="G4048" s="24">
        <v>108856232</v>
      </c>
      <c r="H4048" s="24" t="s">
        <v>666</v>
      </c>
      <c r="I4048" s="24">
        <v>4.6500000000000004</v>
      </c>
      <c r="J4048" s="24">
        <v>5.05</v>
      </c>
      <c r="K4048" s="24">
        <v>4.0999999999999996</v>
      </c>
      <c r="L4048" s="24">
        <v>0.95</v>
      </c>
      <c r="M4048" s="24">
        <v>1.23E-2</v>
      </c>
      <c r="N4048" s="24">
        <v>0.32500000000000001</v>
      </c>
    </row>
    <row r="4049" spans="1:14" x14ac:dyDescent="0.35">
      <c r="A4049" s="24" t="s">
        <v>9676</v>
      </c>
      <c r="B4049" s="24" t="s">
        <v>668</v>
      </c>
      <c r="C4049" s="24">
        <v>-24102</v>
      </c>
      <c r="D4049" s="24" t="s">
        <v>9677</v>
      </c>
      <c r="E4049" s="24" t="s">
        <v>9590</v>
      </c>
      <c r="F4049" s="24">
        <v>109051592</v>
      </c>
      <c r="G4049" s="24">
        <v>109051825</v>
      </c>
      <c r="H4049" s="24" t="s">
        <v>666</v>
      </c>
      <c r="I4049" s="24">
        <v>3.63</v>
      </c>
      <c r="J4049" s="24">
        <v>2.91</v>
      </c>
      <c r="K4049" s="24">
        <v>4.1100000000000003</v>
      </c>
      <c r="L4049" s="24">
        <v>-1.2</v>
      </c>
      <c r="M4049" s="24">
        <v>2.5100000000000001E-2</v>
      </c>
      <c r="N4049" s="24">
        <v>0.42499999999999999</v>
      </c>
    </row>
    <row r="4050" spans="1:14" x14ac:dyDescent="0.35">
      <c r="A4050" s="24" t="s">
        <v>9678</v>
      </c>
      <c r="B4050" s="24" t="s">
        <v>9679</v>
      </c>
      <c r="C4050" s="24">
        <v>6737</v>
      </c>
      <c r="D4050" s="24" t="s">
        <v>9680</v>
      </c>
      <c r="E4050" s="24" t="s">
        <v>9590</v>
      </c>
      <c r="F4050" s="24">
        <v>109129803</v>
      </c>
      <c r="G4050" s="24">
        <v>109129969</v>
      </c>
      <c r="H4050" s="24" t="s">
        <v>666</v>
      </c>
      <c r="I4050" s="24">
        <v>2.87</v>
      </c>
      <c r="J4050" s="24">
        <v>3.72</v>
      </c>
      <c r="K4050" s="24">
        <v>0.51</v>
      </c>
      <c r="L4050" s="24">
        <v>3.21</v>
      </c>
      <c r="M4050" s="24">
        <v>1.66E-4</v>
      </c>
      <c r="N4050" s="24">
        <v>5.3900000000000003E-2</v>
      </c>
    </row>
    <row r="4051" spans="1:14" x14ac:dyDescent="0.35">
      <c r="A4051" s="24" t="s">
        <v>9681</v>
      </c>
      <c r="B4051" s="24" t="s">
        <v>668</v>
      </c>
      <c r="C4051" s="24">
        <v>48367</v>
      </c>
      <c r="D4051" s="24" t="s">
        <v>9680</v>
      </c>
      <c r="E4051" s="24" t="s">
        <v>9590</v>
      </c>
      <c r="F4051" s="24">
        <v>109171414</v>
      </c>
      <c r="G4051" s="24">
        <v>109171618</v>
      </c>
      <c r="H4051" s="24" t="s">
        <v>666</v>
      </c>
      <c r="I4051" s="24">
        <v>3.37</v>
      </c>
      <c r="J4051" s="24">
        <v>4.0199999999999996</v>
      </c>
      <c r="K4051" s="24">
        <v>2.17</v>
      </c>
      <c r="L4051" s="24">
        <v>1.84</v>
      </c>
      <c r="M4051" s="24">
        <v>3.0599999999999998E-3</v>
      </c>
      <c r="N4051" s="24">
        <v>0.186</v>
      </c>
    </row>
    <row r="4052" spans="1:14" x14ac:dyDescent="0.35">
      <c r="A4052" s="24" t="s">
        <v>9682</v>
      </c>
      <c r="B4052" s="24" t="s">
        <v>9683</v>
      </c>
      <c r="C4052" s="24">
        <v>28359</v>
      </c>
      <c r="D4052" s="24" t="s">
        <v>9684</v>
      </c>
      <c r="E4052" s="24" t="s">
        <v>9590</v>
      </c>
      <c r="F4052" s="24">
        <v>109368781</v>
      </c>
      <c r="G4052" s="24">
        <v>109369303</v>
      </c>
      <c r="H4052" s="24" t="s">
        <v>666</v>
      </c>
      <c r="I4052" s="24">
        <v>5.27</v>
      </c>
      <c r="J4052" s="24">
        <v>5.63</v>
      </c>
      <c r="K4052" s="24">
        <v>4.79</v>
      </c>
      <c r="L4052" s="24">
        <v>0.84</v>
      </c>
      <c r="M4052" s="24">
        <v>4.7100000000000003E-2</v>
      </c>
      <c r="N4052" s="24">
        <v>0.53200000000000003</v>
      </c>
    </row>
    <row r="4053" spans="1:14" x14ac:dyDescent="0.35">
      <c r="A4053" s="24" t="s">
        <v>9685</v>
      </c>
      <c r="B4053" s="24" t="s">
        <v>668</v>
      </c>
      <c r="C4053" s="24">
        <v>166821</v>
      </c>
      <c r="D4053" s="24" t="s">
        <v>9684</v>
      </c>
      <c r="E4053" s="24" t="s">
        <v>9590</v>
      </c>
      <c r="F4053" s="24">
        <v>109740545</v>
      </c>
      <c r="G4053" s="24">
        <v>109741111</v>
      </c>
      <c r="H4053" s="24" t="s">
        <v>666</v>
      </c>
      <c r="I4053" s="24">
        <v>4.47</v>
      </c>
      <c r="J4053" s="24">
        <v>4.91</v>
      </c>
      <c r="K4053" s="24">
        <v>3.82</v>
      </c>
      <c r="L4053" s="24">
        <v>1.0900000000000001</v>
      </c>
      <c r="M4053" s="24">
        <v>8.6599999999999993E-3</v>
      </c>
      <c r="N4053" s="24">
        <v>0.28000000000000003</v>
      </c>
    </row>
    <row r="4054" spans="1:14" x14ac:dyDescent="0.35">
      <c r="A4054" s="24" t="s">
        <v>9686</v>
      </c>
      <c r="B4054" s="24" t="s">
        <v>9687</v>
      </c>
      <c r="C4054" s="24">
        <v>1384</v>
      </c>
      <c r="D4054" s="24" t="s">
        <v>9688</v>
      </c>
      <c r="E4054" s="24" t="s">
        <v>9590</v>
      </c>
      <c r="F4054" s="24">
        <v>110142051</v>
      </c>
      <c r="G4054" s="24">
        <v>110142124</v>
      </c>
      <c r="H4054" s="24" t="s">
        <v>666</v>
      </c>
      <c r="I4054" s="24">
        <v>1.89</v>
      </c>
      <c r="J4054" s="24">
        <v>2.54</v>
      </c>
      <c r="K4054" s="24">
        <v>0.67</v>
      </c>
      <c r="L4054" s="24">
        <v>1.87</v>
      </c>
      <c r="M4054" s="24">
        <v>4.4699999999999997E-2</v>
      </c>
      <c r="N4054" s="24">
        <v>0.52200000000000002</v>
      </c>
    </row>
    <row r="4055" spans="1:14" x14ac:dyDescent="0.35">
      <c r="A4055" s="24" t="s">
        <v>9689</v>
      </c>
      <c r="B4055" s="24" t="s">
        <v>668</v>
      </c>
      <c r="C4055" s="24">
        <v>-6326</v>
      </c>
      <c r="D4055" s="24" t="s">
        <v>9690</v>
      </c>
      <c r="E4055" s="24" t="s">
        <v>9590</v>
      </c>
      <c r="F4055" s="24">
        <v>111875496</v>
      </c>
      <c r="G4055" s="24">
        <v>111875658</v>
      </c>
      <c r="H4055" s="24" t="s">
        <v>666</v>
      </c>
      <c r="I4055" s="24">
        <v>2.42</v>
      </c>
      <c r="J4055" s="24">
        <v>3.19</v>
      </c>
      <c r="K4055" s="24">
        <v>0.67</v>
      </c>
      <c r="L4055" s="24">
        <v>2.52</v>
      </c>
      <c r="M4055" s="24">
        <v>3.1900000000000001E-3</v>
      </c>
      <c r="N4055" s="24">
        <v>0.188</v>
      </c>
    </row>
    <row r="4056" spans="1:14" x14ac:dyDescent="0.35">
      <c r="A4056" s="24" t="s">
        <v>9691</v>
      </c>
      <c r="B4056" s="24" t="s">
        <v>668</v>
      </c>
      <c r="C4056" s="24">
        <v>276359</v>
      </c>
      <c r="D4056" s="24" t="s">
        <v>9690</v>
      </c>
      <c r="E4056" s="24" t="s">
        <v>9590</v>
      </c>
      <c r="F4056" s="24">
        <v>112158186</v>
      </c>
      <c r="G4056" s="24">
        <v>112158338</v>
      </c>
      <c r="H4056" s="24" t="s">
        <v>666</v>
      </c>
      <c r="I4056" s="24">
        <v>2.63</v>
      </c>
      <c r="J4056" s="24">
        <v>0.13</v>
      </c>
      <c r="K4056" s="24">
        <v>3.5</v>
      </c>
      <c r="L4056" s="24">
        <v>-3.36</v>
      </c>
      <c r="M4056" s="24">
        <v>2.6100000000000001E-5</v>
      </c>
      <c r="N4056" s="24">
        <v>2.7300000000000001E-2</v>
      </c>
    </row>
    <row r="4057" spans="1:14" x14ac:dyDescent="0.35">
      <c r="A4057" s="24" t="s">
        <v>9692</v>
      </c>
      <c r="B4057" s="24" t="s">
        <v>9693</v>
      </c>
      <c r="C4057" s="24">
        <v>-173</v>
      </c>
      <c r="D4057" s="24" t="s">
        <v>9694</v>
      </c>
      <c r="E4057" s="24" t="s">
        <v>9590</v>
      </c>
      <c r="F4057" s="24">
        <v>114030254</v>
      </c>
      <c r="G4057" s="24">
        <v>114030480</v>
      </c>
      <c r="H4057" s="24" t="s">
        <v>666</v>
      </c>
      <c r="I4057" s="24">
        <v>3.39</v>
      </c>
      <c r="J4057" s="24">
        <v>3.91</v>
      </c>
      <c r="K4057" s="24">
        <v>2.57</v>
      </c>
      <c r="L4057" s="24">
        <v>1.34</v>
      </c>
      <c r="M4057" s="24">
        <v>4.4400000000000002E-2</v>
      </c>
      <c r="N4057" s="24">
        <v>0.52100000000000002</v>
      </c>
    </row>
    <row r="4058" spans="1:14" x14ac:dyDescent="0.35">
      <c r="A4058" s="24" t="s">
        <v>9695</v>
      </c>
      <c r="B4058" s="24" t="s">
        <v>668</v>
      </c>
      <c r="C4058" s="24">
        <v>162089</v>
      </c>
      <c r="D4058" s="24" t="s">
        <v>9696</v>
      </c>
      <c r="E4058" s="24" t="s">
        <v>9590</v>
      </c>
      <c r="F4058" s="24">
        <v>115242811</v>
      </c>
      <c r="G4058" s="24">
        <v>115243297</v>
      </c>
      <c r="H4058" s="24" t="s">
        <v>666</v>
      </c>
      <c r="I4058" s="24">
        <v>4.41</v>
      </c>
      <c r="J4058" s="24">
        <v>4.84</v>
      </c>
      <c r="K4058" s="24">
        <v>3.8</v>
      </c>
      <c r="L4058" s="24">
        <v>1.03</v>
      </c>
      <c r="M4058" s="24">
        <v>1.55E-2</v>
      </c>
      <c r="N4058" s="24">
        <v>0.35199999999999998</v>
      </c>
    </row>
    <row r="4059" spans="1:14" x14ac:dyDescent="0.35">
      <c r="A4059" s="24" t="s">
        <v>9697</v>
      </c>
      <c r="B4059" s="24" t="s">
        <v>668</v>
      </c>
      <c r="C4059" s="24">
        <v>67746</v>
      </c>
      <c r="D4059" s="24" t="s">
        <v>9698</v>
      </c>
      <c r="E4059" s="24" t="s">
        <v>9590</v>
      </c>
      <c r="F4059" s="24">
        <v>115647027</v>
      </c>
      <c r="G4059" s="24">
        <v>115647590</v>
      </c>
      <c r="H4059" s="24" t="s">
        <v>666</v>
      </c>
      <c r="I4059" s="24">
        <v>5.55</v>
      </c>
      <c r="J4059" s="24">
        <v>6.12</v>
      </c>
      <c r="K4059" s="24">
        <v>4.6100000000000003</v>
      </c>
      <c r="L4059" s="24">
        <v>1.5</v>
      </c>
      <c r="M4059" s="24">
        <v>7.52E-6</v>
      </c>
      <c r="N4059" s="24">
        <v>1.6899999999999998E-2</v>
      </c>
    </row>
    <row r="4060" spans="1:14" x14ac:dyDescent="0.35">
      <c r="A4060" s="24" t="s">
        <v>9699</v>
      </c>
      <c r="B4060" s="24" t="s">
        <v>668</v>
      </c>
      <c r="C4060" s="24">
        <v>65193</v>
      </c>
      <c r="D4060" s="24" t="s">
        <v>9698</v>
      </c>
      <c r="E4060" s="24" t="s">
        <v>9590</v>
      </c>
      <c r="F4060" s="24">
        <v>115649703</v>
      </c>
      <c r="G4060" s="24">
        <v>115650020</v>
      </c>
      <c r="H4060" s="24" t="s">
        <v>666</v>
      </c>
      <c r="I4060" s="24">
        <v>4.42</v>
      </c>
      <c r="J4060" s="24">
        <v>4.92</v>
      </c>
      <c r="K4060" s="24">
        <v>3.67</v>
      </c>
      <c r="L4060" s="24">
        <v>1.25</v>
      </c>
      <c r="M4060" s="24">
        <v>1.3599999999999999E-2</v>
      </c>
      <c r="N4060" s="24">
        <v>0.33700000000000002</v>
      </c>
    </row>
    <row r="4061" spans="1:14" x14ac:dyDescent="0.35">
      <c r="A4061" s="24" t="s">
        <v>9700</v>
      </c>
      <c r="B4061" s="24" t="s">
        <v>668</v>
      </c>
      <c r="C4061" s="24">
        <v>62669</v>
      </c>
      <c r="D4061" s="24" t="s">
        <v>9698</v>
      </c>
      <c r="E4061" s="24" t="s">
        <v>9590</v>
      </c>
      <c r="F4061" s="24">
        <v>115652191</v>
      </c>
      <c r="G4061" s="24">
        <v>115652580</v>
      </c>
      <c r="H4061" s="24" t="s">
        <v>666</v>
      </c>
      <c r="I4061" s="24">
        <v>4.79</v>
      </c>
      <c r="J4061" s="24">
        <v>5.24</v>
      </c>
      <c r="K4061" s="24">
        <v>4.13</v>
      </c>
      <c r="L4061" s="24">
        <v>1.1100000000000001</v>
      </c>
      <c r="M4061" s="24">
        <v>2.2800000000000001E-2</v>
      </c>
      <c r="N4061" s="24">
        <v>0.40699999999999997</v>
      </c>
    </row>
    <row r="4062" spans="1:14" x14ac:dyDescent="0.35">
      <c r="A4062" s="24" t="s">
        <v>9701</v>
      </c>
      <c r="B4062" s="24" t="s">
        <v>668</v>
      </c>
      <c r="C4062" s="24">
        <v>-43549</v>
      </c>
      <c r="D4062" s="24" t="s">
        <v>9698</v>
      </c>
      <c r="E4062" s="24" t="s">
        <v>9590</v>
      </c>
      <c r="F4062" s="24">
        <v>115758384</v>
      </c>
      <c r="G4062" s="24">
        <v>115758823</v>
      </c>
      <c r="H4062" s="24" t="s">
        <v>666</v>
      </c>
      <c r="I4062" s="24">
        <v>5.34</v>
      </c>
      <c r="J4062" s="24">
        <v>5.66</v>
      </c>
      <c r="K4062" s="24">
        <v>4.92</v>
      </c>
      <c r="L4062" s="24">
        <v>0.74</v>
      </c>
      <c r="M4062" s="24">
        <v>3.1E-2</v>
      </c>
      <c r="N4062" s="24">
        <v>0.45700000000000002</v>
      </c>
    </row>
    <row r="4063" spans="1:14" x14ac:dyDescent="0.35">
      <c r="A4063" s="24" t="s">
        <v>9702</v>
      </c>
      <c r="B4063" s="24" t="s">
        <v>9703</v>
      </c>
      <c r="C4063" s="24">
        <v>36613</v>
      </c>
      <c r="D4063" s="24" t="s">
        <v>9704</v>
      </c>
      <c r="E4063" s="24" t="s">
        <v>9590</v>
      </c>
      <c r="F4063" s="24">
        <v>115924428</v>
      </c>
      <c r="G4063" s="24">
        <v>115925164</v>
      </c>
      <c r="H4063" s="24" t="s">
        <v>666</v>
      </c>
      <c r="I4063" s="24">
        <v>5.5</v>
      </c>
      <c r="J4063" s="24">
        <v>5.89</v>
      </c>
      <c r="K4063" s="24">
        <v>4.9800000000000004</v>
      </c>
      <c r="L4063" s="24">
        <v>0.9</v>
      </c>
      <c r="M4063" s="24">
        <v>7.8200000000000006E-3</v>
      </c>
      <c r="N4063" s="24">
        <v>0.27</v>
      </c>
    </row>
    <row r="4064" spans="1:14" x14ac:dyDescent="0.35">
      <c r="A4064" s="24" t="s">
        <v>9705</v>
      </c>
      <c r="B4064" s="24" t="s">
        <v>9706</v>
      </c>
      <c r="C4064" s="24">
        <v>15608</v>
      </c>
      <c r="D4064" s="24" t="s">
        <v>9707</v>
      </c>
      <c r="E4064" s="24" t="s">
        <v>9590</v>
      </c>
      <c r="F4064" s="24">
        <v>116113865</v>
      </c>
      <c r="G4064" s="24">
        <v>116114294</v>
      </c>
      <c r="H4064" s="24" t="s">
        <v>666</v>
      </c>
      <c r="I4064" s="24">
        <v>4.22</v>
      </c>
      <c r="J4064" s="24">
        <v>4.66</v>
      </c>
      <c r="K4064" s="24">
        <v>3.58</v>
      </c>
      <c r="L4064" s="24">
        <v>1.08</v>
      </c>
      <c r="M4064" s="24">
        <v>1.2500000000000001E-2</v>
      </c>
      <c r="N4064" s="24">
        <v>0.32600000000000001</v>
      </c>
    </row>
    <row r="4065" spans="1:14" x14ac:dyDescent="0.35">
      <c r="A4065" s="24" t="s">
        <v>9708</v>
      </c>
      <c r="B4065" s="24" t="s">
        <v>668</v>
      </c>
      <c r="C4065" s="24">
        <v>58519</v>
      </c>
      <c r="D4065" s="24" t="s">
        <v>9709</v>
      </c>
      <c r="E4065" s="24" t="s">
        <v>9590</v>
      </c>
      <c r="F4065" s="24">
        <v>116194721</v>
      </c>
      <c r="G4065" s="24">
        <v>116195209</v>
      </c>
      <c r="H4065" s="24" t="s">
        <v>666</v>
      </c>
      <c r="I4065" s="24">
        <v>4.8099999999999996</v>
      </c>
      <c r="J4065" s="24">
        <v>5.31</v>
      </c>
      <c r="K4065" s="24">
        <v>4.05</v>
      </c>
      <c r="L4065" s="24">
        <v>1.26</v>
      </c>
      <c r="M4065" s="24">
        <v>1.2500000000000001E-2</v>
      </c>
      <c r="N4065" s="24">
        <v>0.32500000000000001</v>
      </c>
    </row>
    <row r="4066" spans="1:14" x14ac:dyDescent="0.35">
      <c r="A4066" s="24" t="s">
        <v>9710</v>
      </c>
      <c r="B4066" s="24" t="s">
        <v>9711</v>
      </c>
      <c r="C4066" s="24">
        <v>12633</v>
      </c>
      <c r="D4066" s="24" t="s">
        <v>9712</v>
      </c>
      <c r="E4066" s="24" t="s">
        <v>9590</v>
      </c>
      <c r="F4066" s="24">
        <v>116582187</v>
      </c>
      <c r="G4066" s="24">
        <v>116582321</v>
      </c>
      <c r="H4066" s="24" t="s">
        <v>666</v>
      </c>
      <c r="I4066" s="24">
        <v>2.15</v>
      </c>
      <c r="J4066" s="24">
        <v>0.52</v>
      </c>
      <c r="K4066" s="24">
        <v>2.89</v>
      </c>
      <c r="L4066" s="24">
        <v>-2.37</v>
      </c>
      <c r="M4066" s="24">
        <v>5.0000000000000001E-3</v>
      </c>
      <c r="N4066" s="24">
        <v>0.22600000000000001</v>
      </c>
    </row>
    <row r="4067" spans="1:14" x14ac:dyDescent="0.35">
      <c r="A4067" s="24" t="s">
        <v>9713</v>
      </c>
      <c r="B4067" s="24" t="s">
        <v>9714</v>
      </c>
      <c r="C4067" s="24">
        <v>-15696</v>
      </c>
      <c r="D4067" s="24" t="s">
        <v>9715</v>
      </c>
      <c r="E4067" s="24" t="s">
        <v>9590</v>
      </c>
      <c r="F4067" s="24">
        <v>116952345</v>
      </c>
      <c r="G4067" s="24">
        <v>116952796</v>
      </c>
      <c r="H4067" s="24" t="s">
        <v>666</v>
      </c>
      <c r="I4067" s="24">
        <v>4.8499999999999996</v>
      </c>
      <c r="J4067" s="24">
        <v>5.29</v>
      </c>
      <c r="K4067" s="24">
        <v>4.2</v>
      </c>
      <c r="L4067" s="24">
        <v>1.0900000000000001</v>
      </c>
      <c r="M4067" s="24">
        <v>3.2799999999999999E-3</v>
      </c>
      <c r="N4067" s="24">
        <v>0.19</v>
      </c>
    </row>
    <row r="4068" spans="1:14" x14ac:dyDescent="0.35">
      <c r="A4068" s="24" t="s">
        <v>9716</v>
      </c>
      <c r="B4068" s="24" t="s">
        <v>9717</v>
      </c>
      <c r="C4068" s="24">
        <v>-6432</v>
      </c>
      <c r="D4068" s="24" t="s">
        <v>9718</v>
      </c>
      <c r="E4068" s="24" t="s">
        <v>9590</v>
      </c>
      <c r="F4068" s="24">
        <v>116974973</v>
      </c>
      <c r="G4068" s="24">
        <v>116975795</v>
      </c>
      <c r="H4068" s="24" t="s">
        <v>666</v>
      </c>
      <c r="I4068" s="24">
        <v>4.96</v>
      </c>
      <c r="J4068" s="24">
        <v>5.36</v>
      </c>
      <c r="K4068" s="24">
        <v>4.41</v>
      </c>
      <c r="L4068" s="24">
        <v>0.96</v>
      </c>
      <c r="M4068" s="24">
        <v>4.8800000000000003E-2</v>
      </c>
      <c r="N4068" s="24">
        <v>0.53800000000000003</v>
      </c>
    </row>
    <row r="4069" spans="1:14" x14ac:dyDescent="0.35">
      <c r="A4069" s="24" t="s">
        <v>9719</v>
      </c>
      <c r="B4069" s="24" t="s">
        <v>668</v>
      </c>
      <c r="C4069" s="24">
        <v>33246</v>
      </c>
      <c r="D4069" s="24" t="s">
        <v>9720</v>
      </c>
      <c r="E4069" s="24" t="s">
        <v>9590</v>
      </c>
      <c r="F4069" s="24">
        <v>117044259</v>
      </c>
      <c r="G4069" s="24">
        <v>117044779</v>
      </c>
      <c r="H4069" s="24" t="s">
        <v>666</v>
      </c>
      <c r="I4069" s="24">
        <v>5.23</v>
      </c>
      <c r="J4069" s="24">
        <v>5.69</v>
      </c>
      <c r="K4069" s="24">
        <v>4.55</v>
      </c>
      <c r="L4069" s="24">
        <v>1.1399999999999999</v>
      </c>
      <c r="M4069" s="24">
        <v>1.18E-2</v>
      </c>
      <c r="N4069" s="24">
        <v>0.32</v>
      </c>
    </row>
    <row r="4070" spans="1:14" x14ac:dyDescent="0.35">
      <c r="A4070" s="24" t="s">
        <v>9721</v>
      </c>
      <c r="B4070" s="24" t="s">
        <v>9722</v>
      </c>
      <c r="C4070" s="24">
        <v>11716</v>
      </c>
      <c r="D4070" s="24" t="s">
        <v>9723</v>
      </c>
      <c r="E4070" s="24" t="s">
        <v>9590</v>
      </c>
      <c r="F4070" s="24">
        <v>117586816</v>
      </c>
      <c r="G4070" s="24">
        <v>117587069</v>
      </c>
      <c r="H4070" s="24" t="s">
        <v>666</v>
      </c>
      <c r="I4070" s="24">
        <v>3.42</v>
      </c>
      <c r="J4070" s="24">
        <v>2.02</v>
      </c>
      <c r="K4070" s="24">
        <v>4.1100000000000003</v>
      </c>
      <c r="L4070" s="24">
        <v>-2.09</v>
      </c>
      <c r="M4070" s="24">
        <v>1.11E-4</v>
      </c>
      <c r="N4070" s="24">
        <v>4.5499999999999999E-2</v>
      </c>
    </row>
    <row r="4071" spans="1:14" x14ac:dyDescent="0.35">
      <c r="A4071" s="24" t="s">
        <v>9724</v>
      </c>
      <c r="B4071" s="24" t="s">
        <v>9725</v>
      </c>
      <c r="C4071" s="24">
        <v>237539</v>
      </c>
      <c r="D4071" s="24" t="s">
        <v>9726</v>
      </c>
      <c r="E4071" s="24" t="s">
        <v>9590</v>
      </c>
      <c r="F4071" s="24">
        <v>120648912</v>
      </c>
      <c r="G4071" s="24">
        <v>120649473</v>
      </c>
      <c r="H4071" s="24" t="s">
        <v>666</v>
      </c>
      <c r="I4071" s="24">
        <v>4.29</v>
      </c>
      <c r="J4071" s="24">
        <v>4.68</v>
      </c>
      <c r="K4071" s="24">
        <v>3.76</v>
      </c>
      <c r="L4071" s="24">
        <v>0.93</v>
      </c>
      <c r="M4071" s="24">
        <v>2.8899999999999999E-2</v>
      </c>
      <c r="N4071" s="24">
        <v>0.44500000000000001</v>
      </c>
    </row>
    <row r="4072" spans="1:14" x14ac:dyDescent="0.35">
      <c r="A4072" s="24" t="s">
        <v>9727</v>
      </c>
      <c r="B4072" s="24" t="s">
        <v>9728</v>
      </c>
      <c r="C4072" s="24">
        <v>909</v>
      </c>
      <c r="D4072" s="24" t="s">
        <v>9729</v>
      </c>
      <c r="E4072" s="24" t="s">
        <v>9590</v>
      </c>
      <c r="F4072" s="24">
        <v>121724289</v>
      </c>
      <c r="G4072" s="24">
        <v>121724602</v>
      </c>
      <c r="H4072" s="24" t="s">
        <v>666</v>
      </c>
      <c r="I4072" s="24">
        <v>4.18</v>
      </c>
      <c r="J4072" s="24">
        <v>4.6100000000000003</v>
      </c>
      <c r="K4072" s="24">
        <v>3.55</v>
      </c>
      <c r="L4072" s="24">
        <v>1.06</v>
      </c>
      <c r="M4072" s="24">
        <v>3.1800000000000002E-2</v>
      </c>
      <c r="N4072" s="24">
        <v>0.46400000000000002</v>
      </c>
    </row>
    <row r="4073" spans="1:14" x14ac:dyDescent="0.35">
      <c r="A4073" s="24" t="s">
        <v>9730</v>
      </c>
      <c r="B4073" s="24" t="s">
        <v>668</v>
      </c>
      <c r="C4073" s="24">
        <v>-38608</v>
      </c>
      <c r="D4073" s="24" t="s">
        <v>9731</v>
      </c>
      <c r="E4073" s="24" t="s">
        <v>9590</v>
      </c>
      <c r="F4073" s="24">
        <v>121914480</v>
      </c>
      <c r="G4073" s="24">
        <v>121914762</v>
      </c>
      <c r="H4073" s="24" t="s">
        <v>666</v>
      </c>
      <c r="I4073" s="24">
        <v>4.4800000000000004</v>
      </c>
      <c r="J4073" s="24">
        <v>4.96</v>
      </c>
      <c r="K4073" s="24">
        <v>3.75</v>
      </c>
      <c r="L4073" s="24">
        <v>1.21</v>
      </c>
      <c r="M4073" s="24">
        <v>1.1599999999999999E-2</v>
      </c>
      <c r="N4073" s="24">
        <v>0.317</v>
      </c>
    </row>
    <row r="4074" spans="1:14" x14ac:dyDescent="0.35">
      <c r="A4074" s="24" t="s">
        <v>9732</v>
      </c>
      <c r="B4074" s="24" t="s">
        <v>668</v>
      </c>
      <c r="C4074" s="24">
        <v>-11012</v>
      </c>
      <c r="D4074" s="24" t="s">
        <v>9733</v>
      </c>
      <c r="E4074" s="24" t="s">
        <v>9590</v>
      </c>
      <c r="F4074" s="24">
        <v>122033126</v>
      </c>
      <c r="G4074" s="24">
        <v>122033769</v>
      </c>
      <c r="H4074" s="24" t="s">
        <v>666</v>
      </c>
      <c r="I4074" s="24">
        <v>6.21</v>
      </c>
      <c r="J4074" s="24">
        <v>6.53</v>
      </c>
      <c r="K4074" s="24">
        <v>5.8</v>
      </c>
      <c r="L4074" s="24">
        <v>0.72</v>
      </c>
      <c r="M4074" s="24">
        <v>2.5999999999999999E-2</v>
      </c>
      <c r="N4074" s="24">
        <v>0.432</v>
      </c>
    </row>
    <row r="4075" spans="1:14" x14ac:dyDescent="0.35">
      <c r="A4075" s="24" t="s">
        <v>9734</v>
      </c>
      <c r="B4075" s="24" t="s">
        <v>9735</v>
      </c>
      <c r="C4075" s="24">
        <v>44035</v>
      </c>
      <c r="D4075" s="24" t="s">
        <v>9733</v>
      </c>
      <c r="E4075" s="24" t="s">
        <v>9590</v>
      </c>
      <c r="F4075" s="24">
        <v>122088326</v>
      </c>
      <c r="G4075" s="24">
        <v>122088664</v>
      </c>
      <c r="H4075" s="24" t="s">
        <v>666</v>
      </c>
      <c r="I4075" s="24">
        <v>4.05</v>
      </c>
      <c r="J4075" s="24">
        <v>4.5599999999999996</v>
      </c>
      <c r="K4075" s="24">
        <v>3.25</v>
      </c>
      <c r="L4075" s="24">
        <v>1.3</v>
      </c>
      <c r="M4075" s="24">
        <v>4.7200000000000002E-3</v>
      </c>
      <c r="N4075" s="24">
        <v>0.221</v>
      </c>
    </row>
    <row r="4076" spans="1:14" x14ac:dyDescent="0.35">
      <c r="A4076" s="24" t="s">
        <v>9736</v>
      </c>
      <c r="B4076" s="24" t="s">
        <v>9737</v>
      </c>
      <c r="C4076" s="24">
        <v>-92924</v>
      </c>
      <c r="D4076" s="24" t="s">
        <v>9738</v>
      </c>
      <c r="E4076" s="24" t="s">
        <v>9590</v>
      </c>
      <c r="F4076" s="24">
        <v>122152439</v>
      </c>
      <c r="G4076" s="24">
        <v>122152826</v>
      </c>
      <c r="H4076" s="24" t="s">
        <v>666</v>
      </c>
      <c r="I4076" s="24">
        <v>4.25</v>
      </c>
      <c r="J4076" s="24">
        <v>3.39</v>
      </c>
      <c r="K4076" s="24">
        <v>4.79</v>
      </c>
      <c r="L4076" s="24">
        <v>-1.4</v>
      </c>
      <c r="M4076" s="24">
        <v>1.89E-3</v>
      </c>
      <c r="N4076" s="24">
        <v>0.153</v>
      </c>
    </row>
    <row r="4077" spans="1:14" x14ac:dyDescent="0.35">
      <c r="A4077" s="24" t="s">
        <v>9739</v>
      </c>
      <c r="B4077" s="24" t="s">
        <v>668</v>
      </c>
      <c r="C4077" s="24">
        <v>-7772</v>
      </c>
      <c r="D4077" s="24" t="s">
        <v>9740</v>
      </c>
      <c r="E4077" s="24" t="s">
        <v>9590</v>
      </c>
      <c r="F4077" s="24">
        <v>122301388</v>
      </c>
      <c r="G4077" s="24">
        <v>122301561</v>
      </c>
      <c r="H4077" s="24" t="s">
        <v>666</v>
      </c>
      <c r="I4077" s="24">
        <v>3.6</v>
      </c>
      <c r="J4077" s="24">
        <v>2.96</v>
      </c>
      <c r="K4077" s="24">
        <v>4.04</v>
      </c>
      <c r="L4077" s="24">
        <v>-1.0900000000000001</v>
      </c>
      <c r="M4077" s="24">
        <v>4.5400000000000003E-2</v>
      </c>
      <c r="N4077" s="24">
        <v>0.52500000000000002</v>
      </c>
    </row>
    <row r="4078" spans="1:14" x14ac:dyDescent="0.35">
      <c r="A4078" s="24" t="s">
        <v>9741</v>
      </c>
      <c r="B4078" s="24" t="s">
        <v>668</v>
      </c>
      <c r="C4078" s="24">
        <v>-18604</v>
      </c>
      <c r="D4078" s="24" t="s">
        <v>9740</v>
      </c>
      <c r="E4078" s="24" t="s">
        <v>9590</v>
      </c>
      <c r="F4078" s="24">
        <v>122312164</v>
      </c>
      <c r="G4078" s="24">
        <v>122312450</v>
      </c>
      <c r="H4078" s="24" t="s">
        <v>666</v>
      </c>
      <c r="I4078" s="24">
        <v>3.6</v>
      </c>
      <c r="J4078" s="24">
        <v>4.25</v>
      </c>
      <c r="K4078" s="24">
        <v>2.42</v>
      </c>
      <c r="L4078" s="24">
        <v>1.83</v>
      </c>
      <c r="M4078" s="24">
        <v>7.2199999999999999E-3</v>
      </c>
      <c r="N4078" s="24">
        <v>0.26300000000000001</v>
      </c>
    </row>
    <row r="4079" spans="1:14" x14ac:dyDescent="0.35">
      <c r="A4079" s="24" t="s">
        <v>9742</v>
      </c>
      <c r="B4079" s="24" t="s">
        <v>668</v>
      </c>
      <c r="C4079" s="24">
        <v>-52793</v>
      </c>
      <c r="D4079" s="24" t="s">
        <v>9743</v>
      </c>
      <c r="E4079" s="24" t="s">
        <v>9590</v>
      </c>
      <c r="F4079" s="24">
        <v>122676148</v>
      </c>
      <c r="G4079" s="24">
        <v>122676582</v>
      </c>
      <c r="H4079" s="24" t="s">
        <v>666</v>
      </c>
      <c r="I4079" s="24">
        <v>4.8499999999999996</v>
      </c>
      <c r="J4079" s="24">
        <v>5.32</v>
      </c>
      <c r="K4079" s="24">
        <v>4.13</v>
      </c>
      <c r="L4079" s="24">
        <v>1.19</v>
      </c>
      <c r="M4079" s="24">
        <v>3.2200000000000002E-3</v>
      </c>
      <c r="N4079" s="24">
        <v>0.189</v>
      </c>
    </row>
    <row r="4080" spans="1:14" x14ac:dyDescent="0.35">
      <c r="A4080" s="24" t="s">
        <v>9744</v>
      </c>
      <c r="B4080" s="24" t="s">
        <v>668</v>
      </c>
      <c r="C4080" s="24">
        <v>-6771</v>
      </c>
      <c r="D4080" s="24" t="s">
        <v>9745</v>
      </c>
      <c r="E4080" s="24" t="s">
        <v>9590</v>
      </c>
      <c r="F4080" s="24">
        <v>123041667</v>
      </c>
      <c r="G4080" s="24">
        <v>123041848</v>
      </c>
      <c r="H4080" s="24" t="s">
        <v>666</v>
      </c>
      <c r="I4080" s="24">
        <v>2.97</v>
      </c>
      <c r="J4080" s="24">
        <v>3.5</v>
      </c>
      <c r="K4080" s="24">
        <v>2.12</v>
      </c>
      <c r="L4080" s="24">
        <v>1.38</v>
      </c>
      <c r="M4080" s="24">
        <v>4.3299999999999998E-2</v>
      </c>
      <c r="N4080" s="24">
        <v>0.51800000000000002</v>
      </c>
    </row>
    <row r="4081" spans="1:14" x14ac:dyDescent="0.35">
      <c r="A4081" s="24" t="s">
        <v>9746</v>
      </c>
      <c r="B4081" s="24" t="s">
        <v>9747</v>
      </c>
      <c r="C4081" s="24">
        <v>61626</v>
      </c>
      <c r="D4081" s="24" t="s">
        <v>9748</v>
      </c>
      <c r="E4081" s="24" t="s">
        <v>9590</v>
      </c>
      <c r="F4081" s="24">
        <v>123174411</v>
      </c>
      <c r="G4081" s="24">
        <v>123174635</v>
      </c>
      <c r="H4081" s="24" t="s">
        <v>666</v>
      </c>
      <c r="I4081" s="24">
        <v>2.67</v>
      </c>
      <c r="J4081" s="24">
        <v>1.48</v>
      </c>
      <c r="K4081" s="24">
        <v>3.31</v>
      </c>
      <c r="L4081" s="24">
        <v>-1.84</v>
      </c>
      <c r="M4081" s="24">
        <v>1.29E-2</v>
      </c>
      <c r="N4081" s="24">
        <v>0.33100000000000002</v>
      </c>
    </row>
    <row r="4082" spans="1:14" x14ac:dyDescent="0.35">
      <c r="A4082" s="24" t="s">
        <v>9749</v>
      </c>
      <c r="B4082" s="24" t="s">
        <v>9750</v>
      </c>
      <c r="C4082" s="24">
        <v>-41</v>
      </c>
      <c r="D4082" s="24" t="s">
        <v>9748</v>
      </c>
      <c r="E4082" s="24" t="s">
        <v>9590</v>
      </c>
      <c r="F4082" s="24">
        <v>123236045</v>
      </c>
      <c r="G4082" s="24">
        <v>123236334</v>
      </c>
      <c r="H4082" s="24" t="s">
        <v>666</v>
      </c>
      <c r="I4082" s="24">
        <v>3.9</v>
      </c>
      <c r="J4082" s="24">
        <v>3.1</v>
      </c>
      <c r="K4082" s="24">
        <v>4.41</v>
      </c>
      <c r="L4082" s="24">
        <v>-1.31</v>
      </c>
      <c r="M4082" s="24">
        <v>5.2300000000000003E-3</v>
      </c>
      <c r="N4082" s="24">
        <v>0.22900000000000001</v>
      </c>
    </row>
    <row r="4083" spans="1:14" x14ac:dyDescent="0.35">
      <c r="A4083" s="24" t="s">
        <v>9751</v>
      </c>
      <c r="B4083" s="24" t="s">
        <v>9752</v>
      </c>
      <c r="C4083" s="24">
        <v>56997</v>
      </c>
      <c r="D4083" s="24" t="s">
        <v>9753</v>
      </c>
      <c r="E4083" s="24" t="s">
        <v>9590</v>
      </c>
      <c r="F4083" s="24">
        <v>123328901</v>
      </c>
      <c r="G4083" s="24">
        <v>123329085</v>
      </c>
      <c r="H4083" s="24" t="s">
        <v>666</v>
      </c>
      <c r="I4083" s="24">
        <v>3.14</v>
      </c>
      <c r="J4083" s="24">
        <v>2.5</v>
      </c>
      <c r="K4083" s="24">
        <v>3.58</v>
      </c>
      <c r="L4083" s="24">
        <v>-1.08</v>
      </c>
      <c r="M4083" s="24">
        <v>3.0499999999999999E-2</v>
      </c>
      <c r="N4083" s="24">
        <v>0.45500000000000002</v>
      </c>
    </row>
    <row r="4084" spans="1:14" x14ac:dyDescent="0.35">
      <c r="A4084" s="24" t="s">
        <v>9754</v>
      </c>
      <c r="B4084" s="24" t="s">
        <v>9755</v>
      </c>
      <c r="C4084" s="24">
        <v>230</v>
      </c>
      <c r="D4084" s="24" t="s">
        <v>9756</v>
      </c>
      <c r="E4084" s="24" t="s">
        <v>9590</v>
      </c>
      <c r="F4084" s="24">
        <v>123690545</v>
      </c>
      <c r="G4084" s="24">
        <v>123690699</v>
      </c>
      <c r="H4084" s="24" t="s">
        <v>666</v>
      </c>
      <c r="I4084" s="24">
        <v>2.77</v>
      </c>
      <c r="J4084" s="24">
        <v>3.34</v>
      </c>
      <c r="K4084" s="24">
        <v>1.81</v>
      </c>
      <c r="L4084" s="24">
        <v>1.53</v>
      </c>
      <c r="M4084" s="24">
        <v>4.7500000000000001E-2</v>
      </c>
      <c r="N4084" s="24">
        <v>0.53300000000000003</v>
      </c>
    </row>
    <row r="4085" spans="1:14" x14ac:dyDescent="0.35">
      <c r="A4085" s="24" t="s">
        <v>9757</v>
      </c>
      <c r="B4085" s="24" t="s">
        <v>9758</v>
      </c>
      <c r="C4085" s="24">
        <v>54</v>
      </c>
      <c r="D4085" s="24" t="s">
        <v>9759</v>
      </c>
      <c r="E4085" s="24" t="s">
        <v>9590</v>
      </c>
      <c r="F4085" s="24">
        <v>125403893</v>
      </c>
      <c r="G4085" s="24">
        <v>125404397</v>
      </c>
      <c r="H4085" s="24" t="s">
        <v>666</v>
      </c>
      <c r="I4085" s="24">
        <v>4.2300000000000004</v>
      </c>
      <c r="J4085" s="24">
        <v>4.68</v>
      </c>
      <c r="K4085" s="24">
        <v>3.56</v>
      </c>
      <c r="L4085" s="24">
        <v>1.1299999999999999</v>
      </c>
      <c r="M4085" s="24">
        <v>2.35E-2</v>
      </c>
      <c r="N4085" s="24">
        <v>0.41299999999999998</v>
      </c>
    </row>
    <row r="4086" spans="1:14" x14ac:dyDescent="0.35">
      <c r="A4086" s="24" t="s">
        <v>9760</v>
      </c>
      <c r="B4086" s="24" t="s">
        <v>9761</v>
      </c>
      <c r="C4086" s="24">
        <v>-641</v>
      </c>
      <c r="D4086" s="24" t="s">
        <v>9762</v>
      </c>
      <c r="E4086" s="24" t="s">
        <v>9590</v>
      </c>
      <c r="F4086" s="24">
        <v>125939177</v>
      </c>
      <c r="G4086" s="24">
        <v>125939408</v>
      </c>
      <c r="H4086" s="24" t="s">
        <v>666</v>
      </c>
      <c r="I4086" s="24">
        <v>2.97</v>
      </c>
      <c r="J4086" s="24">
        <v>0.52</v>
      </c>
      <c r="K4086" s="24">
        <v>3.84</v>
      </c>
      <c r="L4086" s="24">
        <v>-3.32</v>
      </c>
      <c r="M4086" s="24">
        <v>7.3200000000000002E-6</v>
      </c>
      <c r="N4086" s="24">
        <v>1.6899999999999998E-2</v>
      </c>
    </row>
    <row r="4087" spans="1:14" x14ac:dyDescent="0.35">
      <c r="A4087" s="24" t="s">
        <v>9763</v>
      </c>
      <c r="B4087" s="24" t="s">
        <v>668</v>
      </c>
      <c r="C4087" s="24">
        <v>-71349</v>
      </c>
      <c r="D4087" s="24" t="s">
        <v>9764</v>
      </c>
      <c r="E4087" s="24" t="s">
        <v>9590</v>
      </c>
      <c r="F4087" s="24">
        <v>126292271</v>
      </c>
      <c r="G4087" s="24">
        <v>126292734</v>
      </c>
      <c r="H4087" s="24" t="s">
        <v>666</v>
      </c>
      <c r="I4087" s="24">
        <v>4.55</v>
      </c>
      <c r="J4087" s="24">
        <v>5.0599999999999996</v>
      </c>
      <c r="K4087" s="24">
        <v>3.77</v>
      </c>
      <c r="L4087" s="24">
        <v>1.29</v>
      </c>
      <c r="M4087" s="24">
        <v>3.7600000000000001E-2</v>
      </c>
      <c r="N4087" s="24">
        <v>0.49399999999999999</v>
      </c>
    </row>
    <row r="4088" spans="1:14" x14ac:dyDescent="0.35">
      <c r="A4088" s="24" t="s">
        <v>9765</v>
      </c>
      <c r="B4088" s="24" t="s">
        <v>9766</v>
      </c>
      <c r="C4088" s="24">
        <v>52481</v>
      </c>
      <c r="D4088" s="24" t="s">
        <v>9767</v>
      </c>
      <c r="E4088" s="24" t="s">
        <v>9590</v>
      </c>
      <c r="F4088" s="24">
        <v>127356487</v>
      </c>
      <c r="G4088" s="24">
        <v>127356667</v>
      </c>
      <c r="H4088" s="24" t="s">
        <v>666</v>
      </c>
      <c r="I4088" s="24">
        <v>2.5</v>
      </c>
      <c r="J4088" s="24">
        <v>3.15</v>
      </c>
      <c r="K4088" s="24">
        <v>1.28</v>
      </c>
      <c r="L4088" s="24">
        <v>1.87</v>
      </c>
      <c r="M4088" s="24">
        <v>3.9800000000000002E-2</v>
      </c>
      <c r="N4088" s="24">
        <v>0.503</v>
      </c>
    </row>
    <row r="4089" spans="1:14" x14ac:dyDescent="0.35">
      <c r="A4089" s="24" t="s">
        <v>9768</v>
      </c>
      <c r="B4089" s="24" t="s">
        <v>668</v>
      </c>
      <c r="C4089" s="24">
        <v>-8854</v>
      </c>
      <c r="D4089" s="24" t="s">
        <v>9767</v>
      </c>
      <c r="E4089" s="24" t="s">
        <v>9590</v>
      </c>
      <c r="F4089" s="24">
        <v>127507901</v>
      </c>
      <c r="G4089" s="24">
        <v>127508037</v>
      </c>
      <c r="H4089" s="24" t="s">
        <v>666</v>
      </c>
      <c r="I4089" s="24">
        <v>2.3199999999999998</v>
      </c>
      <c r="J4089" s="24">
        <v>2.92</v>
      </c>
      <c r="K4089" s="24">
        <v>1.28</v>
      </c>
      <c r="L4089" s="24">
        <v>1.65</v>
      </c>
      <c r="M4089" s="24">
        <v>4.2200000000000001E-2</v>
      </c>
      <c r="N4089" s="24">
        <v>0.51200000000000001</v>
      </c>
    </row>
    <row r="4090" spans="1:14" x14ac:dyDescent="0.35">
      <c r="A4090" s="24" t="s">
        <v>9769</v>
      </c>
      <c r="B4090" s="24" t="s">
        <v>668</v>
      </c>
      <c r="C4090" s="24">
        <v>-26892</v>
      </c>
      <c r="D4090" s="24" t="s">
        <v>9770</v>
      </c>
      <c r="E4090" s="24" t="s">
        <v>9590</v>
      </c>
      <c r="F4090" s="24">
        <v>127864323</v>
      </c>
      <c r="G4090" s="24">
        <v>127864507</v>
      </c>
      <c r="H4090" s="24" t="s">
        <v>666</v>
      </c>
      <c r="I4090" s="24">
        <v>2.99</v>
      </c>
      <c r="J4090" s="24">
        <v>1.29</v>
      </c>
      <c r="K4090" s="24">
        <v>3.75</v>
      </c>
      <c r="L4090" s="24">
        <v>-2.46</v>
      </c>
      <c r="M4090" s="24">
        <v>5.5199999999999997E-4</v>
      </c>
      <c r="N4090" s="24">
        <v>9.06E-2</v>
      </c>
    </row>
    <row r="4091" spans="1:14" x14ac:dyDescent="0.35">
      <c r="A4091" s="24" t="s">
        <v>9771</v>
      </c>
      <c r="B4091" s="24" t="s">
        <v>668</v>
      </c>
      <c r="C4091" s="24">
        <v>-105596</v>
      </c>
      <c r="D4091" s="24" t="s">
        <v>9772</v>
      </c>
      <c r="E4091" s="24" t="s">
        <v>9590</v>
      </c>
      <c r="F4091" s="24">
        <v>128337061</v>
      </c>
      <c r="G4091" s="24">
        <v>128337340</v>
      </c>
      <c r="H4091" s="24" t="s">
        <v>666</v>
      </c>
      <c r="I4091" s="24">
        <v>4.21</v>
      </c>
      <c r="J4091" s="24">
        <v>3.51</v>
      </c>
      <c r="K4091" s="24">
        <v>4.68</v>
      </c>
      <c r="L4091" s="24">
        <v>-1.17</v>
      </c>
      <c r="M4091" s="24">
        <v>4.7899999999999998E-2</v>
      </c>
      <c r="N4091" s="24">
        <v>0.53500000000000003</v>
      </c>
    </row>
    <row r="4092" spans="1:14" x14ac:dyDescent="0.35">
      <c r="A4092" s="24" t="s">
        <v>9773</v>
      </c>
      <c r="B4092" s="24" t="s">
        <v>9774</v>
      </c>
      <c r="C4092" s="24">
        <v>59365</v>
      </c>
      <c r="D4092" s="24" t="s">
        <v>9775</v>
      </c>
      <c r="E4092" s="24" t="s">
        <v>9590</v>
      </c>
      <c r="F4092" s="24">
        <v>129273283</v>
      </c>
      <c r="G4092" s="24">
        <v>129273484</v>
      </c>
      <c r="H4092" s="24" t="s">
        <v>666</v>
      </c>
      <c r="I4092" s="24">
        <v>3.09</v>
      </c>
      <c r="J4092" s="24">
        <v>3.71</v>
      </c>
      <c r="K4092" s="24">
        <v>1.97</v>
      </c>
      <c r="L4092" s="24">
        <v>1.74</v>
      </c>
      <c r="M4092" s="24">
        <v>1.8800000000000001E-2</v>
      </c>
      <c r="N4092" s="24">
        <v>0.38100000000000001</v>
      </c>
    </row>
    <row r="4093" spans="1:14" x14ac:dyDescent="0.35">
      <c r="A4093" s="24" t="s">
        <v>9776</v>
      </c>
      <c r="B4093" s="24" t="s">
        <v>9777</v>
      </c>
      <c r="C4093" s="24">
        <v>-490</v>
      </c>
      <c r="D4093" s="24" t="s">
        <v>9778</v>
      </c>
      <c r="E4093" s="24" t="s">
        <v>9590</v>
      </c>
      <c r="F4093" s="24">
        <v>129532771</v>
      </c>
      <c r="G4093" s="24">
        <v>129532985</v>
      </c>
      <c r="H4093" s="24" t="s">
        <v>666</v>
      </c>
      <c r="I4093" s="24">
        <v>4.55</v>
      </c>
      <c r="J4093" s="24">
        <v>4.0999999999999996</v>
      </c>
      <c r="K4093" s="24">
        <v>4.8899999999999997</v>
      </c>
      <c r="L4093" s="24">
        <v>-0.79</v>
      </c>
      <c r="M4093" s="24">
        <v>3.9899999999999998E-2</v>
      </c>
      <c r="N4093" s="24">
        <v>0.503</v>
      </c>
    </row>
    <row r="4094" spans="1:14" x14ac:dyDescent="0.35">
      <c r="A4094" s="24" t="s">
        <v>9779</v>
      </c>
      <c r="B4094" s="24" t="s">
        <v>668</v>
      </c>
      <c r="C4094" s="24">
        <v>-1392</v>
      </c>
      <c r="D4094" s="24" t="s">
        <v>9780</v>
      </c>
      <c r="E4094" s="24" t="s">
        <v>9590</v>
      </c>
      <c r="F4094" s="24">
        <v>129823843</v>
      </c>
      <c r="G4094" s="24">
        <v>129823950</v>
      </c>
      <c r="H4094" s="24" t="s">
        <v>666</v>
      </c>
      <c r="I4094" s="24">
        <v>2.3199999999999998</v>
      </c>
      <c r="J4094" s="24">
        <v>1.29</v>
      </c>
      <c r="K4094" s="24">
        <v>2.91</v>
      </c>
      <c r="L4094" s="24">
        <v>-1.62</v>
      </c>
      <c r="M4094" s="24">
        <v>4.1099999999999998E-2</v>
      </c>
      <c r="N4094" s="24">
        <v>0.50900000000000001</v>
      </c>
    </row>
    <row r="4095" spans="1:14" x14ac:dyDescent="0.35">
      <c r="A4095" s="24" t="s">
        <v>9781</v>
      </c>
      <c r="B4095" s="24" t="s">
        <v>9782</v>
      </c>
      <c r="C4095" s="24">
        <v>195</v>
      </c>
      <c r="D4095" s="24" t="s">
        <v>9783</v>
      </c>
      <c r="E4095" s="24" t="s">
        <v>9590</v>
      </c>
      <c r="F4095" s="24">
        <v>129878453</v>
      </c>
      <c r="G4095" s="24">
        <v>129879149</v>
      </c>
      <c r="H4095" s="24" t="s">
        <v>666</v>
      </c>
      <c r="I4095" s="24">
        <v>6.54</v>
      </c>
      <c r="J4095" s="24">
        <v>6.05</v>
      </c>
      <c r="K4095" s="24">
        <v>6.91</v>
      </c>
      <c r="L4095" s="24">
        <v>-0.86</v>
      </c>
      <c r="M4095" s="24">
        <v>4.9699999999999996E-3</v>
      </c>
      <c r="N4095" s="24">
        <v>0.22500000000000001</v>
      </c>
    </row>
    <row r="4096" spans="1:14" x14ac:dyDescent="0.35">
      <c r="A4096" s="24" t="s">
        <v>9784</v>
      </c>
      <c r="B4096" s="24" t="s">
        <v>9785</v>
      </c>
      <c r="C4096" s="24">
        <v>7116</v>
      </c>
      <c r="D4096" s="24" t="s">
        <v>9786</v>
      </c>
      <c r="E4096" s="24" t="s">
        <v>9590</v>
      </c>
      <c r="F4096" s="24">
        <v>130053662</v>
      </c>
      <c r="G4096" s="24">
        <v>130053920</v>
      </c>
      <c r="H4096" s="24" t="s">
        <v>666</v>
      </c>
      <c r="I4096" s="24">
        <v>3.43</v>
      </c>
      <c r="J4096" s="24">
        <v>1.79</v>
      </c>
      <c r="K4096" s="24">
        <v>4.17</v>
      </c>
      <c r="L4096" s="24">
        <v>-2.38</v>
      </c>
      <c r="M4096" s="24">
        <v>2.8200000000000002E-4</v>
      </c>
      <c r="N4096" s="24">
        <v>6.6500000000000004E-2</v>
      </c>
    </row>
    <row r="4097" spans="1:14" x14ac:dyDescent="0.35">
      <c r="A4097" s="24" t="s">
        <v>9787</v>
      </c>
      <c r="B4097" s="24" t="s">
        <v>9785</v>
      </c>
      <c r="C4097" s="24">
        <v>2718</v>
      </c>
      <c r="D4097" s="24" t="s">
        <v>9786</v>
      </c>
      <c r="E4097" s="24" t="s">
        <v>9590</v>
      </c>
      <c r="F4097" s="24">
        <v>130058100</v>
      </c>
      <c r="G4097" s="24">
        <v>130058277</v>
      </c>
      <c r="H4097" s="24" t="s">
        <v>666</v>
      </c>
      <c r="I4097" s="24">
        <v>3.98</v>
      </c>
      <c r="J4097" s="24">
        <v>3.28</v>
      </c>
      <c r="K4097" s="24">
        <v>4.45</v>
      </c>
      <c r="L4097" s="24">
        <v>-1.17</v>
      </c>
      <c r="M4097" s="24">
        <v>4.8000000000000001E-2</v>
      </c>
      <c r="N4097" s="24">
        <v>0.53500000000000003</v>
      </c>
    </row>
    <row r="4098" spans="1:14" x14ac:dyDescent="0.35">
      <c r="A4098" s="24" t="s">
        <v>9788</v>
      </c>
      <c r="B4098" s="24" t="s">
        <v>668</v>
      </c>
      <c r="C4098" s="24">
        <v>-149137</v>
      </c>
      <c r="D4098" s="24" t="s">
        <v>9789</v>
      </c>
      <c r="E4098" s="24" t="s">
        <v>9590</v>
      </c>
      <c r="F4098" s="24">
        <v>130879305</v>
      </c>
      <c r="G4098" s="24">
        <v>130879764</v>
      </c>
      <c r="H4098" s="24" t="s">
        <v>666</v>
      </c>
      <c r="I4098" s="24">
        <v>3.94</v>
      </c>
      <c r="J4098" s="24">
        <v>4.46</v>
      </c>
      <c r="K4098" s="24">
        <v>3.12</v>
      </c>
      <c r="L4098" s="24">
        <v>1.34</v>
      </c>
      <c r="M4098" s="24">
        <v>8.6300000000000005E-3</v>
      </c>
      <c r="N4098" s="24">
        <v>0.28000000000000003</v>
      </c>
    </row>
    <row r="4099" spans="1:14" x14ac:dyDescent="0.35">
      <c r="A4099" s="24" t="s">
        <v>9790</v>
      </c>
      <c r="B4099" s="24" t="s">
        <v>668</v>
      </c>
      <c r="C4099" s="24">
        <v>-52749</v>
      </c>
      <c r="D4099" s="24" t="s">
        <v>9791</v>
      </c>
      <c r="E4099" s="24" t="s">
        <v>9590</v>
      </c>
      <c r="F4099" s="24">
        <v>131057335</v>
      </c>
      <c r="G4099" s="24">
        <v>131057761</v>
      </c>
      <c r="H4099" s="24" t="s">
        <v>666</v>
      </c>
      <c r="I4099" s="24">
        <v>3.84</v>
      </c>
      <c r="J4099" s="24">
        <v>4.5199999999999996</v>
      </c>
      <c r="K4099" s="24">
        <v>2.48</v>
      </c>
      <c r="L4099" s="24">
        <v>2.04</v>
      </c>
      <c r="M4099" s="24">
        <v>7.4000000000000003E-3</v>
      </c>
      <c r="N4099" s="24">
        <v>0.26400000000000001</v>
      </c>
    </row>
    <row r="4100" spans="1:14" x14ac:dyDescent="0.35">
      <c r="A4100" s="24" t="s">
        <v>9792</v>
      </c>
      <c r="B4100" s="24" t="s">
        <v>9793</v>
      </c>
      <c r="C4100" s="24">
        <v>-434</v>
      </c>
      <c r="D4100" s="24" t="s">
        <v>9791</v>
      </c>
      <c r="E4100" s="24" t="s">
        <v>9590</v>
      </c>
      <c r="F4100" s="24">
        <v>131112004</v>
      </c>
      <c r="G4100" s="24">
        <v>131112709</v>
      </c>
      <c r="H4100" s="24" t="s">
        <v>666</v>
      </c>
      <c r="I4100" s="24">
        <v>6.65</v>
      </c>
      <c r="J4100" s="24">
        <v>6.23</v>
      </c>
      <c r="K4100" s="24">
        <v>6.98</v>
      </c>
      <c r="L4100" s="24">
        <v>-0.75</v>
      </c>
      <c r="M4100" s="24">
        <v>4.9399999999999999E-3</v>
      </c>
      <c r="N4100" s="24">
        <v>0.22500000000000001</v>
      </c>
    </row>
    <row r="4101" spans="1:14" x14ac:dyDescent="0.35">
      <c r="A4101" s="24" t="s">
        <v>9794</v>
      </c>
      <c r="B4101" s="24" t="s">
        <v>9795</v>
      </c>
      <c r="C4101" s="24">
        <v>77131</v>
      </c>
      <c r="D4101" s="24" t="s">
        <v>9796</v>
      </c>
      <c r="E4101" s="24" t="s">
        <v>9590</v>
      </c>
      <c r="F4101" s="24">
        <v>131643034</v>
      </c>
      <c r="G4101" s="24">
        <v>131643292</v>
      </c>
      <c r="H4101" s="24" t="s">
        <v>666</v>
      </c>
      <c r="I4101" s="24">
        <v>3.46</v>
      </c>
      <c r="J4101" s="24">
        <v>2.36</v>
      </c>
      <c r="K4101" s="24">
        <v>4.07</v>
      </c>
      <c r="L4101" s="24">
        <v>-1.71</v>
      </c>
      <c r="M4101" s="24">
        <v>7.3700000000000002E-4</v>
      </c>
      <c r="N4101" s="24">
        <v>0.10199999999999999</v>
      </c>
    </row>
    <row r="4102" spans="1:14" x14ac:dyDescent="0.35">
      <c r="A4102" s="24" t="s">
        <v>9797</v>
      </c>
      <c r="B4102" s="24" t="s">
        <v>668</v>
      </c>
      <c r="C4102" s="24">
        <v>128943</v>
      </c>
      <c r="D4102" s="24" t="s">
        <v>9796</v>
      </c>
      <c r="E4102" s="24" t="s">
        <v>9590</v>
      </c>
      <c r="F4102" s="24">
        <v>131694857</v>
      </c>
      <c r="G4102" s="24">
        <v>131695092</v>
      </c>
      <c r="H4102" s="24" t="s">
        <v>666</v>
      </c>
      <c r="I4102" s="24">
        <v>3.32</v>
      </c>
      <c r="J4102" s="24">
        <v>4.01</v>
      </c>
      <c r="K4102" s="24">
        <v>1.97</v>
      </c>
      <c r="L4102" s="24">
        <v>2.04</v>
      </c>
      <c r="M4102" s="24">
        <v>7.0899999999999999E-3</v>
      </c>
      <c r="N4102" s="24">
        <v>0.26</v>
      </c>
    </row>
    <row r="4103" spans="1:14" x14ac:dyDescent="0.35">
      <c r="A4103" s="24" t="s">
        <v>9798</v>
      </c>
      <c r="B4103" s="24" t="s">
        <v>9799</v>
      </c>
      <c r="C4103" s="24">
        <v>63</v>
      </c>
      <c r="D4103" s="24" t="s">
        <v>9800</v>
      </c>
      <c r="E4103" s="24" t="s">
        <v>9590</v>
      </c>
      <c r="F4103" s="24">
        <v>132085254</v>
      </c>
      <c r="G4103" s="24">
        <v>132085456</v>
      </c>
      <c r="H4103" s="24" t="s">
        <v>666</v>
      </c>
      <c r="I4103" s="24">
        <v>3.46</v>
      </c>
      <c r="J4103" s="24">
        <v>2.86</v>
      </c>
      <c r="K4103" s="24">
        <v>3.89</v>
      </c>
      <c r="L4103" s="24">
        <v>-1.03</v>
      </c>
      <c r="M4103" s="24">
        <v>3.04E-2</v>
      </c>
      <c r="N4103" s="24">
        <v>0.45500000000000002</v>
      </c>
    </row>
    <row r="4104" spans="1:14" x14ac:dyDescent="0.35">
      <c r="A4104" s="24" t="s">
        <v>9801</v>
      </c>
      <c r="B4104" s="24" t="s">
        <v>9802</v>
      </c>
      <c r="C4104" s="24">
        <v>36875</v>
      </c>
      <c r="D4104" s="24" t="s">
        <v>9800</v>
      </c>
      <c r="E4104" s="24" t="s">
        <v>9590</v>
      </c>
      <c r="F4104" s="24">
        <v>132121996</v>
      </c>
      <c r="G4104" s="24">
        <v>132122337</v>
      </c>
      <c r="H4104" s="24" t="s">
        <v>666</v>
      </c>
      <c r="I4104" s="24">
        <v>4.4000000000000004</v>
      </c>
      <c r="J4104" s="24">
        <v>5.0599999999999996</v>
      </c>
      <c r="K4104" s="24">
        <v>3.16</v>
      </c>
      <c r="L4104" s="24">
        <v>1.9</v>
      </c>
      <c r="M4104" s="24">
        <v>3.8999999999999999E-5</v>
      </c>
      <c r="N4104" s="24">
        <v>3.1300000000000001E-2</v>
      </c>
    </row>
    <row r="4105" spans="1:14" x14ac:dyDescent="0.35">
      <c r="A4105" s="24" t="s">
        <v>9803</v>
      </c>
      <c r="B4105" s="24" t="s">
        <v>9802</v>
      </c>
      <c r="C4105" s="24">
        <v>40388</v>
      </c>
      <c r="D4105" s="24" t="s">
        <v>9800</v>
      </c>
      <c r="E4105" s="24" t="s">
        <v>9590</v>
      </c>
      <c r="F4105" s="24">
        <v>132125601</v>
      </c>
      <c r="G4105" s="24">
        <v>132125759</v>
      </c>
      <c r="H4105" s="24" t="s">
        <v>666</v>
      </c>
      <c r="I4105" s="24">
        <v>3.09</v>
      </c>
      <c r="J4105" s="24">
        <v>3.61</v>
      </c>
      <c r="K4105" s="24">
        <v>2.25</v>
      </c>
      <c r="L4105" s="24">
        <v>1.36</v>
      </c>
      <c r="M4105" s="24">
        <v>2.1999999999999999E-2</v>
      </c>
      <c r="N4105" s="24">
        <v>0.40100000000000002</v>
      </c>
    </row>
    <row r="4106" spans="1:14" x14ac:dyDescent="0.35">
      <c r="A4106" s="24" t="s">
        <v>9804</v>
      </c>
      <c r="B4106" s="24" t="s">
        <v>668</v>
      </c>
      <c r="C4106" s="24">
        <v>-247609</v>
      </c>
      <c r="D4106" s="24" t="s">
        <v>9805</v>
      </c>
      <c r="E4106" s="24" t="s">
        <v>9590</v>
      </c>
      <c r="F4106" s="24">
        <v>133988818</v>
      </c>
      <c r="G4106" s="24">
        <v>133988953</v>
      </c>
      <c r="H4106" s="24" t="s">
        <v>666</v>
      </c>
      <c r="I4106" s="24">
        <v>3</v>
      </c>
      <c r="J4106" s="24">
        <v>2.13</v>
      </c>
      <c r="K4106" s="24">
        <v>3.54</v>
      </c>
      <c r="L4106" s="24">
        <v>-1.41</v>
      </c>
      <c r="M4106" s="24">
        <v>1.4500000000000001E-2</v>
      </c>
      <c r="N4106" s="24">
        <v>0.34399999999999997</v>
      </c>
    </row>
    <row r="4107" spans="1:14" x14ac:dyDescent="0.35">
      <c r="A4107" s="24" t="s">
        <v>9806</v>
      </c>
      <c r="B4107" s="24" t="s">
        <v>668</v>
      </c>
      <c r="C4107" s="24">
        <v>-91134</v>
      </c>
      <c r="D4107" s="24" t="s">
        <v>9807</v>
      </c>
      <c r="E4107" s="24" t="s">
        <v>9590</v>
      </c>
      <c r="F4107" s="24">
        <v>134331644</v>
      </c>
      <c r="G4107" s="24">
        <v>134331789</v>
      </c>
      <c r="H4107" s="24" t="s">
        <v>666</v>
      </c>
      <c r="I4107" s="24">
        <v>2.63</v>
      </c>
      <c r="J4107" s="24">
        <v>3.27</v>
      </c>
      <c r="K4107" s="24">
        <v>1.46</v>
      </c>
      <c r="L4107" s="24">
        <v>1.8</v>
      </c>
      <c r="M4107" s="24">
        <v>3.4000000000000002E-2</v>
      </c>
      <c r="N4107" s="24">
        <v>0.47599999999999998</v>
      </c>
    </row>
    <row r="4108" spans="1:14" x14ac:dyDescent="0.35">
      <c r="A4108" s="24" t="s">
        <v>9808</v>
      </c>
      <c r="B4108" s="24" t="s">
        <v>668</v>
      </c>
      <c r="C4108" s="24">
        <v>21315</v>
      </c>
      <c r="D4108" s="24" t="s">
        <v>9809</v>
      </c>
      <c r="E4108" s="24" t="s">
        <v>9590</v>
      </c>
      <c r="F4108" s="24">
        <v>135401974</v>
      </c>
      <c r="G4108" s="24">
        <v>135402262</v>
      </c>
      <c r="H4108" s="24" t="s">
        <v>666</v>
      </c>
      <c r="I4108" s="24">
        <v>3.48</v>
      </c>
      <c r="J4108" s="24">
        <v>4.0999999999999996</v>
      </c>
      <c r="K4108" s="24">
        <v>2.4</v>
      </c>
      <c r="L4108" s="24">
        <v>1.7</v>
      </c>
      <c r="M4108" s="24">
        <v>7.4000000000000003E-3</v>
      </c>
      <c r="N4108" s="24">
        <v>0.26400000000000001</v>
      </c>
    </row>
    <row r="4109" spans="1:14" x14ac:dyDescent="0.35">
      <c r="A4109" s="24" t="s">
        <v>9810</v>
      </c>
      <c r="B4109" s="24" t="s">
        <v>9811</v>
      </c>
      <c r="C4109" s="24">
        <v>94331</v>
      </c>
      <c r="D4109" s="24" t="s">
        <v>9812</v>
      </c>
      <c r="E4109" s="24" t="s">
        <v>9590</v>
      </c>
      <c r="F4109" s="24">
        <v>135597117</v>
      </c>
      <c r="G4109" s="24">
        <v>135597314</v>
      </c>
      <c r="H4109" s="24" t="s">
        <v>666</v>
      </c>
      <c r="I4109" s="24">
        <v>3.7</v>
      </c>
      <c r="J4109" s="24">
        <v>2.82</v>
      </c>
      <c r="K4109" s="24">
        <v>4.24</v>
      </c>
      <c r="L4109" s="24">
        <v>-1.41</v>
      </c>
      <c r="M4109" s="24">
        <v>7.9600000000000001E-3</v>
      </c>
      <c r="N4109" s="24">
        <v>0.27</v>
      </c>
    </row>
    <row r="4110" spans="1:14" x14ac:dyDescent="0.35">
      <c r="A4110" s="24" t="s">
        <v>9813</v>
      </c>
      <c r="B4110" s="24" t="s">
        <v>9814</v>
      </c>
      <c r="C4110" s="24">
        <v>638</v>
      </c>
      <c r="D4110" s="24" t="s">
        <v>9815</v>
      </c>
      <c r="E4110" s="24" t="s">
        <v>9590</v>
      </c>
      <c r="F4110" s="24">
        <v>136670563</v>
      </c>
      <c r="G4110" s="24">
        <v>136670845</v>
      </c>
      <c r="H4110" s="24" t="s">
        <v>666</v>
      </c>
      <c r="I4110" s="24">
        <v>5.38</v>
      </c>
      <c r="J4110" s="24">
        <v>4.88</v>
      </c>
      <c r="K4110" s="24">
        <v>5.74</v>
      </c>
      <c r="L4110" s="24">
        <v>-0.87</v>
      </c>
      <c r="M4110" s="24">
        <v>1.32E-2</v>
      </c>
      <c r="N4110" s="24">
        <v>0.33300000000000002</v>
      </c>
    </row>
    <row r="4111" spans="1:14" x14ac:dyDescent="0.35">
      <c r="A4111" s="24" t="s">
        <v>9816</v>
      </c>
      <c r="B4111" s="24" t="s">
        <v>9817</v>
      </c>
      <c r="C4111" s="24">
        <v>933</v>
      </c>
      <c r="D4111" s="24" t="s">
        <v>9815</v>
      </c>
      <c r="E4111" s="24" t="s">
        <v>9590</v>
      </c>
      <c r="F4111" s="24">
        <v>136670908</v>
      </c>
      <c r="G4111" s="24">
        <v>136671089</v>
      </c>
      <c r="H4111" s="24" t="s">
        <v>666</v>
      </c>
      <c r="I4111" s="24">
        <v>4.5</v>
      </c>
      <c r="J4111" s="24">
        <v>3.81</v>
      </c>
      <c r="K4111" s="24">
        <v>4.96</v>
      </c>
      <c r="L4111" s="24">
        <v>-1.1499999999999999</v>
      </c>
      <c r="M4111" s="24">
        <v>1.54E-2</v>
      </c>
      <c r="N4111" s="24">
        <v>0.35199999999999998</v>
      </c>
    </row>
    <row r="4112" spans="1:14" x14ac:dyDescent="0.35">
      <c r="A4112" s="24" t="s">
        <v>9818</v>
      </c>
      <c r="B4112" s="24" t="s">
        <v>668</v>
      </c>
      <c r="C4112" s="24">
        <v>-46618</v>
      </c>
      <c r="D4112" s="24" t="s">
        <v>698</v>
      </c>
      <c r="E4112" s="24" t="s">
        <v>9590</v>
      </c>
      <c r="F4112" s="24">
        <v>137242722</v>
      </c>
      <c r="G4112" s="24">
        <v>137243275</v>
      </c>
      <c r="H4112" s="24" t="s">
        <v>666</v>
      </c>
      <c r="I4112" s="24">
        <v>4.63</v>
      </c>
      <c r="J4112" s="24">
        <v>5.15</v>
      </c>
      <c r="K4112" s="24">
        <v>3.82</v>
      </c>
      <c r="L4112" s="24">
        <v>1.33</v>
      </c>
      <c r="M4112" s="24">
        <v>2.4599999999999999E-3</v>
      </c>
      <c r="N4112" s="24">
        <v>0.16600000000000001</v>
      </c>
    </row>
    <row r="4113" spans="1:14" x14ac:dyDescent="0.35">
      <c r="A4113" s="24" t="s">
        <v>9819</v>
      </c>
      <c r="B4113" s="24" t="s">
        <v>668</v>
      </c>
      <c r="C4113" s="24">
        <v>-11189</v>
      </c>
      <c r="D4113" s="24" t="s">
        <v>9820</v>
      </c>
      <c r="E4113" s="24" t="s">
        <v>9590</v>
      </c>
      <c r="F4113" s="24">
        <v>137329804</v>
      </c>
      <c r="G4113" s="24">
        <v>137329974</v>
      </c>
      <c r="H4113" s="24" t="s">
        <v>666</v>
      </c>
      <c r="I4113" s="24">
        <v>4.01</v>
      </c>
      <c r="J4113" s="24">
        <v>4.49</v>
      </c>
      <c r="K4113" s="24">
        <v>3.29</v>
      </c>
      <c r="L4113" s="24">
        <v>1.2</v>
      </c>
      <c r="M4113" s="24">
        <v>8.5199999999999998E-3</v>
      </c>
      <c r="N4113" s="24">
        <v>0.27900000000000003</v>
      </c>
    </row>
    <row r="4114" spans="1:14" x14ac:dyDescent="0.35">
      <c r="A4114" s="24" t="s">
        <v>9821</v>
      </c>
      <c r="B4114" s="24" t="s">
        <v>668</v>
      </c>
      <c r="C4114" s="24">
        <v>-8970</v>
      </c>
      <c r="D4114" s="24" t="s">
        <v>9820</v>
      </c>
      <c r="E4114" s="24" t="s">
        <v>9590</v>
      </c>
      <c r="F4114" s="24">
        <v>137331964</v>
      </c>
      <c r="G4114" s="24">
        <v>137332252</v>
      </c>
      <c r="H4114" s="24" t="s">
        <v>666</v>
      </c>
      <c r="I4114" s="24">
        <v>4.3099999999999996</v>
      </c>
      <c r="J4114" s="24">
        <v>4.76</v>
      </c>
      <c r="K4114" s="24">
        <v>3.65</v>
      </c>
      <c r="L4114" s="24">
        <v>1.1200000000000001</v>
      </c>
      <c r="M4114" s="24">
        <v>1.2200000000000001E-2</v>
      </c>
      <c r="N4114" s="24">
        <v>0.32300000000000001</v>
      </c>
    </row>
    <row r="4115" spans="1:14" x14ac:dyDescent="0.35">
      <c r="A4115" s="24" t="s">
        <v>9822</v>
      </c>
      <c r="B4115" s="24" t="s">
        <v>9823</v>
      </c>
      <c r="C4115" s="24">
        <v>663</v>
      </c>
      <c r="D4115" s="24" t="s">
        <v>9820</v>
      </c>
      <c r="E4115" s="24" t="s">
        <v>9590</v>
      </c>
      <c r="F4115" s="24">
        <v>137341635</v>
      </c>
      <c r="G4115" s="24">
        <v>137341846</v>
      </c>
      <c r="H4115" s="24" t="s">
        <v>666</v>
      </c>
      <c r="I4115" s="24">
        <v>3.81</v>
      </c>
      <c r="J4115" s="24">
        <v>2.99</v>
      </c>
      <c r="K4115" s="24">
        <v>4.33</v>
      </c>
      <c r="L4115" s="24">
        <v>-1.34</v>
      </c>
      <c r="M4115" s="24">
        <v>4.1799999999999997E-3</v>
      </c>
      <c r="N4115" s="24">
        <v>0.21099999999999999</v>
      </c>
    </row>
    <row r="4116" spans="1:14" x14ac:dyDescent="0.35">
      <c r="A4116" s="24" t="s">
        <v>9824</v>
      </c>
      <c r="B4116" s="24" t="s">
        <v>668</v>
      </c>
      <c r="C4116" s="24">
        <v>-25434</v>
      </c>
      <c r="D4116" s="24" t="s">
        <v>9825</v>
      </c>
      <c r="E4116" s="24" t="s">
        <v>9590</v>
      </c>
      <c r="F4116" s="24">
        <v>137838949</v>
      </c>
      <c r="G4116" s="24">
        <v>137839157</v>
      </c>
      <c r="H4116" s="24" t="s">
        <v>666</v>
      </c>
      <c r="I4116" s="24">
        <v>2.4500000000000002</v>
      </c>
      <c r="J4116" s="24">
        <v>3.25</v>
      </c>
      <c r="K4116" s="24">
        <v>0.51</v>
      </c>
      <c r="L4116" s="24">
        <v>2.75</v>
      </c>
      <c r="M4116" s="24">
        <v>3.0799999999999998E-3</v>
      </c>
      <c r="N4116" s="24">
        <v>0.186</v>
      </c>
    </row>
    <row r="4117" spans="1:14" x14ac:dyDescent="0.35">
      <c r="A4117" s="24" t="s">
        <v>9826</v>
      </c>
      <c r="B4117" s="24" t="s">
        <v>9827</v>
      </c>
      <c r="C4117" s="24">
        <v>3881</v>
      </c>
      <c r="D4117" s="24" t="s">
        <v>9828</v>
      </c>
      <c r="E4117" s="24" t="s">
        <v>9590</v>
      </c>
      <c r="F4117" s="24">
        <v>137922362</v>
      </c>
      <c r="G4117" s="24">
        <v>137922509</v>
      </c>
      <c r="H4117" s="24" t="s">
        <v>666</v>
      </c>
      <c r="I4117" s="24">
        <v>3.91</v>
      </c>
      <c r="J4117" s="24">
        <v>3.25</v>
      </c>
      <c r="K4117" s="24">
        <v>4.3600000000000003</v>
      </c>
      <c r="L4117" s="24">
        <v>-1.1100000000000001</v>
      </c>
      <c r="M4117" s="24">
        <v>2.7799999999999998E-2</v>
      </c>
      <c r="N4117" s="24">
        <v>0.441</v>
      </c>
    </row>
    <row r="4118" spans="1:14" x14ac:dyDescent="0.35">
      <c r="A4118" s="24" t="s">
        <v>9829</v>
      </c>
      <c r="B4118" s="24" t="s">
        <v>9830</v>
      </c>
      <c r="C4118" s="24">
        <v>-7983</v>
      </c>
      <c r="D4118" s="24" t="s">
        <v>9831</v>
      </c>
      <c r="E4118" s="24" t="s">
        <v>9590</v>
      </c>
      <c r="F4118" s="24">
        <v>138075133</v>
      </c>
      <c r="G4118" s="24">
        <v>138075608</v>
      </c>
      <c r="H4118" s="24" t="s">
        <v>666</v>
      </c>
      <c r="I4118" s="24">
        <v>4.93</v>
      </c>
      <c r="J4118" s="24">
        <v>5.36</v>
      </c>
      <c r="K4118" s="24">
        <v>4.3099999999999996</v>
      </c>
      <c r="L4118" s="24">
        <v>1.05</v>
      </c>
      <c r="M4118" s="24">
        <v>4.3699999999999998E-3</v>
      </c>
      <c r="N4118" s="24">
        <v>0.215</v>
      </c>
    </row>
    <row r="4119" spans="1:14" x14ac:dyDescent="0.35">
      <c r="A4119" s="24" t="s">
        <v>9832</v>
      </c>
      <c r="B4119" s="24" t="s">
        <v>9833</v>
      </c>
      <c r="C4119" s="24">
        <v>696</v>
      </c>
      <c r="D4119" s="24" t="s">
        <v>9834</v>
      </c>
      <c r="E4119" s="24" t="s">
        <v>9590</v>
      </c>
      <c r="F4119" s="24">
        <v>138144448</v>
      </c>
      <c r="G4119" s="24">
        <v>138144541</v>
      </c>
      <c r="H4119" s="24" t="s">
        <v>666</v>
      </c>
      <c r="I4119" s="24">
        <v>4.3899999999999997</v>
      </c>
      <c r="J4119" s="24">
        <v>3.85</v>
      </c>
      <c r="K4119" s="24">
        <v>4.78</v>
      </c>
      <c r="L4119" s="24">
        <v>-0.94</v>
      </c>
      <c r="M4119" s="24">
        <v>1.9E-2</v>
      </c>
      <c r="N4119" s="24">
        <v>0.38200000000000001</v>
      </c>
    </row>
    <row r="4120" spans="1:14" x14ac:dyDescent="0.35">
      <c r="A4120" s="24" t="s">
        <v>9835</v>
      </c>
      <c r="B4120" s="24" t="s">
        <v>9836</v>
      </c>
      <c r="C4120" s="24">
        <v>-779</v>
      </c>
      <c r="D4120" s="24" t="s">
        <v>9837</v>
      </c>
      <c r="E4120" s="24" t="s">
        <v>9590</v>
      </c>
      <c r="F4120" s="24">
        <v>138240379</v>
      </c>
      <c r="G4120" s="24">
        <v>138240505</v>
      </c>
      <c r="H4120" s="24" t="s">
        <v>666</v>
      </c>
      <c r="I4120" s="24">
        <v>1.98</v>
      </c>
      <c r="J4120" s="24">
        <v>2.7</v>
      </c>
      <c r="K4120" s="24">
        <v>0.51</v>
      </c>
      <c r="L4120" s="24">
        <v>2.19</v>
      </c>
      <c r="M4120" s="24">
        <v>1.84E-2</v>
      </c>
      <c r="N4120" s="24">
        <v>0.379</v>
      </c>
    </row>
    <row r="4121" spans="1:14" x14ac:dyDescent="0.35">
      <c r="A4121" s="24" t="s">
        <v>9838</v>
      </c>
      <c r="B4121" s="24" t="s">
        <v>668</v>
      </c>
      <c r="C4121" s="24">
        <v>50881</v>
      </c>
      <c r="D4121" s="24" t="s">
        <v>9839</v>
      </c>
      <c r="E4121" s="24" t="s">
        <v>9590</v>
      </c>
      <c r="F4121" s="24">
        <v>138578092</v>
      </c>
      <c r="G4121" s="24">
        <v>138578205</v>
      </c>
      <c r="H4121" s="24" t="s">
        <v>666</v>
      </c>
      <c r="I4121" s="24">
        <v>2.25</v>
      </c>
      <c r="J4121" s="24">
        <v>0.52</v>
      </c>
      <c r="K4121" s="24">
        <v>3.02</v>
      </c>
      <c r="L4121" s="24">
        <v>-2.5</v>
      </c>
      <c r="M4121" s="24">
        <v>2.0999999999999999E-3</v>
      </c>
      <c r="N4121" s="24">
        <v>0.157</v>
      </c>
    </row>
    <row r="4122" spans="1:14" x14ac:dyDescent="0.35">
      <c r="A4122" s="24" t="s">
        <v>9840</v>
      </c>
      <c r="B4122" s="24" t="s">
        <v>668</v>
      </c>
      <c r="C4122" s="24">
        <v>55902</v>
      </c>
      <c r="D4122" s="24" t="s">
        <v>9839</v>
      </c>
      <c r="E4122" s="24" t="s">
        <v>9590</v>
      </c>
      <c r="F4122" s="24">
        <v>138582993</v>
      </c>
      <c r="G4122" s="24">
        <v>138583346</v>
      </c>
      <c r="H4122" s="24" t="s">
        <v>666</v>
      </c>
      <c r="I4122" s="24">
        <v>3.77</v>
      </c>
      <c r="J4122" s="24">
        <v>4.2300000000000004</v>
      </c>
      <c r="K4122" s="24">
        <v>3.08</v>
      </c>
      <c r="L4122" s="24">
        <v>1.1599999999999999</v>
      </c>
      <c r="M4122" s="24">
        <v>0.03</v>
      </c>
      <c r="N4122" s="24">
        <v>0.45200000000000001</v>
      </c>
    </row>
    <row r="4123" spans="1:14" x14ac:dyDescent="0.35">
      <c r="A4123" s="24" t="s">
        <v>9841</v>
      </c>
      <c r="B4123" s="24" t="s">
        <v>668</v>
      </c>
      <c r="C4123" s="24">
        <v>71378</v>
      </c>
      <c r="D4123" s="24" t="s">
        <v>9842</v>
      </c>
      <c r="E4123" s="24" t="s">
        <v>9590</v>
      </c>
      <c r="F4123" s="24">
        <v>138655461</v>
      </c>
      <c r="G4123" s="24">
        <v>138655751</v>
      </c>
      <c r="H4123" s="24" t="s">
        <v>666</v>
      </c>
      <c r="I4123" s="24">
        <v>3.29</v>
      </c>
      <c r="J4123" s="24">
        <v>3.95</v>
      </c>
      <c r="K4123" s="24">
        <v>2.06</v>
      </c>
      <c r="L4123" s="24">
        <v>1.89</v>
      </c>
      <c r="M4123" s="24">
        <v>8.0300000000000007E-3</v>
      </c>
      <c r="N4123" s="24">
        <v>0.27100000000000002</v>
      </c>
    </row>
    <row r="4124" spans="1:14" x14ac:dyDescent="0.35">
      <c r="A4124" s="24" t="s">
        <v>9843</v>
      </c>
      <c r="B4124" s="24" t="s">
        <v>668</v>
      </c>
      <c r="C4124" s="24">
        <v>158097</v>
      </c>
      <c r="D4124" s="24" t="s">
        <v>9844</v>
      </c>
      <c r="E4124" s="24" t="s">
        <v>9590</v>
      </c>
      <c r="F4124" s="24">
        <v>138916676</v>
      </c>
      <c r="G4124" s="24">
        <v>138917532</v>
      </c>
      <c r="H4124" s="24" t="s">
        <v>666</v>
      </c>
      <c r="I4124" s="24">
        <v>6.08</v>
      </c>
      <c r="J4124" s="24">
        <v>6.36</v>
      </c>
      <c r="K4124" s="24">
        <v>5.74</v>
      </c>
      <c r="L4124" s="24">
        <v>0.63</v>
      </c>
      <c r="M4124" s="24">
        <v>2.7699999999999999E-2</v>
      </c>
      <c r="N4124" s="24">
        <v>0.441</v>
      </c>
    </row>
    <row r="4125" spans="1:14" x14ac:dyDescent="0.35">
      <c r="A4125" s="24" t="s">
        <v>9845</v>
      </c>
      <c r="B4125" s="24" t="s">
        <v>9846</v>
      </c>
      <c r="C4125" s="24">
        <v>9581</v>
      </c>
      <c r="D4125" s="24" t="s">
        <v>9847</v>
      </c>
      <c r="E4125" s="24" t="s">
        <v>9590</v>
      </c>
      <c r="F4125" s="24">
        <v>142159683</v>
      </c>
      <c r="G4125" s="24">
        <v>142160004</v>
      </c>
      <c r="H4125" s="24" t="s">
        <v>666</v>
      </c>
      <c r="I4125" s="24">
        <v>3.43</v>
      </c>
      <c r="J4125" s="24">
        <v>4.08</v>
      </c>
      <c r="K4125" s="24">
        <v>2.2000000000000002</v>
      </c>
      <c r="L4125" s="24">
        <v>1.88</v>
      </c>
      <c r="M4125" s="24">
        <v>1.2099999999999999E-3</v>
      </c>
      <c r="N4125" s="24">
        <v>0.129</v>
      </c>
    </row>
    <row r="4126" spans="1:14" x14ac:dyDescent="0.35">
      <c r="A4126" s="24" t="s">
        <v>9848</v>
      </c>
      <c r="B4126" s="24" t="s">
        <v>9849</v>
      </c>
      <c r="C4126" s="24">
        <v>-80188</v>
      </c>
      <c r="D4126" s="24" t="s">
        <v>9847</v>
      </c>
      <c r="E4126" s="24" t="s">
        <v>9590</v>
      </c>
      <c r="F4126" s="24">
        <v>142249419</v>
      </c>
      <c r="G4126" s="24">
        <v>142249806</v>
      </c>
      <c r="H4126" s="24" t="s">
        <v>666</v>
      </c>
      <c r="I4126" s="24">
        <v>3.77</v>
      </c>
      <c r="J4126" s="24">
        <v>4.1900000000000004</v>
      </c>
      <c r="K4126" s="24">
        <v>3.17</v>
      </c>
      <c r="L4126" s="24">
        <v>1.01</v>
      </c>
      <c r="M4126" s="24">
        <v>3.2000000000000001E-2</v>
      </c>
      <c r="N4126" s="24">
        <v>0.46400000000000002</v>
      </c>
    </row>
    <row r="4127" spans="1:14" x14ac:dyDescent="0.35">
      <c r="A4127" s="24" t="s">
        <v>9850</v>
      </c>
      <c r="B4127" s="24" t="s">
        <v>9851</v>
      </c>
      <c r="C4127" s="24">
        <v>108914</v>
      </c>
      <c r="D4127" s="24" t="s">
        <v>9852</v>
      </c>
      <c r="E4127" s="24" t="s">
        <v>9590</v>
      </c>
      <c r="F4127" s="24">
        <v>142282791</v>
      </c>
      <c r="G4127" s="24">
        <v>142283080</v>
      </c>
      <c r="H4127" s="24" t="s">
        <v>666</v>
      </c>
      <c r="I4127" s="24">
        <v>4.16</v>
      </c>
      <c r="J4127" s="24">
        <v>3.57</v>
      </c>
      <c r="K4127" s="24">
        <v>4.58</v>
      </c>
      <c r="L4127" s="24">
        <v>-1.01</v>
      </c>
      <c r="M4127" s="24">
        <v>0.02</v>
      </c>
      <c r="N4127" s="24">
        <v>0.38900000000000001</v>
      </c>
    </row>
    <row r="4128" spans="1:14" x14ac:dyDescent="0.35">
      <c r="A4128" s="24" t="s">
        <v>9853</v>
      </c>
      <c r="B4128" s="24" t="s">
        <v>9854</v>
      </c>
      <c r="C4128" s="24">
        <v>-4243</v>
      </c>
      <c r="D4128" s="24" t="s">
        <v>9855</v>
      </c>
      <c r="E4128" s="24" t="s">
        <v>9590</v>
      </c>
      <c r="F4128" s="24">
        <v>142628129</v>
      </c>
      <c r="G4128" s="24">
        <v>142628249</v>
      </c>
      <c r="H4128" s="24" t="s">
        <v>666</v>
      </c>
      <c r="I4128" s="24">
        <v>2.41</v>
      </c>
      <c r="J4128" s="24">
        <v>3.2</v>
      </c>
      <c r="K4128" s="24">
        <v>0.51</v>
      </c>
      <c r="L4128" s="24">
        <v>2.69</v>
      </c>
      <c r="M4128" s="24">
        <v>4.7999999999999996E-3</v>
      </c>
      <c r="N4128" s="24">
        <v>0.222</v>
      </c>
    </row>
    <row r="4129" spans="1:14" x14ac:dyDescent="0.35">
      <c r="A4129" s="24" t="s">
        <v>9856</v>
      </c>
      <c r="B4129" s="24" t="s">
        <v>9857</v>
      </c>
      <c r="C4129" s="24">
        <v>7620</v>
      </c>
      <c r="D4129" s="24" t="s">
        <v>9858</v>
      </c>
      <c r="E4129" s="24" t="s">
        <v>9590</v>
      </c>
      <c r="F4129" s="24">
        <v>142708531</v>
      </c>
      <c r="G4129" s="24">
        <v>142708805</v>
      </c>
      <c r="H4129" s="24" t="s">
        <v>666</v>
      </c>
      <c r="I4129" s="24">
        <v>3.87</v>
      </c>
      <c r="J4129" s="24">
        <v>3.23</v>
      </c>
      <c r="K4129" s="24">
        <v>4.3099999999999996</v>
      </c>
      <c r="L4129" s="24">
        <v>-1.0900000000000001</v>
      </c>
      <c r="M4129" s="24">
        <v>1.9400000000000001E-2</v>
      </c>
      <c r="N4129" s="24">
        <v>0.38300000000000001</v>
      </c>
    </row>
    <row r="4130" spans="1:14" x14ac:dyDescent="0.35">
      <c r="A4130" s="24" t="s">
        <v>9859</v>
      </c>
      <c r="B4130" s="24" t="s">
        <v>668</v>
      </c>
      <c r="C4130" s="24">
        <v>59494</v>
      </c>
      <c r="D4130" s="24" t="s">
        <v>9860</v>
      </c>
      <c r="E4130" s="24" t="s">
        <v>9590</v>
      </c>
      <c r="F4130" s="24">
        <v>142941934</v>
      </c>
      <c r="G4130" s="24">
        <v>142942043</v>
      </c>
      <c r="H4130" s="24" t="s">
        <v>666</v>
      </c>
      <c r="I4130" s="24">
        <v>2.25</v>
      </c>
      <c r="J4130" s="24">
        <v>2.94</v>
      </c>
      <c r="K4130" s="24">
        <v>0.88</v>
      </c>
      <c r="L4130" s="24">
        <v>2.06</v>
      </c>
      <c r="M4130" s="24">
        <v>2.7799999999999998E-2</v>
      </c>
      <c r="N4130" s="24">
        <v>0.441</v>
      </c>
    </row>
    <row r="4131" spans="1:14" x14ac:dyDescent="0.35">
      <c r="A4131" s="24" t="s">
        <v>9861</v>
      </c>
      <c r="B4131" s="24" t="s">
        <v>668</v>
      </c>
      <c r="C4131" s="24">
        <v>-63850</v>
      </c>
      <c r="D4131" s="24" t="s">
        <v>9862</v>
      </c>
      <c r="E4131" s="24" t="s">
        <v>9590</v>
      </c>
      <c r="F4131" s="24">
        <v>142966510</v>
      </c>
      <c r="G4131" s="24">
        <v>142967017</v>
      </c>
      <c r="H4131" s="24" t="s">
        <v>666</v>
      </c>
      <c r="I4131" s="24">
        <v>5.01</v>
      </c>
      <c r="J4131" s="24">
        <v>4.46</v>
      </c>
      <c r="K4131" s="24">
        <v>5.4</v>
      </c>
      <c r="L4131" s="24">
        <v>-0.94</v>
      </c>
      <c r="M4131" s="24">
        <v>1.0999999999999999E-2</v>
      </c>
      <c r="N4131" s="24">
        <v>0.31</v>
      </c>
    </row>
    <row r="4132" spans="1:14" x14ac:dyDescent="0.35">
      <c r="A4132" s="24" t="s">
        <v>9863</v>
      </c>
      <c r="B4132" s="24" t="s">
        <v>668</v>
      </c>
      <c r="C4132" s="24">
        <v>18796</v>
      </c>
      <c r="D4132" s="24" t="s">
        <v>9864</v>
      </c>
      <c r="E4132" s="24" t="s">
        <v>9590</v>
      </c>
      <c r="F4132" s="24">
        <v>14381846</v>
      </c>
      <c r="G4132" s="24">
        <v>14381979</v>
      </c>
      <c r="H4132" s="24" t="s">
        <v>666</v>
      </c>
      <c r="I4132" s="24">
        <v>2.5099999999999998</v>
      </c>
      <c r="J4132" s="24">
        <v>3.25</v>
      </c>
      <c r="K4132" s="24">
        <v>0.88</v>
      </c>
      <c r="L4132" s="24">
        <v>2.37</v>
      </c>
      <c r="M4132" s="24">
        <v>8.3899999999999999E-3</v>
      </c>
      <c r="N4132" s="24">
        <v>0.27700000000000002</v>
      </c>
    </row>
    <row r="4133" spans="1:14" x14ac:dyDescent="0.35">
      <c r="A4133" s="24" t="s">
        <v>9865</v>
      </c>
      <c r="B4133" s="24" t="s">
        <v>668</v>
      </c>
      <c r="C4133" s="24">
        <v>50712</v>
      </c>
      <c r="D4133" s="24" t="s">
        <v>9866</v>
      </c>
      <c r="E4133" s="24" t="s">
        <v>9590</v>
      </c>
      <c r="F4133" s="24">
        <v>144669424</v>
      </c>
      <c r="G4133" s="24">
        <v>144669821</v>
      </c>
      <c r="H4133" s="24" t="s">
        <v>666</v>
      </c>
      <c r="I4133" s="24">
        <v>4.4800000000000004</v>
      </c>
      <c r="J4133" s="24">
        <v>4.87</v>
      </c>
      <c r="K4133" s="24">
        <v>3.93</v>
      </c>
      <c r="L4133" s="24">
        <v>0.94</v>
      </c>
      <c r="M4133" s="24">
        <v>1.6899999999999998E-2</v>
      </c>
      <c r="N4133" s="24">
        <v>0.36799999999999999</v>
      </c>
    </row>
    <row r="4134" spans="1:14" x14ac:dyDescent="0.35">
      <c r="A4134" s="24" t="s">
        <v>9867</v>
      </c>
      <c r="B4134" s="24" t="s">
        <v>9868</v>
      </c>
      <c r="C4134" s="24">
        <v>20438</v>
      </c>
      <c r="D4134" s="24" t="s">
        <v>9869</v>
      </c>
      <c r="E4134" s="24" t="s">
        <v>9590</v>
      </c>
      <c r="F4134" s="24">
        <v>145078471</v>
      </c>
      <c r="G4134" s="24">
        <v>145078865</v>
      </c>
      <c r="H4134" s="24" t="s">
        <v>666</v>
      </c>
      <c r="I4134" s="24">
        <v>4.29</v>
      </c>
      <c r="J4134" s="24">
        <v>4.72</v>
      </c>
      <c r="K4134" s="24">
        <v>3.68</v>
      </c>
      <c r="L4134" s="24">
        <v>1.04</v>
      </c>
      <c r="M4134" s="24">
        <v>1.5800000000000002E-2</v>
      </c>
      <c r="N4134" s="24">
        <v>0.35599999999999998</v>
      </c>
    </row>
    <row r="4135" spans="1:14" x14ac:dyDescent="0.35">
      <c r="A4135" s="24" t="s">
        <v>9870</v>
      </c>
      <c r="B4135" s="24" t="s">
        <v>668</v>
      </c>
      <c r="C4135" s="24">
        <v>-4229</v>
      </c>
      <c r="D4135" s="24" t="s">
        <v>9871</v>
      </c>
      <c r="E4135" s="24" t="s">
        <v>9590</v>
      </c>
      <c r="F4135" s="24">
        <v>145114128</v>
      </c>
      <c r="G4135" s="24">
        <v>145114591</v>
      </c>
      <c r="H4135" s="24" t="s">
        <v>666</v>
      </c>
      <c r="I4135" s="24">
        <v>5.64</v>
      </c>
      <c r="J4135" s="24">
        <v>6.11</v>
      </c>
      <c r="K4135" s="24">
        <v>4.95</v>
      </c>
      <c r="L4135" s="24">
        <v>1.1599999999999999</v>
      </c>
      <c r="M4135" s="24">
        <v>2.05E-4</v>
      </c>
      <c r="N4135" s="24">
        <v>5.79E-2</v>
      </c>
    </row>
    <row r="4136" spans="1:14" x14ac:dyDescent="0.35">
      <c r="A4136" s="24" t="s">
        <v>9872</v>
      </c>
      <c r="B4136" s="24" t="s">
        <v>668</v>
      </c>
      <c r="C4136" s="24">
        <v>-28465</v>
      </c>
      <c r="D4136" s="24" t="s">
        <v>9873</v>
      </c>
      <c r="E4136" s="24" t="s">
        <v>9590</v>
      </c>
      <c r="F4136" s="24">
        <v>145730069</v>
      </c>
      <c r="G4136" s="24">
        <v>145730384</v>
      </c>
      <c r="H4136" s="24" t="s">
        <v>666</v>
      </c>
      <c r="I4136" s="24">
        <v>4.25</v>
      </c>
      <c r="J4136" s="24">
        <v>4.6500000000000004</v>
      </c>
      <c r="K4136" s="24">
        <v>3.69</v>
      </c>
      <c r="L4136" s="24">
        <v>0.97</v>
      </c>
      <c r="M4136" s="24">
        <v>4.0300000000000002E-2</v>
      </c>
      <c r="N4136" s="24">
        <v>0.505</v>
      </c>
    </row>
    <row r="4137" spans="1:14" x14ac:dyDescent="0.35">
      <c r="A4137" s="24" t="s">
        <v>9874</v>
      </c>
      <c r="B4137" s="24" t="s">
        <v>9875</v>
      </c>
      <c r="C4137" s="24">
        <v>41659</v>
      </c>
      <c r="D4137" s="24" t="s">
        <v>9873</v>
      </c>
      <c r="E4137" s="24" t="s">
        <v>9590</v>
      </c>
      <c r="F4137" s="24">
        <v>145800175</v>
      </c>
      <c r="G4137" s="24">
        <v>145800526</v>
      </c>
      <c r="H4137" s="24" t="s">
        <v>666</v>
      </c>
      <c r="I4137" s="24">
        <v>4.88</v>
      </c>
      <c r="J4137" s="24">
        <v>4.43</v>
      </c>
      <c r="K4137" s="24">
        <v>5.22</v>
      </c>
      <c r="L4137" s="24">
        <v>-0.8</v>
      </c>
      <c r="M4137" s="24">
        <v>3.4799999999999998E-2</v>
      </c>
      <c r="N4137" s="24">
        <v>0.47899999999999998</v>
      </c>
    </row>
    <row r="4138" spans="1:14" x14ac:dyDescent="0.35">
      <c r="A4138" s="24" t="s">
        <v>9876</v>
      </c>
      <c r="B4138" s="24" t="s">
        <v>9877</v>
      </c>
      <c r="C4138" s="24">
        <v>-47985</v>
      </c>
      <c r="D4138" s="24" t="s">
        <v>9878</v>
      </c>
      <c r="E4138" s="24" t="s">
        <v>9590</v>
      </c>
      <c r="F4138" s="24">
        <v>145876049</v>
      </c>
      <c r="G4138" s="24">
        <v>145876505</v>
      </c>
      <c r="H4138" s="24" t="s">
        <v>666</v>
      </c>
      <c r="I4138" s="24">
        <v>5.34</v>
      </c>
      <c r="J4138" s="24">
        <v>5.65</v>
      </c>
      <c r="K4138" s="24">
        <v>4.95</v>
      </c>
      <c r="L4138" s="24">
        <v>0.7</v>
      </c>
      <c r="M4138" s="24">
        <v>4.3200000000000002E-2</v>
      </c>
      <c r="N4138" s="24">
        <v>0.51700000000000002</v>
      </c>
    </row>
    <row r="4139" spans="1:14" x14ac:dyDescent="0.35">
      <c r="A4139" s="24" t="s">
        <v>9879</v>
      </c>
      <c r="B4139" s="24" t="s">
        <v>9880</v>
      </c>
      <c r="C4139" s="24">
        <v>-31673</v>
      </c>
      <c r="D4139" s="24" t="s">
        <v>9878</v>
      </c>
      <c r="E4139" s="24" t="s">
        <v>9590</v>
      </c>
      <c r="F4139" s="24">
        <v>145892324</v>
      </c>
      <c r="G4139" s="24">
        <v>145892854</v>
      </c>
      <c r="H4139" s="24" t="s">
        <v>666</v>
      </c>
      <c r="I4139" s="24">
        <v>5.43</v>
      </c>
      <c r="J4139" s="24">
        <v>5.76</v>
      </c>
      <c r="K4139" s="24">
        <v>5</v>
      </c>
      <c r="L4139" s="24">
        <v>0.76</v>
      </c>
      <c r="M4139" s="24">
        <v>1.7100000000000001E-2</v>
      </c>
      <c r="N4139" s="24">
        <v>0.36899999999999999</v>
      </c>
    </row>
    <row r="4140" spans="1:14" x14ac:dyDescent="0.35">
      <c r="A4140" s="24" t="s">
        <v>9881</v>
      </c>
      <c r="B4140" s="24" t="s">
        <v>9882</v>
      </c>
      <c r="C4140" s="24">
        <v>637</v>
      </c>
      <c r="D4140" s="24" t="s">
        <v>9878</v>
      </c>
      <c r="E4140" s="24" t="s">
        <v>9590</v>
      </c>
      <c r="F4140" s="24">
        <v>145924775</v>
      </c>
      <c r="G4140" s="24">
        <v>145925023</v>
      </c>
      <c r="H4140" s="24" t="s">
        <v>666</v>
      </c>
      <c r="I4140" s="24">
        <v>5.76</v>
      </c>
      <c r="J4140" s="24">
        <v>5.27</v>
      </c>
      <c r="K4140" s="24">
        <v>6.13</v>
      </c>
      <c r="L4140" s="24">
        <v>-0.86</v>
      </c>
      <c r="M4140" s="24">
        <v>1.49E-2</v>
      </c>
      <c r="N4140" s="24">
        <v>0.34899999999999998</v>
      </c>
    </row>
    <row r="4141" spans="1:14" x14ac:dyDescent="0.35">
      <c r="A4141" s="24" t="s">
        <v>9883</v>
      </c>
      <c r="B4141" s="24" t="s">
        <v>9884</v>
      </c>
      <c r="C4141" s="24">
        <v>6255</v>
      </c>
      <c r="D4141" s="24" t="s">
        <v>9885</v>
      </c>
      <c r="E4141" s="24" t="s">
        <v>9590</v>
      </c>
      <c r="F4141" s="24">
        <v>146156275</v>
      </c>
      <c r="G4141" s="24">
        <v>146156583</v>
      </c>
      <c r="H4141" s="24" t="s">
        <v>666</v>
      </c>
      <c r="I4141" s="24">
        <v>4</v>
      </c>
      <c r="J4141" s="24">
        <v>4.5</v>
      </c>
      <c r="K4141" s="24">
        <v>3.21</v>
      </c>
      <c r="L4141" s="24">
        <v>1.29</v>
      </c>
      <c r="M4141" s="24">
        <v>8.2699999999999996E-3</v>
      </c>
      <c r="N4141" s="24">
        <v>0.27500000000000002</v>
      </c>
    </row>
    <row r="4142" spans="1:14" x14ac:dyDescent="0.35">
      <c r="A4142" s="24" t="s">
        <v>9886</v>
      </c>
      <c r="B4142" s="24" t="s">
        <v>9887</v>
      </c>
      <c r="C4142" s="24">
        <v>-11</v>
      </c>
      <c r="D4142" s="24" t="s">
        <v>9888</v>
      </c>
      <c r="E4142" s="24" t="s">
        <v>9590</v>
      </c>
      <c r="F4142" s="24">
        <v>146220709</v>
      </c>
      <c r="G4142" s="24">
        <v>146221191</v>
      </c>
      <c r="H4142" s="24" t="s">
        <v>666</v>
      </c>
      <c r="I4142" s="24">
        <v>4.7699999999999996</v>
      </c>
      <c r="J4142" s="24">
        <v>5.35</v>
      </c>
      <c r="K4142" s="24">
        <v>3.81</v>
      </c>
      <c r="L4142" s="24">
        <v>1.54</v>
      </c>
      <c r="M4142" s="24">
        <v>5.8399999999999999E-4</v>
      </c>
      <c r="N4142" s="24">
        <v>9.2899999999999996E-2</v>
      </c>
    </row>
    <row r="4143" spans="1:14" x14ac:dyDescent="0.35">
      <c r="A4143" s="24" t="s">
        <v>9889</v>
      </c>
      <c r="B4143" s="24" t="s">
        <v>9890</v>
      </c>
      <c r="C4143" s="24">
        <v>13358</v>
      </c>
      <c r="D4143" s="24" t="s">
        <v>9888</v>
      </c>
      <c r="E4143" s="24" t="s">
        <v>9590</v>
      </c>
      <c r="F4143" s="24">
        <v>146234160</v>
      </c>
      <c r="G4143" s="24">
        <v>146234478</v>
      </c>
      <c r="H4143" s="24" t="s">
        <v>666</v>
      </c>
      <c r="I4143" s="24">
        <v>3.58</v>
      </c>
      <c r="J4143" s="24">
        <v>2.56</v>
      </c>
      <c r="K4143" s="24">
        <v>4.17</v>
      </c>
      <c r="L4143" s="24">
        <v>-1.61</v>
      </c>
      <c r="M4143" s="24">
        <v>6.8999999999999999E-3</v>
      </c>
      <c r="N4143" s="24">
        <v>0.25700000000000001</v>
      </c>
    </row>
    <row r="4144" spans="1:14" x14ac:dyDescent="0.35">
      <c r="A4144" s="24" t="s">
        <v>9891</v>
      </c>
      <c r="B4144" s="24" t="s">
        <v>9892</v>
      </c>
      <c r="C4144" s="24">
        <v>17296</v>
      </c>
      <c r="D4144" s="24" t="s">
        <v>9893</v>
      </c>
      <c r="E4144" s="24" t="s">
        <v>9590</v>
      </c>
      <c r="F4144" s="24">
        <v>146421847</v>
      </c>
      <c r="G4144" s="24">
        <v>146422029</v>
      </c>
      <c r="H4144" s="24" t="s">
        <v>666</v>
      </c>
      <c r="I4144" s="24">
        <v>3.65</v>
      </c>
      <c r="J4144" s="24">
        <v>2.91</v>
      </c>
      <c r="K4144" s="24">
        <v>4.13</v>
      </c>
      <c r="L4144" s="24">
        <v>-1.23</v>
      </c>
      <c r="M4144" s="24">
        <v>1.4200000000000001E-2</v>
      </c>
      <c r="N4144" s="24">
        <v>0.34100000000000003</v>
      </c>
    </row>
    <row r="4145" spans="1:14" x14ac:dyDescent="0.35">
      <c r="A4145" s="24" t="s">
        <v>9894</v>
      </c>
      <c r="B4145" s="24" t="s">
        <v>9895</v>
      </c>
      <c r="C4145" s="24">
        <v>678</v>
      </c>
      <c r="D4145" s="24" t="s">
        <v>9896</v>
      </c>
      <c r="E4145" s="24" t="s">
        <v>9590</v>
      </c>
      <c r="F4145" s="24">
        <v>146499016</v>
      </c>
      <c r="G4145" s="24">
        <v>146499134</v>
      </c>
      <c r="H4145" s="24" t="s">
        <v>666</v>
      </c>
      <c r="I4145" s="24">
        <v>3.93</v>
      </c>
      <c r="J4145" s="24">
        <v>3.33</v>
      </c>
      <c r="K4145" s="24">
        <v>4.3600000000000003</v>
      </c>
      <c r="L4145" s="24">
        <v>-1.03</v>
      </c>
      <c r="M4145" s="24">
        <v>2.8899999999999999E-2</v>
      </c>
      <c r="N4145" s="24">
        <v>0.44500000000000001</v>
      </c>
    </row>
    <row r="4146" spans="1:14" x14ac:dyDescent="0.35">
      <c r="A4146" s="24" t="s">
        <v>9897</v>
      </c>
      <c r="B4146" s="24" t="s">
        <v>9898</v>
      </c>
      <c r="C4146" s="24">
        <v>62656</v>
      </c>
      <c r="D4146" s="24" t="s">
        <v>9899</v>
      </c>
      <c r="E4146" s="24" t="s">
        <v>9590</v>
      </c>
      <c r="F4146" s="24">
        <v>146914938</v>
      </c>
      <c r="G4146" s="24">
        <v>146915108</v>
      </c>
      <c r="H4146" s="24" t="s">
        <v>666</v>
      </c>
      <c r="I4146" s="24">
        <v>3.91</v>
      </c>
      <c r="J4146" s="24">
        <v>3.28</v>
      </c>
      <c r="K4146" s="24">
        <v>4.34</v>
      </c>
      <c r="L4146" s="24">
        <v>-1.07</v>
      </c>
      <c r="M4146" s="24">
        <v>4.9200000000000001E-2</v>
      </c>
      <c r="N4146" s="24">
        <v>0.53900000000000003</v>
      </c>
    </row>
    <row r="4147" spans="1:14" x14ac:dyDescent="0.35">
      <c r="A4147" s="24" t="s">
        <v>9900</v>
      </c>
      <c r="B4147" s="24" t="s">
        <v>668</v>
      </c>
      <c r="C4147" s="24">
        <v>218648</v>
      </c>
      <c r="D4147" s="24" t="s">
        <v>9899</v>
      </c>
      <c r="E4147" s="24" t="s">
        <v>9590</v>
      </c>
      <c r="F4147" s="24">
        <v>147070786</v>
      </c>
      <c r="G4147" s="24">
        <v>147071243</v>
      </c>
      <c r="H4147" s="24" t="s">
        <v>666</v>
      </c>
      <c r="I4147" s="24">
        <v>4.6399999999999997</v>
      </c>
      <c r="J4147" s="24">
        <v>5.13</v>
      </c>
      <c r="K4147" s="24">
        <v>3.91</v>
      </c>
      <c r="L4147" s="24">
        <v>1.22</v>
      </c>
      <c r="M4147" s="24">
        <v>3.7399999999999998E-3</v>
      </c>
      <c r="N4147" s="24">
        <v>0.20100000000000001</v>
      </c>
    </row>
    <row r="4148" spans="1:14" x14ac:dyDescent="0.35">
      <c r="A4148" s="24" t="s">
        <v>9901</v>
      </c>
      <c r="B4148" s="24" t="s">
        <v>668</v>
      </c>
      <c r="C4148" s="24">
        <v>421261</v>
      </c>
      <c r="D4148" s="24" t="s">
        <v>9899</v>
      </c>
      <c r="E4148" s="24" t="s">
        <v>9590</v>
      </c>
      <c r="F4148" s="24">
        <v>147273516</v>
      </c>
      <c r="G4148" s="24">
        <v>147273740</v>
      </c>
      <c r="H4148" s="24" t="s">
        <v>666</v>
      </c>
      <c r="I4148" s="24">
        <v>4.0999999999999996</v>
      </c>
      <c r="J4148" s="24">
        <v>3.48</v>
      </c>
      <c r="K4148" s="24">
        <v>4.53</v>
      </c>
      <c r="L4148" s="24">
        <v>-1.06</v>
      </c>
      <c r="M4148" s="24">
        <v>3.4700000000000002E-2</v>
      </c>
      <c r="N4148" s="24">
        <v>0.47899999999999998</v>
      </c>
    </row>
    <row r="4149" spans="1:14" x14ac:dyDescent="0.35">
      <c r="A4149" s="24" t="s">
        <v>9902</v>
      </c>
      <c r="B4149" s="24" t="s">
        <v>668</v>
      </c>
      <c r="C4149" s="24">
        <v>591922</v>
      </c>
      <c r="D4149" s="24" t="s">
        <v>9903</v>
      </c>
      <c r="E4149" s="24" t="s">
        <v>9590</v>
      </c>
      <c r="F4149" s="24">
        <v>148362429</v>
      </c>
      <c r="G4149" s="24">
        <v>148362996</v>
      </c>
      <c r="H4149" s="24" t="s">
        <v>666</v>
      </c>
      <c r="I4149" s="24">
        <v>5.98</v>
      </c>
      <c r="J4149" s="24">
        <v>5.41</v>
      </c>
      <c r="K4149" s="24">
        <v>6.38</v>
      </c>
      <c r="L4149" s="24">
        <v>-0.97</v>
      </c>
      <c r="M4149" s="24">
        <v>3.4799999999999998E-2</v>
      </c>
      <c r="N4149" s="24">
        <v>0.47899999999999998</v>
      </c>
    </row>
    <row r="4150" spans="1:14" x14ac:dyDescent="0.35">
      <c r="A4150" s="24" t="s">
        <v>9904</v>
      </c>
      <c r="B4150" s="24" t="s">
        <v>668</v>
      </c>
      <c r="C4150" s="24">
        <v>227626</v>
      </c>
      <c r="D4150" s="24" t="s">
        <v>9903</v>
      </c>
      <c r="E4150" s="24" t="s">
        <v>9590</v>
      </c>
      <c r="F4150" s="24">
        <v>148726700</v>
      </c>
      <c r="G4150" s="24">
        <v>148727318</v>
      </c>
      <c r="H4150" s="24" t="s">
        <v>666</v>
      </c>
      <c r="I4150" s="24">
        <v>5.59</v>
      </c>
      <c r="J4150" s="24">
        <v>5.99</v>
      </c>
      <c r="K4150" s="24">
        <v>5.04</v>
      </c>
      <c r="L4150" s="24">
        <v>0.95</v>
      </c>
      <c r="M4150" s="24">
        <v>2.1499999999999998E-2</v>
      </c>
      <c r="N4150" s="24">
        <v>0.39700000000000002</v>
      </c>
    </row>
    <row r="4151" spans="1:14" x14ac:dyDescent="0.35">
      <c r="A4151" s="24" t="s">
        <v>9905</v>
      </c>
      <c r="B4151" s="24" t="s">
        <v>668</v>
      </c>
      <c r="C4151" s="24">
        <v>140567</v>
      </c>
      <c r="D4151" s="24" t="s">
        <v>9903</v>
      </c>
      <c r="E4151" s="24" t="s">
        <v>9590</v>
      </c>
      <c r="F4151" s="24">
        <v>148814022</v>
      </c>
      <c r="G4151" s="24">
        <v>148814113</v>
      </c>
      <c r="H4151" s="24" t="s">
        <v>666</v>
      </c>
      <c r="I4151" s="24">
        <v>2.2200000000000002</v>
      </c>
      <c r="J4151" s="24">
        <v>2.88</v>
      </c>
      <c r="K4151" s="24">
        <v>1</v>
      </c>
      <c r="L4151" s="24">
        <v>1.87</v>
      </c>
      <c r="M4151" s="24">
        <v>4.2299999999999997E-2</v>
      </c>
      <c r="N4151" s="24">
        <v>0.51200000000000001</v>
      </c>
    </row>
    <row r="4152" spans="1:14" x14ac:dyDescent="0.35">
      <c r="A4152" s="24" t="s">
        <v>9906</v>
      </c>
      <c r="B4152" s="24" t="s">
        <v>9907</v>
      </c>
      <c r="C4152" s="24">
        <v>55013</v>
      </c>
      <c r="D4152" s="24" t="s">
        <v>9903</v>
      </c>
      <c r="E4152" s="24" t="s">
        <v>9590</v>
      </c>
      <c r="F4152" s="24">
        <v>148899512</v>
      </c>
      <c r="G4152" s="24">
        <v>148899731</v>
      </c>
      <c r="H4152" s="24" t="s">
        <v>666</v>
      </c>
      <c r="I4152" s="24">
        <v>4.25</v>
      </c>
      <c r="J4152" s="24">
        <v>3.67</v>
      </c>
      <c r="K4152" s="24">
        <v>4.66</v>
      </c>
      <c r="L4152" s="24">
        <v>-0.99</v>
      </c>
      <c r="M4152" s="24">
        <v>3.4799999999999998E-2</v>
      </c>
      <c r="N4152" s="24">
        <v>0.47899999999999998</v>
      </c>
    </row>
    <row r="4153" spans="1:14" x14ac:dyDescent="0.35">
      <c r="A4153" s="24" t="s">
        <v>9908</v>
      </c>
      <c r="B4153" s="24" t="s">
        <v>668</v>
      </c>
      <c r="C4153" s="24">
        <v>30197</v>
      </c>
      <c r="D4153" s="24" t="s">
        <v>9909</v>
      </c>
      <c r="E4153" s="24" t="s">
        <v>9590</v>
      </c>
      <c r="F4153" s="24">
        <v>149304783</v>
      </c>
      <c r="G4153" s="24">
        <v>149305085</v>
      </c>
      <c r="H4153" s="24" t="s">
        <v>666</v>
      </c>
      <c r="I4153" s="24">
        <v>3.57</v>
      </c>
      <c r="J4153" s="24">
        <v>4.08</v>
      </c>
      <c r="K4153" s="24">
        <v>2.78</v>
      </c>
      <c r="L4153" s="24">
        <v>1.31</v>
      </c>
      <c r="M4153" s="24">
        <v>1.77E-2</v>
      </c>
      <c r="N4153" s="24">
        <v>0.374</v>
      </c>
    </row>
    <row r="4154" spans="1:14" x14ac:dyDescent="0.35">
      <c r="A4154" s="24" t="s">
        <v>9910</v>
      </c>
      <c r="B4154" s="24" t="s">
        <v>668</v>
      </c>
      <c r="C4154" s="24">
        <v>830471</v>
      </c>
      <c r="D4154" s="24" t="s">
        <v>9911</v>
      </c>
      <c r="E4154" s="24" t="s">
        <v>9590</v>
      </c>
      <c r="F4154" s="24">
        <v>150193301</v>
      </c>
      <c r="G4154" s="24">
        <v>150193480</v>
      </c>
      <c r="H4154" s="24" t="s">
        <v>666</v>
      </c>
      <c r="I4154" s="24">
        <v>3.01</v>
      </c>
      <c r="J4154" s="24">
        <v>3.68</v>
      </c>
      <c r="K4154" s="24">
        <v>1.7</v>
      </c>
      <c r="L4154" s="24">
        <v>1.98</v>
      </c>
      <c r="M4154" s="24">
        <v>1.01E-2</v>
      </c>
      <c r="N4154" s="24">
        <v>0.29599999999999999</v>
      </c>
    </row>
    <row r="4155" spans="1:14" x14ac:dyDescent="0.35">
      <c r="A4155" s="24" t="s">
        <v>9912</v>
      </c>
      <c r="B4155" s="24" t="s">
        <v>9913</v>
      </c>
      <c r="C4155" s="24">
        <v>5809</v>
      </c>
      <c r="D4155" s="24" t="s">
        <v>9914</v>
      </c>
      <c r="E4155" s="24" t="s">
        <v>9590</v>
      </c>
      <c r="F4155" s="24">
        <v>151443539</v>
      </c>
      <c r="G4155" s="24">
        <v>151443842</v>
      </c>
      <c r="H4155" s="24" t="s">
        <v>666</v>
      </c>
      <c r="I4155" s="24">
        <v>4.21</v>
      </c>
      <c r="J4155" s="24">
        <v>3.66</v>
      </c>
      <c r="K4155" s="24">
        <v>4.6100000000000003</v>
      </c>
      <c r="L4155" s="24">
        <v>-0.95</v>
      </c>
      <c r="M4155" s="24">
        <v>3.7199999999999997E-2</v>
      </c>
      <c r="N4155" s="24">
        <v>0.49199999999999999</v>
      </c>
    </row>
    <row r="4156" spans="1:14" x14ac:dyDescent="0.35">
      <c r="A4156" s="24" t="s">
        <v>9915</v>
      </c>
      <c r="B4156" s="24" t="s">
        <v>9913</v>
      </c>
      <c r="C4156" s="24">
        <v>27537</v>
      </c>
      <c r="D4156" s="24" t="s">
        <v>9914</v>
      </c>
      <c r="E4156" s="24" t="s">
        <v>9590</v>
      </c>
      <c r="F4156" s="24">
        <v>151465315</v>
      </c>
      <c r="G4156" s="24">
        <v>151465523</v>
      </c>
      <c r="H4156" s="24" t="s">
        <v>666</v>
      </c>
      <c r="I4156" s="24">
        <v>3.07</v>
      </c>
      <c r="J4156" s="24">
        <v>1.79</v>
      </c>
      <c r="K4156" s="24">
        <v>3.74</v>
      </c>
      <c r="L4156" s="24">
        <v>-1.95</v>
      </c>
      <c r="M4156" s="24">
        <v>4.2500000000000003E-3</v>
      </c>
      <c r="N4156" s="24">
        <v>0.21199999999999999</v>
      </c>
    </row>
    <row r="4157" spans="1:14" x14ac:dyDescent="0.35">
      <c r="A4157" s="24" t="s">
        <v>9916</v>
      </c>
      <c r="B4157" s="24" t="s">
        <v>9917</v>
      </c>
      <c r="C4157" s="24">
        <v>547</v>
      </c>
      <c r="D4157" s="24" t="s">
        <v>9918</v>
      </c>
      <c r="E4157" s="24" t="s">
        <v>9590</v>
      </c>
      <c r="F4157" s="24">
        <v>151836851</v>
      </c>
      <c r="G4157" s="24">
        <v>151837111</v>
      </c>
      <c r="H4157" s="24" t="s">
        <v>666</v>
      </c>
      <c r="I4157" s="24">
        <v>4.0999999999999996</v>
      </c>
      <c r="J4157" s="24">
        <v>3.4</v>
      </c>
      <c r="K4157" s="24">
        <v>4.5599999999999996</v>
      </c>
      <c r="L4157" s="24">
        <v>-1.17</v>
      </c>
      <c r="M4157" s="24">
        <v>2.69E-2</v>
      </c>
      <c r="N4157" s="24">
        <v>0.437</v>
      </c>
    </row>
    <row r="4158" spans="1:14" x14ac:dyDescent="0.35">
      <c r="A4158" s="24" t="s">
        <v>9919</v>
      </c>
      <c r="B4158" s="24" t="s">
        <v>9920</v>
      </c>
      <c r="C4158" s="24">
        <v>10244</v>
      </c>
      <c r="D4158" s="24" t="s">
        <v>9921</v>
      </c>
      <c r="E4158" s="24" t="s">
        <v>9590</v>
      </c>
      <c r="F4158" s="24">
        <v>152155460</v>
      </c>
      <c r="G4158" s="24">
        <v>152155851</v>
      </c>
      <c r="H4158" s="24" t="s">
        <v>666</v>
      </c>
      <c r="I4158" s="24">
        <v>3.61</v>
      </c>
      <c r="J4158" s="24">
        <v>4.29</v>
      </c>
      <c r="K4158" s="24">
        <v>2.2999999999999998</v>
      </c>
      <c r="L4158" s="24">
        <v>1.99</v>
      </c>
      <c r="M4158" s="24">
        <v>2.1499999999999999E-4</v>
      </c>
      <c r="N4158" s="24">
        <v>5.8900000000000001E-2</v>
      </c>
    </row>
    <row r="4159" spans="1:14" x14ac:dyDescent="0.35">
      <c r="A4159" s="24" t="s">
        <v>9922</v>
      </c>
      <c r="B4159" s="24" t="s">
        <v>9923</v>
      </c>
      <c r="C4159" s="24">
        <v>1899</v>
      </c>
      <c r="D4159" s="24" t="s">
        <v>9924</v>
      </c>
      <c r="E4159" s="24" t="s">
        <v>9590</v>
      </c>
      <c r="F4159" s="24">
        <v>152191883</v>
      </c>
      <c r="G4159" s="24">
        <v>152192008</v>
      </c>
      <c r="H4159" s="24" t="s">
        <v>666</v>
      </c>
      <c r="I4159" s="24">
        <v>3.3</v>
      </c>
      <c r="J4159" s="24">
        <v>2.2599999999999998</v>
      </c>
      <c r="K4159" s="24">
        <v>3.89</v>
      </c>
      <c r="L4159" s="24">
        <v>-1.63</v>
      </c>
      <c r="M4159" s="24">
        <v>1.78E-2</v>
      </c>
      <c r="N4159" s="24">
        <v>0.374</v>
      </c>
    </row>
    <row r="4160" spans="1:14" x14ac:dyDescent="0.35">
      <c r="A4160" s="24" t="s">
        <v>9925</v>
      </c>
      <c r="B4160" s="24" t="s">
        <v>9926</v>
      </c>
      <c r="C4160" s="24">
        <v>-18655</v>
      </c>
      <c r="D4160" s="24" t="s">
        <v>9927</v>
      </c>
      <c r="E4160" s="24" t="s">
        <v>9590</v>
      </c>
      <c r="F4160" s="24">
        <v>152284945</v>
      </c>
      <c r="G4160" s="24">
        <v>152285064</v>
      </c>
      <c r="H4160" s="24" t="s">
        <v>666</v>
      </c>
      <c r="I4160" s="24">
        <v>2.4</v>
      </c>
      <c r="J4160" s="24">
        <v>0.13</v>
      </c>
      <c r="K4160" s="24">
        <v>3.24</v>
      </c>
      <c r="L4160" s="24">
        <v>-3.11</v>
      </c>
      <c r="M4160" s="24">
        <v>1.92E-4</v>
      </c>
      <c r="N4160" s="24">
        <v>5.7200000000000001E-2</v>
      </c>
    </row>
    <row r="4161" spans="1:14" x14ac:dyDescent="0.35">
      <c r="A4161" s="24" t="s">
        <v>9928</v>
      </c>
      <c r="B4161" s="24" t="s">
        <v>9929</v>
      </c>
      <c r="C4161" s="24">
        <v>8350</v>
      </c>
      <c r="D4161" s="24" t="s">
        <v>9930</v>
      </c>
      <c r="E4161" s="24" t="s">
        <v>9590</v>
      </c>
      <c r="F4161" s="24">
        <v>152404924</v>
      </c>
      <c r="G4161" s="24">
        <v>152405143</v>
      </c>
      <c r="H4161" s="24" t="s">
        <v>666</v>
      </c>
      <c r="I4161" s="24">
        <v>3.54</v>
      </c>
      <c r="J4161" s="24">
        <v>2.34</v>
      </c>
      <c r="K4161" s="24">
        <v>4.18</v>
      </c>
      <c r="L4161" s="24">
        <v>-1.84</v>
      </c>
      <c r="M4161" s="24">
        <v>1.7799999999999999E-3</v>
      </c>
      <c r="N4161" s="24">
        <v>0.15</v>
      </c>
    </row>
    <row r="4162" spans="1:14" x14ac:dyDescent="0.35">
      <c r="A4162" s="24" t="s">
        <v>9931</v>
      </c>
      <c r="B4162" s="24" t="s">
        <v>9932</v>
      </c>
      <c r="C4162" s="24">
        <v>-97896</v>
      </c>
      <c r="D4162" s="24" t="s">
        <v>9933</v>
      </c>
      <c r="E4162" s="24" t="s">
        <v>9590</v>
      </c>
      <c r="F4162" s="24">
        <v>152568775</v>
      </c>
      <c r="G4162" s="24">
        <v>152569259</v>
      </c>
      <c r="H4162" s="24" t="s">
        <v>666</v>
      </c>
      <c r="I4162" s="24">
        <v>5.2</v>
      </c>
      <c r="J4162" s="24">
        <v>5.64</v>
      </c>
      <c r="K4162" s="24">
        <v>4.55</v>
      </c>
      <c r="L4162" s="24">
        <v>1.0900000000000001</v>
      </c>
      <c r="M4162" s="24">
        <v>8.4200000000000004E-3</v>
      </c>
      <c r="N4162" s="24">
        <v>0.27700000000000002</v>
      </c>
    </row>
    <row r="4163" spans="1:14" x14ac:dyDescent="0.35">
      <c r="A4163" s="24" t="s">
        <v>9934</v>
      </c>
      <c r="B4163" s="24" t="s">
        <v>9932</v>
      </c>
      <c r="C4163" s="24">
        <v>-73338</v>
      </c>
      <c r="D4163" s="24" t="s">
        <v>9933</v>
      </c>
      <c r="E4163" s="24" t="s">
        <v>9590</v>
      </c>
      <c r="F4163" s="24">
        <v>152593503</v>
      </c>
      <c r="G4163" s="24">
        <v>152593646</v>
      </c>
      <c r="H4163" s="24" t="s">
        <v>666</v>
      </c>
      <c r="I4163" s="24">
        <v>2.44</v>
      </c>
      <c r="J4163" s="24">
        <v>3.08</v>
      </c>
      <c r="K4163" s="24">
        <v>1.28</v>
      </c>
      <c r="L4163" s="24">
        <v>1.8</v>
      </c>
      <c r="M4163" s="24">
        <v>4.0099999999999997E-2</v>
      </c>
      <c r="N4163" s="24">
        <v>0.504</v>
      </c>
    </row>
    <row r="4164" spans="1:14" x14ac:dyDescent="0.35">
      <c r="A4164" s="24" t="s">
        <v>9935</v>
      </c>
      <c r="B4164" s="24" t="s">
        <v>668</v>
      </c>
      <c r="C4164" s="24">
        <v>61782</v>
      </c>
      <c r="D4164" s="24" t="s">
        <v>9936</v>
      </c>
      <c r="E4164" s="24" t="s">
        <v>9590</v>
      </c>
      <c r="F4164" s="24">
        <v>15270422</v>
      </c>
      <c r="G4164" s="24">
        <v>15270618</v>
      </c>
      <c r="H4164" s="24" t="s">
        <v>666</v>
      </c>
      <c r="I4164" s="24">
        <v>2.52</v>
      </c>
      <c r="J4164" s="24">
        <v>3.24</v>
      </c>
      <c r="K4164" s="24">
        <v>1</v>
      </c>
      <c r="L4164" s="24">
        <v>2.2400000000000002</v>
      </c>
      <c r="M4164" s="24">
        <v>5.7400000000000003E-3</v>
      </c>
      <c r="N4164" s="24">
        <v>0.23699999999999999</v>
      </c>
    </row>
    <row r="4165" spans="1:14" x14ac:dyDescent="0.35">
      <c r="A4165" s="24" t="s">
        <v>9937</v>
      </c>
      <c r="B4165" s="24" t="s">
        <v>668</v>
      </c>
      <c r="C4165" s="24">
        <v>86734</v>
      </c>
      <c r="D4165" s="24" t="s">
        <v>9938</v>
      </c>
      <c r="E4165" s="24" t="s">
        <v>9590</v>
      </c>
      <c r="F4165" s="24">
        <v>152800771</v>
      </c>
      <c r="G4165" s="24">
        <v>152800897</v>
      </c>
      <c r="H4165" s="24" t="s">
        <v>666</v>
      </c>
      <c r="I4165" s="24">
        <v>2.3199999999999998</v>
      </c>
      <c r="J4165" s="24">
        <v>3.08</v>
      </c>
      <c r="K4165" s="24">
        <v>0.67</v>
      </c>
      <c r="L4165" s="24">
        <v>2.41</v>
      </c>
      <c r="M4165" s="24">
        <v>7.6899999999999998E-3</v>
      </c>
      <c r="N4165" s="24">
        <v>0.26800000000000002</v>
      </c>
    </row>
    <row r="4166" spans="1:14" x14ac:dyDescent="0.35">
      <c r="A4166" s="24" t="s">
        <v>9939</v>
      </c>
      <c r="B4166" s="24" t="s">
        <v>668</v>
      </c>
      <c r="C4166" s="24">
        <v>100003</v>
      </c>
      <c r="D4166" s="24" t="s">
        <v>9938</v>
      </c>
      <c r="E4166" s="24" t="s">
        <v>9590</v>
      </c>
      <c r="F4166" s="24">
        <v>152813988</v>
      </c>
      <c r="G4166" s="24">
        <v>152814218</v>
      </c>
      <c r="H4166" s="24" t="s">
        <v>666</v>
      </c>
      <c r="I4166" s="24">
        <v>3.38</v>
      </c>
      <c r="J4166" s="24">
        <v>3.88</v>
      </c>
      <c r="K4166" s="24">
        <v>2.59</v>
      </c>
      <c r="L4166" s="24">
        <v>1.29</v>
      </c>
      <c r="M4166" s="24">
        <v>2.1399999999999999E-2</v>
      </c>
      <c r="N4166" s="24">
        <v>0.39600000000000002</v>
      </c>
    </row>
    <row r="4167" spans="1:14" x14ac:dyDescent="0.35">
      <c r="A4167" s="24" t="s">
        <v>9940</v>
      </c>
      <c r="B4167" s="24" t="s">
        <v>668</v>
      </c>
      <c r="C4167" s="24">
        <v>-29068</v>
      </c>
      <c r="D4167" s="24" t="s">
        <v>9941</v>
      </c>
      <c r="E4167" s="24" t="s">
        <v>9590</v>
      </c>
      <c r="F4167" s="24">
        <v>153011126</v>
      </c>
      <c r="G4167" s="24">
        <v>153011430</v>
      </c>
      <c r="H4167" s="24" t="s">
        <v>666</v>
      </c>
      <c r="I4167" s="24">
        <v>3.65</v>
      </c>
      <c r="J4167" s="24">
        <v>4.1500000000000004</v>
      </c>
      <c r="K4167" s="24">
        <v>2.86</v>
      </c>
      <c r="L4167" s="24">
        <v>1.29</v>
      </c>
      <c r="M4167" s="24">
        <v>4.1200000000000001E-2</v>
      </c>
      <c r="N4167" s="24">
        <v>0.50900000000000001</v>
      </c>
    </row>
    <row r="4168" spans="1:14" x14ac:dyDescent="0.35">
      <c r="A4168" s="24" t="s">
        <v>9942</v>
      </c>
      <c r="B4168" s="24" t="s">
        <v>668</v>
      </c>
      <c r="C4168" s="24">
        <v>71525</v>
      </c>
      <c r="D4168" s="24" t="s">
        <v>9943</v>
      </c>
      <c r="E4168" s="24" t="s">
        <v>9590</v>
      </c>
      <c r="F4168" s="24">
        <v>153080381</v>
      </c>
      <c r="G4168" s="24">
        <v>153080785</v>
      </c>
      <c r="H4168" s="24" t="s">
        <v>666</v>
      </c>
      <c r="I4168" s="24">
        <v>3.9</v>
      </c>
      <c r="J4168" s="24">
        <v>4.3899999999999997</v>
      </c>
      <c r="K4168" s="24">
        <v>3.15</v>
      </c>
      <c r="L4168" s="24">
        <v>1.24</v>
      </c>
      <c r="M4168" s="24">
        <v>1.4E-2</v>
      </c>
      <c r="N4168" s="24">
        <v>0.33800000000000002</v>
      </c>
    </row>
    <row r="4169" spans="1:14" x14ac:dyDescent="0.35">
      <c r="A4169" s="24" t="s">
        <v>9944</v>
      </c>
      <c r="B4169" s="24" t="s">
        <v>9945</v>
      </c>
      <c r="C4169" s="24">
        <v>-101175</v>
      </c>
      <c r="D4169" s="24" t="s">
        <v>9946</v>
      </c>
      <c r="E4169" s="24" t="s">
        <v>9590</v>
      </c>
      <c r="F4169" s="24">
        <v>153399648</v>
      </c>
      <c r="G4169" s="24">
        <v>153399999</v>
      </c>
      <c r="H4169" s="24" t="s">
        <v>666</v>
      </c>
      <c r="I4169" s="24">
        <v>3.71</v>
      </c>
      <c r="J4169" s="24">
        <v>4.34</v>
      </c>
      <c r="K4169" s="24">
        <v>2.5299999999999998</v>
      </c>
      <c r="L4169" s="24">
        <v>1.82</v>
      </c>
      <c r="M4169" s="24">
        <v>4.3299999999999996E-3</v>
      </c>
      <c r="N4169" s="24">
        <v>0.21299999999999999</v>
      </c>
    </row>
    <row r="4170" spans="1:14" x14ac:dyDescent="0.35">
      <c r="A4170" s="24" t="s">
        <v>9947</v>
      </c>
      <c r="B4170" s="24" t="s">
        <v>9948</v>
      </c>
      <c r="C4170" s="24">
        <v>-186198</v>
      </c>
      <c r="D4170" s="24" t="s">
        <v>9946</v>
      </c>
      <c r="E4170" s="24" t="s">
        <v>9590</v>
      </c>
      <c r="F4170" s="24">
        <v>153484670</v>
      </c>
      <c r="G4170" s="24">
        <v>153485024</v>
      </c>
      <c r="H4170" s="24" t="s">
        <v>666</v>
      </c>
      <c r="I4170" s="24">
        <v>3.7</v>
      </c>
      <c r="J4170" s="24">
        <v>4.2300000000000004</v>
      </c>
      <c r="K4170" s="24">
        <v>2.86</v>
      </c>
      <c r="L4170" s="24">
        <v>1.37</v>
      </c>
      <c r="M4170" s="24">
        <v>1.29E-2</v>
      </c>
      <c r="N4170" s="24">
        <v>0.33100000000000002</v>
      </c>
    </row>
    <row r="4171" spans="1:14" x14ac:dyDescent="0.35">
      <c r="A4171" s="24" t="s">
        <v>9949</v>
      </c>
      <c r="B4171" s="24" t="s">
        <v>668</v>
      </c>
      <c r="C4171" s="24">
        <v>-14330</v>
      </c>
      <c r="D4171" s="24" t="s">
        <v>9950</v>
      </c>
      <c r="E4171" s="24" t="s">
        <v>9590</v>
      </c>
      <c r="F4171" s="24">
        <v>153806168</v>
      </c>
      <c r="G4171" s="24">
        <v>153806666</v>
      </c>
      <c r="H4171" s="24" t="s">
        <v>666</v>
      </c>
      <c r="I4171" s="24">
        <v>4.9400000000000004</v>
      </c>
      <c r="J4171" s="24">
        <v>5.32</v>
      </c>
      <c r="K4171" s="24">
        <v>4.41</v>
      </c>
      <c r="L4171" s="24">
        <v>0.92</v>
      </c>
      <c r="M4171" s="24">
        <v>2.7900000000000001E-2</v>
      </c>
      <c r="N4171" s="24">
        <v>0.441</v>
      </c>
    </row>
    <row r="4172" spans="1:14" x14ac:dyDescent="0.35">
      <c r="A4172" s="24" t="s">
        <v>9951</v>
      </c>
      <c r="B4172" s="24" t="s">
        <v>668</v>
      </c>
      <c r="C4172" s="24">
        <v>-20429</v>
      </c>
      <c r="D4172" s="24" t="s">
        <v>9952</v>
      </c>
      <c r="E4172" s="24" t="s">
        <v>9590</v>
      </c>
      <c r="F4172" s="24">
        <v>153823749</v>
      </c>
      <c r="G4172" s="24">
        <v>153823886</v>
      </c>
      <c r="H4172" s="24" t="s">
        <v>666</v>
      </c>
      <c r="I4172" s="24">
        <v>2.54</v>
      </c>
      <c r="J4172" s="24">
        <v>1.48</v>
      </c>
      <c r="K4172" s="24">
        <v>3.15</v>
      </c>
      <c r="L4172" s="24">
        <v>-1.67</v>
      </c>
      <c r="M4172" s="24">
        <v>3.3500000000000002E-2</v>
      </c>
      <c r="N4172" s="24">
        <v>0.47299999999999998</v>
      </c>
    </row>
    <row r="4173" spans="1:14" x14ac:dyDescent="0.35">
      <c r="A4173" s="24" t="s">
        <v>9953</v>
      </c>
      <c r="B4173" s="24" t="s">
        <v>9954</v>
      </c>
      <c r="C4173" s="24">
        <v>-239</v>
      </c>
      <c r="D4173" s="24" t="s">
        <v>9955</v>
      </c>
      <c r="E4173" s="24" t="s">
        <v>9590</v>
      </c>
      <c r="F4173" s="24">
        <v>153905039</v>
      </c>
      <c r="G4173" s="24">
        <v>153905221</v>
      </c>
      <c r="H4173" s="24" t="s">
        <v>666</v>
      </c>
      <c r="I4173" s="24">
        <v>2.83</v>
      </c>
      <c r="J4173" s="24">
        <v>3.4</v>
      </c>
      <c r="K4173" s="24">
        <v>1.88</v>
      </c>
      <c r="L4173" s="24">
        <v>1.52</v>
      </c>
      <c r="M4173" s="24">
        <v>4.5400000000000003E-2</v>
      </c>
      <c r="N4173" s="24">
        <v>0.52600000000000002</v>
      </c>
    </row>
    <row r="4174" spans="1:14" x14ac:dyDescent="0.35">
      <c r="A4174" s="24" t="s">
        <v>9956</v>
      </c>
      <c r="B4174" s="24" t="s">
        <v>9957</v>
      </c>
      <c r="C4174" s="24">
        <v>-214</v>
      </c>
      <c r="D4174" s="24" t="s">
        <v>9958</v>
      </c>
      <c r="E4174" s="24" t="s">
        <v>9590</v>
      </c>
      <c r="F4174" s="24">
        <v>153912260</v>
      </c>
      <c r="G4174" s="24">
        <v>153912573</v>
      </c>
      <c r="H4174" s="24" t="s">
        <v>666</v>
      </c>
      <c r="I4174" s="24">
        <v>4.12</v>
      </c>
      <c r="J4174" s="24">
        <v>3.59</v>
      </c>
      <c r="K4174" s="24">
        <v>4.51</v>
      </c>
      <c r="L4174" s="24">
        <v>-0.92</v>
      </c>
      <c r="M4174" s="24">
        <v>4.4699999999999997E-2</v>
      </c>
      <c r="N4174" s="24">
        <v>0.52200000000000002</v>
      </c>
    </row>
    <row r="4175" spans="1:14" x14ac:dyDescent="0.35">
      <c r="A4175" s="24" t="s">
        <v>9959</v>
      </c>
      <c r="B4175" s="24" t="s">
        <v>9960</v>
      </c>
      <c r="C4175" s="24">
        <v>175</v>
      </c>
      <c r="D4175" s="24" t="s">
        <v>9961</v>
      </c>
      <c r="E4175" s="24" t="s">
        <v>9590</v>
      </c>
      <c r="F4175" s="24">
        <v>153973485</v>
      </c>
      <c r="G4175" s="24">
        <v>153973737</v>
      </c>
      <c r="H4175" s="24" t="s">
        <v>666</v>
      </c>
      <c r="I4175" s="24">
        <v>3.48</v>
      </c>
      <c r="J4175" s="24">
        <v>4.07</v>
      </c>
      <c r="K4175" s="24">
        <v>2.46</v>
      </c>
      <c r="L4175" s="24">
        <v>1.61</v>
      </c>
      <c r="M4175" s="24">
        <v>1.3100000000000001E-2</v>
      </c>
      <c r="N4175" s="24">
        <v>0.33300000000000002</v>
      </c>
    </row>
    <row r="4176" spans="1:14" x14ac:dyDescent="0.35">
      <c r="A4176" s="24" t="s">
        <v>9962</v>
      </c>
      <c r="B4176" s="24" t="s">
        <v>9963</v>
      </c>
      <c r="C4176" s="24">
        <v>103988</v>
      </c>
      <c r="D4176" s="24" t="s">
        <v>9964</v>
      </c>
      <c r="E4176" s="24" t="s">
        <v>9590</v>
      </c>
      <c r="F4176" s="24">
        <v>154226459</v>
      </c>
      <c r="G4176" s="24">
        <v>154226684</v>
      </c>
      <c r="H4176" s="24" t="s">
        <v>666</v>
      </c>
      <c r="I4176" s="24">
        <v>3.85</v>
      </c>
      <c r="J4176" s="24">
        <v>4.29</v>
      </c>
      <c r="K4176" s="24">
        <v>3.21</v>
      </c>
      <c r="L4176" s="24">
        <v>1.08</v>
      </c>
      <c r="M4176" s="24">
        <v>1.9699999999999999E-2</v>
      </c>
      <c r="N4176" s="24">
        <v>0.38700000000000001</v>
      </c>
    </row>
    <row r="4177" spans="1:14" x14ac:dyDescent="0.35">
      <c r="A4177" s="24" t="s">
        <v>9965</v>
      </c>
      <c r="B4177" s="24" t="s">
        <v>668</v>
      </c>
      <c r="C4177" s="24">
        <v>-25648</v>
      </c>
      <c r="D4177" s="24" t="s">
        <v>9966</v>
      </c>
      <c r="E4177" s="24" t="s">
        <v>9590</v>
      </c>
      <c r="F4177" s="24">
        <v>154570946</v>
      </c>
      <c r="G4177" s="24">
        <v>154571180</v>
      </c>
      <c r="H4177" s="24" t="s">
        <v>666</v>
      </c>
      <c r="I4177" s="24">
        <v>3.83</v>
      </c>
      <c r="J4177" s="24">
        <v>3</v>
      </c>
      <c r="K4177" s="24">
        <v>4.3600000000000003</v>
      </c>
      <c r="L4177" s="24">
        <v>-1.35</v>
      </c>
      <c r="M4177" s="24">
        <v>4.3400000000000001E-2</v>
      </c>
      <c r="N4177" s="24">
        <v>0.51800000000000002</v>
      </c>
    </row>
    <row r="4178" spans="1:14" x14ac:dyDescent="0.35">
      <c r="A4178" s="24" t="s">
        <v>9967</v>
      </c>
      <c r="B4178" s="24" t="s">
        <v>9968</v>
      </c>
      <c r="C4178" s="24">
        <v>12254</v>
      </c>
      <c r="D4178" s="24" t="s">
        <v>9969</v>
      </c>
      <c r="E4178" s="24" t="s">
        <v>9590</v>
      </c>
      <c r="F4178" s="24">
        <v>154723082</v>
      </c>
      <c r="G4178" s="24">
        <v>154723692</v>
      </c>
      <c r="H4178" s="24" t="s">
        <v>666</v>
      </c>
      <c r="I4178" s="24">
        <v>6.71</v>
      </c>
      <c r="J4178" s="24">
        <v>6.99</v>
      </c>
      <c r="K4178" s="24">
        <v>6.36</v>
      </c>
      <c r="L4178" s="24">
        <v>0.63</v>
      </c>
      <c r="M4178" s="24">
        <v>2.7400000000000001E-2</v>
      </c>
      <c r="N4178" s="24">
        <v>0.439</v>
      </c>
    </row>
    <row r="4179" spans="1:14" x14ac:dyDescent="0.35">
      <c r="A4179" s="24" t="s">
        <v>9970</v>
      </c>
      <c r="B4179" s="24" t="s">
        <v>9971</v>
      </c>
      <c r="C4179" s="24">
        <v>220</v>
      </c>
      <c r="D4179" s="24" t="s">
        <v>9972</v>
      </c>
      <c r="E4179" s="24" t="s">
        <v>9590</v>
      </c>
      <c r="F4179" s="24">
        <v>157533802</v>
      </c>
      <c r="G4179" s="24">
        <v>157533938</v>
      </c>
      <c r="H4179" s="24" t="s">
        <v>666</v>
      </c>
      <c r="I4179" s="24">
        <v>3.26</v>
      </c>
      <c r="J4179" s="24">
        <v>2.64</v>
      </c>
      <c r="K4179" s="24">
        <v>3.69</v>
      </c>
      <c r="L4179" s="24">
        <v>-1.04</v>
      </c>
      <c r="M4179" s="24">
        <v>3.3300000000000003E-2</v>
      </c>
      <c r="N4179" s="24">
        <v>0.47199999999999998</v>
      </c>
    </row>
    <row r="4180" spans="1:14" x14ac:dyDescent="0.35">
      <c r="A4180" s="24" t="s">
        <v>9973</v>
      </c>
      <c r="B4180" s="24" t="s">
        <v>9974</v>
      </c>
      <c r="C4180" s="24">
        <v>601</v>
      </c>
      <c r="D4180" s="24" t="s">
        <v>9975</v>
      </c>
      <c r="E4180" s="24" t="s">
        <v>9590</v>
      </c>
      <c r="F4180" s="24">
        <v>158035977</v>
      </c>
      <c r="G4180" s="24">
        <v>158036099</v>
      </c>
      <c r="H4180" s="24" t="s">
        <v>666</v>
      </c>
      <c r="I4180" s="24">
        <v>3.68</v>
      </c>
      <c r="J4180" s="24">
        <v>3.02</v>
      </c>
      <c r="K4180" s="24">
        <v>4.13</v>
      </c>
      <c r="L4180" s="24">
        <v>-1.1200000000000001</v>
      </c>
      <c r="M4180" s="24">
        <v>3.9399999999999998E-2</v>
      </c>
      <c r="N4180" s="24">
        <v>0.501</v>
      </c>
    </row>
    <row r="4181" spans="1:14" x14ac:dyDescent="0.35">
      <c r="A4181" s="24" t="s">
        <v>9976</v>
      </c>
      <c r="B4181" s="24" t="s">
        <v>9977</v>
      </c>
      <c r="C4181" s="24">
        <v>104065</v>
      </c>
      <c r="D4181" s="24" t="s">
        <v>9978</v>
      </c>
      <c r="E4181" s="24" t="s">
        <v>9590</v>
      </c>
      <c r="F4181" s="24">
        <v>158140419</v>
      </c>
      <c r="G4181" s="24">
        <v>158141075</v>
      </c>
      <c r="H4181" s="24" t="s">
        <v>666</v>
      </c>
      <c r="I4181" s="24">
        <v>6.05</v>
      </c>
      <c r="J4181" s="24">
        <v>6.39</v>
      </c>
      <c r="K4181" s="24">
        <v>5.61</v>
      </c>
      <c r="L4181" s="24">
        <v>0.78</v>
      </c>
      <c r="M4181" s="24">
        <v>4.19E-2</v>
      </c>
      <c r="N4181" s="24">
        <v>0.51100000000000001</v>
      </c>
    </row>
    <row r="4182" spans="1:14" x14ac:dyDescent="0.35">
      <c r="A4182" s="24" t="s">
        <v>9979</v>
      </c>
      <c r="B4182" s="24" t="s">
        <v>9980</v>
      </c>
      <c r="C4182" s="24">
        <v>216129</v>
      </c>
      <c r="D4182" s="24" t="s">
        <v>9978</v>
      </c>
      <c r="E4182" s="24" t="s">
        <v>9590</v>
      </c>
      <c r="F4182" s="24">
        <v>158252492</v>
      </c>
      <c r="G4182" s="24">
        <v>158253130</v>
      </c>
      <c r="H4182" s="24" t="s">
        <v>666</v>
      </c>
      <c r="I4182" s="24">
        <v>6.52</v>
      </c>
      <c r="J4182" s="24">
        <v>6.85</v>
      </c>
      <c r="K4182" s="24">
        <v>6.09</v>
      </c>
      <c r="L4182" s="24">
        <v>0.77</v>
      </c>
      <c r="M4182" s="24">
        <v>3.2399999999999998E-3</v>
      </c>
      <c r="N4182" s="24">
        <v>0.189</v>
      </c>
    </row>
    <row r="4183" spans="1:14" x14ac:dyDescent="0.35">
      <c r="A4183" s="24" t="s">
        <v>9981</v>
      </c>
      <c r="B4183" s="24" t="s">
        <v>9982</v>
      </c>
      <c r="C4183" s="24">
        <v>7372</v>
      </c>
      <c r="D4183" s="24" t="s">
        <v>9983</v>
      </c>
      <c r="E4183" s="24" t="s">
        <v>9590</v>
      </c>
      <c r="F4183" s="24">
        <v>158554337</v>
      </c>
      <c r="G4183" s="24">
        <v>158554440</v>
      </c>
      <c r="H4183" s="24" t="s">
        <v>666</v>
      </c>
      <c r="I4183" s="24">
        <v>2.12</v>
      </c>
      <c r="J4183" s="24">
        <v>0.13</v>
      </c>
      <c r="K4183" s="24">
        <v>2.93</v>
      </c>
      <c r="L4183" s="24">
        <v>-2.79</v>
      </c>
      <c r="M4183" s="24">
        <v>1.48E-3</v>
      </c>
      <c r="N4183" s="24">
        <v>0.13700000000000001</v>
      </c>
    </row>
    <row r="4184" spans="1:14" x14ac:dyDescent="0.35">
      <c r="A4184" s="24" t="s">
        <v>9984</v>
      </c>
      <c r="B4184" s="24" t="s">
        <v>9985</v>
      </c>
      <c r="C4184" s="24">
        <v>-19</v>
      </c>
      <c r="D4184" s="24" t="s">
        <v>9986</v>
      </c>
      <c r="E4184" s="24" t="s">
        <v>9590</v>
      </c>
      <c r="F4184" s="24">
        <v>159495056</v>
      </c>
      <c r="G4184" s="24">
        <v>159495771</v>
      </c>
      <c r="H4184" s="24" t="s">
        <v>666</v>
      </c>
      <c r="I4184" s="24">
        <v>6.57</v>
      </c>
      <c r="J4184" s="24">
        <v>6.2</v>
      </c>
      <c r="K4184" s="24">
        <v>6.86</v>
      </c>
      <c r="L4184" s="24">
        <v>-0.65</v>
      </c>
      <c r="M4184" s="24">
        <v>1.9599999999999999E-2</v>
      </c>
      <c r="N4184" s="24">
        <v>0.38600000000000001</v>
      </c>
    </row>
    <row r="4185" spans="1:14" x14ac:dyDescent="0.35">
      <c r="A4185" s="24" t="s">
        <v>9987</v>
      </c>
      <c r="B4185" s="24" t="s">
        <v>668</v>
      </c>
      <c r="C4185" s="24">
        <v>119161</v>
      </c>
      <c r="D4185" s="24" t="s">
        <v>9988</v>
      </c>
      <c r="E4185" s="24" t="s">
        <v>9590</v>
      </c>
      <c r="F4185" s="24">
        <v>16302251</v>
      </c>
      <c r="G4185" s="24">
        <v>16302401</v>
      </c>
      <c r="H4185" s="24" t="s">
        <v>666</v>
      </c>
      <c r="I4185" s="24">
        <v>2.25</v>
      </c>
      <c r="J4185" s="24">
        <v>2.94</v>
      </c>
      <c r="K4185" s="24">
        <v>0.88</v>
      </c>
      <c r="L4185" s="24">
        <v>2.06</v>
      </c>
      <c r="M4185" s="24">
        <v>2.7799999999999998E-2</v>
      </c>
      <c r="N4185" s="24">
        <v>0.441</v>
      </c>
    </row>
    <row r="4186" spans="1:14" x14ac:dyDescent="0.35">
      <c r="A4186" s="24" t="s">
        <v>9989</v>
      </c>
      <c r="B4186" s="24" t="s">
        <v>668</v>
      </c>
      <c r="C4186" s="24">
        <v>242635</v>
      </c>
      <c r="D4186" s="24" t="s">
        <v>9988</v>
      </c>
      <c r="E4186" s="24" t="s">
        <v>9590</v>
      </c>
      <c r="F4186" s="24">
        <v>16425661</v>
      </c>
      <c r="G4186" s="24">
        <v>16425939</v>
      </c>
      <c r="H4186" s="24" t="s">
        <v>666</v>
      </c>
      <c r="I4186" s="24">
        <v>3.04</v>
      </c>
      <c r="J4186" s="24">
        <v>3.74</v>
      </c>
      <c r="K4186" s="24">
        <v>1.59</v>
      </c>
      <c r="L4186" s="24">
        <v>2.16</v>
      </c>
      <c r="M4186" s="24">
        <v>1.65E-3</v>
      </c>
      <c r="N4186" s="24">
        <v>0.14499999999999999</v>
      </c>
    </row>
    <row r="4187" spans="1:14" x14ac:dyDescent="0.35">
      <c r="A4187" s="24" t="s">
        <v>9990</v>
      </c>
      <c r="B4187" s="24" t="s">
        <v>668</v>
      </c>
      <c r="C4187" s="24">
        <v>-17037</v>
      </c>
      <c r="D4187" s="24" t="s">
        <v>9991</v>
      </c>
      <c r="E4187" s="24" t="s">
        <v>9590</v>
      </c>
      <c r="F4187" s="24">
        <v>18497416</v>
      </c>
      <c r="G4187" s="24">
        <v>18497611</v>
      </c>
      <c r="H4187" s="24" t="s">
        <v>666</v>
      </c>
      <c r="I4187" s="24">
        <v>3.16</v>
      </c>
      <c r="J4187" s="24">
        <v>3.73</v>
      </c>
      <c r="K4187" s="24">
        <v>2.2000000000000002</v>
      </c>
      <c r="L4187" s="24">
        <v>1.53</v>
      </c>
      <c r="M4187" s="24">
        <v>3.6499999999999998E-2</v>
      </c>
      <c r="N4187" s="24">
        <v>0.48699999999999999</v>
      </c>
    </row>
    <row r="4188" spans="1:14" x14ac:dyDescent="0.35">
      <c r="A4188" s="24" t="s">
        <v>9992</v>
      </c>
      <c r="B4188" s="24" t="s">
        <v>668</v>
      </c>
      <c r="C4188" s="24">
        <v>-145094</v>
      </c>
      <c r="D4188" s="24" t="s">
        <v>9991</v>
      </c>
      <c r="E4188" s="24" t="s">
        <v>9590</v>
      </c>
      <c r="F4188" s="24">
        <v>18625476</v>
      </c>
      <c r="G4188" s="24">
        <v>18625666</v>
      </c>
      <c r="H4188" s="24" t="s">
        <v>666</v>
      </c>
      <c r="I4188" s="24">
        <v>3.71</v>
      </c>
      <c r="J4188" s="24">
        <v>4.24</v>
      </c>
      <c r="K4188" s="24">
        <v>2.86</v>
      </c>
      <c r="L4188" s="24">
        <v>1.38</v>
      </c>
      <c r="M4188" s="24">
        <v>1.7000000000000001E-2</v>
      </c>
      <c r="N4188" s="24">
        <v>0.36899999999999999</v>
      </c>
    </row>
    <row r="4189" spans="1:14" x14ac:dyDescent="0.35">
      <c r="A4189" s="24" t="s">
        <v>9993</v>
      </c>
      <c r="B4189" s="24" t="s">
        <v>9994</v>
      </c>
      <c r="C4189" s="24">
        <v>97</v>
      </c>
      <c r="D4189" s="24" t="s">
        <v>9995</v>
      </c>
      <c r="E4189" s="24" t="s">
        <v>9590</v>
      </c>
      <c r="F4189" s="24">
        <v>19310323</v>
      </c>
      <c r="G4189" s="24">
        <v>19312126</v>
      </c>
      <c r="H4189" s="24" t="s">
        <v>666</v>
      </c>
      <c r="I4189" s="24">
        <v>7.44</v>
      </c>
      <c r="J4189" s="24">
        <v>7.09</v>
      </c>
      <c r="K4189" s="24">
        <v>7.73</v>
      </c>
      <c r="L4189" s="24">
        <v>-0.64</v>
      </c>
      <c r="M4189" s="24">
        <v>2.2499999999999999E-2</v>
      </c>
      <c r="N4189" s="24">
        <v>0.40400000000000003</v>
      </c>
    </row>
    <row r="4190" spans="1:14" x14ac:dyDescent="0.35">
      <c r="A4190" s="24" t="s">
        <v>9996</v>
      </c>
      <c r="B4190" s="24" t="s">
        <v>668</v>
      </c>
      <c r="C4190" s="24">
        <v>-28097</v>
      </c>
      <c r="D4190" s="24" t="s">
        <v>9997</v>
      </c>
      <c r="E4190" s="24" t="s">
        <v>9590</v>
      </c>
      <c r="F4190" s="24">
        <v>19616264</v>
      </c>
      <c r="G4190" s="24">
        <v>19616462</v>
      </c>
      <c r="H4190" s="24" t="s">
        <v>666</v>
      </c>
      <c r="I4190" s="24">
        <v>2.69</v>
      </c>
      <c r="J4190" s="24">
        <v>3.3</v>
      </c>
      <c r="K4190" s="24">
        <v>1.59</v>
      </c>
      <c r="L4190" s="24">
        <v>1.71</v>
      </c>
      <c r="M4190" s="24">
        <v>2.7900000000000001E-2</v>
      </c>
      <c r="N4190" s="24">
        <v>0.441</v>
      </c>
    </row>
    <row r="4191" spans="1:14" x14ac:dyDescent="0.35">
      <c r="A4191" s="24" t="s">
        <v>9998</v>
      </c>
      <c r="B4191" s="24" t="s">
        <v>9999</v>
      </c>
      <c r="C4191" s="24">
        <v>1352</v>
      </c>
      <c r="D4191" s="24" t="s">
        <v>10000</v>
      </c>
      <c r="E4191" s="24" t="s">
        <v>9590</v>
      </c>
      <c r="F4191" s="24">
        <v>19693909</v>
      </c>
      <c r="G4191" s="24">
        <v>19694179</v>
      </c>
      <c r="H4191" s="24" t="s">
        <v>666</v>
      </c>
      <c r="I4191" s="24">
        <v>4.6500000000000004</v>
      </c>
      <c r="J4191" s="24">
        <v>3.94</v>
      </c>
      <c r="K4191" s="24">
        <v>5.12</v>
      </c>
      <c r="L4191" s="24">
        <v>-1.18</v>
      </c>
      <c r="M4191" s="24">
        <v>1.47E-2</v>
      </c>
      <c r="N4191" s="24">
        <v>0.34699999999999998</v>
      </c>
    </row>
    <row r="4192" spans="1:14" x14ac:dyDescent="0.35">
      <c r="A4192" s="24" t="s">
        <v>10001</v>
      </c>
      <c r="B4192" s="24" t="s">
        <v>668</v>
      </c>
      <c r="C4192" s="24">
        <v>-11670</v>
      </c>
      <c r="D4192" s="24" t="s">
        <v>10000</v>
      </c>
      <c r="E4192" s="24" t="s">
        <v>9590</v>
      </c>
      <c r="F4192" s="24">
        <v>19706882</v>
      </c>
      <c r="G4192" s="24">
        <v>19707250</v>
      </c>
      <c r="H4192" s="24" t="s">
        <v>666</v>
      </c>
      <c r="I4192" s="24">
        <v>5.42</v>
      </c>
      <c r="J4192" s="24">
        <v>5.86</v>
      </c>
      <c r="K4192" s="24">
        <v>4.7699999999999996</v>
      </c>
      <c r="L4192" s="24">
        <v>1.1000000000000001</v>
      </c>
      <c r="M4192" s="24">
        <v>2.0699999999999998E-3</v>
      </c>
      <c r="N4192" s="24">
        <v>0.156</v>
      </c>
    </row>
    <row r="4193" spans="1:14" x14ac:dyDescent="0.35">
      <c r="A4193" s="24" t="s">
        <v>10002</v>
      </c>
      <c r="B4193" s="24" t="s">
        <v>668</v>
      </c>
      <c r="C4193" s="24">
        <v>-648852</v>
      </c>
      <c r="D4193" s="24" t="s">
        <v>10003</v>
      </c>
      <c r="E4193" s="24" t="s">
        <v>9590</v>
      </c>
      <c r="F4193" s="24">
        <v>21427689</v>
      </c>
      <c r="G4193" s="24">
        <v>21427910</v>
      </c>
      <c r="H4193" s="24" t="s">
        <v>666</v>
      </c>
      <c r="I4193" s="24">
        <v>3.29</v>
      </c>
      <c r="J4193" s="24">
        <v>3.96</v>
      </c>
      <c r="K4193" s="24">
        <v>2.0299999999999998</v>
      </c>
      <c r="L4193" s="24">
        <v>1.92</v>
      </c>
      <c r="M4193" s="24">
        <v>1.67E-2</v>
      </c>
      <c r="N4193" s="24">
        <v>0.36499999999999999</v>
      </c>
    </row>
    <row r="4194" spans="1:14" x14ac:dyDescent="0.35">
      <c r="A4194" s="24" t="s">
        <v>10004</v>
      </c>
      <c r="B4194" s="24" t="s">
        <v>668</v>
      </c>
      <c r="C4194" s="24">
        <v>-450406</v>
      </c>
      <c r="D4194" s="24" t="s">
        <v>10003</v>
      </c>
      <c r="E4194" s="24" t="s">
        <v>9590</v>
      </c>
      <c r="F4194" s="24">
        <v>21626100</v>
      </c>
      <c r="G4194" s="24">
        <v>21626391</v>
      </c>
      <c r="H4194" s="24" t="s">
        <v>666</v>
      </c>
      <c r="I4194" s="24">
        <v>3.14</v>
      </c>
      <c r="J4194" s="24">
        <v>3.66</v>
      </c>
      <c r="K4194" s="24">
        <v>2.2999999999999998</v>
      </c>
      <c r="L4194" s="24">
        <v>1.36</v>
      </c>
      <c r="M4194" s="24">
        <v>4.8500000000000001E-2</v>
      </c>
      <c r="N4194" s="24">
        <v>0.53700000000000003</v>
      </c>
    </row>
    <row r="4195" spans="1:14" x14ac:dyDescent="0.35">
      <c r="A4195" s="24" t="s">
        <v>10005</v>
      </c>
      <c r="B4195" s="24" t="s">
        <v>668</v>
      </c>
      <c r="C4195" s="24">
        <v>-409104</v>
      </c>
      <c r="D4195" s="24" t="s">
        <v>10003</v>
      </c>
      <c r="E4195" s="24" t="s">
        <v>9590</v>
      </c>
      <c r="F4195" s="24">
        <v>21667416</v>
      </c>
      <c r="G4195" s="24">
        <v>21667679</v>
      </c>
      <c r="H4195" s="24" t="s">
        <v>666</v>
      </c>
      <c r="I4195" s="24">
        <v>4.24</v>
      </c>
      <c r="J4195" s="24">
        <v>4.6900000000000004</v>
      </c>
      <c r="K4195" s="24">
        <v>3.58</v>
      </c>
      <c r="L4195" s="24">
        <v>1.1100000000000001</v>
      </c>
      <c r="M4195" s="24">
        <v>1.3899999999999999E-2</v>
      </c>
      <c r="N4195" s="24">
        <v>0.33800000000000002</v>
      </c>
    </row>
    <row r="4196" spans="1:14" x14ac:dyDescent="0.35">
      <c r="A4196" s="24" t="s">
        <v>10006</v>
      </c>
      <c r="B4196" s="24" t="s">
        <v>668</v>
      </c>
      <c r="C4196" s="24">
        <v>-66355</v>
      </c>
      <c r="D4196" s="24" t="s">
        <v>10003</v>
      </c>
      <c r="E4196" s="24" t="s">
        <v>9590</v>
      </c>
      <c r="F4196" s="24">
        <v>22010200</v>
      </c>
      <c r="G4196" s="24">
        <v>22010394</v>
      </c>
      <c r="H4196" s="24" t="s">
        <v>666</v>
      </c>
      <c r="I4196" s="24">
        <v>3.1</v>
      </c>
      <c r="J4196" s="24">
        <v>3.67</v>
      </c>
      <c r="K4196" s="24">
        <v>2.15</v>
      </c>
      <c r="L4196" s="24">
        <v>1.52</v>
      </c>
      <c r="M4196" s="24">
        <v>2.4E-2</v>
      </c>
      <c r="N4196" s="24">
        <v>0.41699999999999998</v>
      </c>
    </row>
    <row r="4197" spans="1:14" x14ac:dyDescent="0.35">
      <c r="A4197" s="24" t="s">
        <v>10007</v>
      </c>
      <c r="B4197" s="24" t="s">
        <v>10008</v>
      </c>
      <c r="C4197" s="24">
        <v>-49880</v>
      </c>
      <c r="D4197" s="24" t="s">
        <v>10009</v>
      </c>
      <c r="E4197" s="24" t="s">
        <v>9590</v>
      </c>
      <c r="F4197" s="24">
        <v>22201408</v>
      </c>
      <c r="G4197" s="24">
        <v>22201572</v>
      </c>
      <c r="H4197" s="24" t="s">
        <v>666</v>
      </c>
      <c r="I4197" s="24">
        <v>2.79</v>
      </c>
      <c r="J4197" s="24">
        <v>0.13</v>
      </c>
      <c r="K4197" s="24">
        <v>3.67</v>
      </c>
      <c r="L4197" s="24">
        <v>-3.53</v>
      </c>
      <c r="M4197" s="24">
        <v>6.0700000000000003E-6</v>
      </c>
      <c r="N4197" s="24">
        <v>1.6899999999999998E-2</v>
      </c>
    </row>
    <row r="4198" spans="1:14" x14ac:dyDescent="0.35">
      <c r="A4198" s="24" t="s">
        <v>10010</v>
      </c>
      <c r="B4198" s="24" t="s">
        <v>668</v>
      </c>
      <c r="C4198" s="24">
        <v>84659</v>
      </c>
      <c r="D4198" s="24" t="s">
        <v>10009</v>
      </c>
      <c r="E4198" s="24" t="s">
        <v>9590</v>
      </c>
      <c r="F4198" s="24">
        <v>22335928</v>
      </c>
      <c r="G4198" s="24">
        <v>22336130</v>
      </c>
      <c r="H4198" s="24" t="s">
        <v>666</v>
      </c>
      <c r="I4198" s="24">
        <v>2.81</v>
      </c>
      <c r="J4198" s="24">
        <v>3.56</v>
      </c>
      <c r="K4198" s="24">
        <v>1.17</v>
      </c>
      <c r="L4198" s="24">
        <v>2.39</v>
      </c>
      <c r="M4198" s="24">
        <v>7.0800000000000004E-3</v>
      </c>
      <c r="N4198" s="24">
        <v>0.26</v>
      </c>
    </row>
    <row r="4199" spans="1:14" x14ac:dyDescent="0.35">
      <c r="A4199" s="24" t="s">
        <v>10011</v>
      </c>
      <c r="B4199" s="24" t="s">
        <v>668</v>
      </c>
      <c r="C4199" s="24">
        <v>-361580</v>
      </c>
      <c r="D4199" s="24" t="s">
        <v>10012</v>
      </c>
      <c r="E4199" s="24" t="s">
        <v>9590</v>
      </c>
      <c r="F4199" s="24">
        <v>25145404</v>
      </c>
      <c r="G4199" s="24">
        <v>25145767</v>
      </c>
      <c r="H4199" s="24" t="s">
        <v>666</v>
      </c>
      <c r="I4199" s="24">
        <v>4.8600000000000003</v>
      </c>
      <c r="J4199" s="24">
        <v>5.3</v>
      </c>
      <c r="K4199" s="24">
        <v>4.2300000000000004</v>
      </c>
      <c r="L4199" s="24">
        <v>1.08</v>
      </c>
      <c r="M4199" s="24">
        <v>5.7499999999999999E-3</v>
      </c>
      <c r="N4199" s="24">
        <v>0.23699999999999999</v>
      </c>
    </row>
    <row r="4200" spans="1:14" x14ac:dyDescent="0.35">
      <c r="A4200" s="24" t="s">
        <v>10013</v>
      </c>
      <c r="B4200" s="24" t="s">
        <v>10014</v>
      </c>
      <c r="C4200" s="24">
        <v>101101</v>
      </c>
      <c r="D4200" s="24" t="s">
        <v>10015</v>
      </c>
      <c r="E4200" s="24" t="s">
        <v>9590</v>
      </c>
      <c r="F4200" s="24">
        <v>26052801</v>
      </c>
      <c r="G4200" s="24">
        <v>26052969</v>
      </c>
      <c r="H4200" s="24" t="s">
        <v>666</v>
      </c>
      <c r="I4200" s="24">
        <v>2.2400000000000002</v>
      </c>
      <c r="J4200" s="24">
        <v>3.08</v>
      </c>
      <c r="K4200" s="24">
        <v>0</v>
      </c>
      <c r="L4200" s="24">
        <v>3.07</v>
      </c>
      <c r="M4200" s="24">
        <v>2.2000000000000001E-3</v>
      </c>
      <c r="N4200" s="24">
        <v>0.158</v>
      </c>
    </row>
    <row r="4201" spans="1:14" x14ac:dyDescent="0.35">
      <c r="A4201" s="24" t="s">
        <v>10016</v>
      </c>
      <c r="B4201" s="24" t="s">
        <v>10017</v>
      </c>
      <c r="C4201" s="24">
        <v>45554</v>
      </c>
      <c r="D4201" s="24" t="s">
        <v>10018</v>
      </c>
      <c r="E4201" s="24" t="s">
        <v>9590</v>
      </c>
      <c r="F4201" s="24">
        <v>27416579</v>
      </c>
      <c r="G4201" s="24">
        <v>27417231</v>
      </c>
      <c r="H4201" s="24" t="s">
        <v>666</v>
      </c>
      <c r="I4201" s="24">
        <v>5.31</v>
      </c>
      <c r="J4201" s="24">
        <v>5.76</v>
      </c>
      <c r="K4201" s="24">
        <v>4.6500000000000004</v>
      </c>
      <c r="L4201" s="24">
        <v>1.1100000000000001</v>
      </c>
      <c r="M4201" s="24">
        <v>6.2100000000000002E-3</v>
      </c>
      <c r="N4201" s="24">
        <v>0.245</v>
      </c>
    </row>
    <row r="4202" spans="1:14" x14ac:dyDescent="0.35">
      <c r="A4202" s="24" t="s">
        <v>10019</v>
      </c>
      <c r="B4202" s="24" t="s">
        <v>10020</v>
      </c>
      <c r="C4202" s="24">
        <v>89895</v>
      </c>
      <c r="D4202" s="24" t="s">
        <v>10018</v>
      </c>
      <c r="E4202" s="24" t="s">
        <v>9590</v>
      </c>
      <c r="F4202" s="24">
        <v>27461126</v>
      </c>
      <c r="G4202" s="24">
        <v>27461365</v>
      </c>
      <c r="H4202" s="24" t="s">
        <v>666</v>
      </c>
      <c r="I4202" s="24">
        <v>3.79</v>
      </c>
      <c r="J4202" s="24">
        <v>4.3</v>
      </c>
      <c r="K4202" s="24">
        <v>3.02</v>
      </c>
      <c r="L4202" s="24">
        <v>1.28</v>
      </c>
      <c r="M4202" s="24">
        <v>9.9100000000000004E-3</v>
      </c>
      <c r="N4202" s="24">
        <v>0.29399999999999998</v>
      </c>
    </row>
    <row r="4203" spans="1:14" x14ac:dyDescent="0.35">
      <c r="A4203" s="24" t="s">
        <v>10021</v>
      </c>
      <c r="B4203" s="24" t="s">
        <v>10022</v>
      </c>
      <c r="C4203" s="24">
        <v>553</v>
      </c>
      <c r="D4203" s="24" t="s">
        <v>10023</v>
      </c>
      <c r="E4203" s="24" t="s">
        <v>9590</v>
      </c>
      <c r="F4203" s="24">
        <v>28420254</v>
      </c>
      <c r="G4203" s="24">
        <v>28420738</v>
      </c>
      <c r="H4203" s="24" t="s">
        <v>666</v>
      </c>
      <c r="I4203" s="24">
        <v>4.24</v>
      </c>
      <c r="J4203" s="24">
        <v>4.63</v>
      </c>
      <c r="K4203" s="24">
        <v>3.71</v>
      </c>
      <c r="L4203" s="24">
        <v>0.92</v>
      </c>
      <c r="M4203" s="24">
        <v>4.0899999999999999E-2</v>
      </c>
      <c r="N4203" s="24">
        <v>0.50800000000000001</v>
      </c>
    </row>
    <row r="4204" spans="1:14" x14ac:dyDescent="0.35">
      <c r="A4204" s="24" t="s">
        <v>10024</v>
      </c>
      <c r="B4204" s="24" t="s">
        <v>668</v>
      </c>
      <c r="C4204" s="24">
        <v>-10227</v>
      </c>
      <c r="D4204" s="24" t="s">
        <v>10025</v>
      </c>
      <c r="E4204" s="24" t="s">
        <v>9590</v>
      </c>
      <c r="F4204" s="24">
        <v>29071417</v>
      </c>
      <c r="G4204" s="24">
        <v>29071703</v>
      </c>
      <c r="H4204" s="24" t="s">
        <v>666</v>
      </c>
      <c r="I4204" s="24">
        <v>3.19</v>
      </c>
      <c r="J4204" s="24">
        <v>2.29</v>
      </c>
      <c r="K4204" s="24">
        <v>3.74</v>
      </c>
      <c r="L4204" s="24">
        <v>-1.45</v>
      </c>
      <c r="M4204" s="24">
        <v>2.1399999999999999E-2</v>
      </c>
      <c r="N4204" s="24">
        <v>0.39600000000000002</v>
      </c>
    </row>
    <row r="4205" spans="1:14" x14ac:dyDescent="0.35">
      <c r="A4205" s="24" t="s">
        <v>10026</v>
      </c>
      <c r="B4205" s="24" t="s">
        <v>10027</v>
      </c>
      <c r="C4205" s="24">
        <v>161315</v>
      </c>
      <c r="D4205" s="24" t="s">
        <v>10025</v>
      </c>
      <c r="E4205" s="24" t="s">
        <v>9590</v>
      </c>
      <c r="F4205" s="24">
        <v>29243497</v>
      </c>
      <c r="G4205" s="24">
        <v>29244194</v>
      </c>
      <c r="H4205" s="24" t="s">
        <v>666</v>
      </c>
      <c r="I4205" s="24">
        <v>5.12</v>
      </c>
      <c r="J4205" s="24">
        <v>5.65</v>
      </c>
      <c r="K4205" s="24">
        <v>4.26</v>
      </c>
      <c r="L4205" s="24">
        <v>1.39</v>
      </c>
      <c r="M4205" s="24">
        <v>1.6200000000000001E-4</v>
      </c>
      <c r="N4205" s="24">
        <v>5.3100000000000001E-2</v>
      </c>
    </row>
    <row r="4206" spans="1:14" x14ac:dyDescent="0.35">
      <c r="A4206" s="24" t="s">
        <v>10028</v>
      </c>
      <c r="B4206" s="24" t="s">
        <v>668</v>
      </c>
      <c r="C4206" s="24">
        <v>56943</v>
      </c>
      <c r="D4206" s="24" t="s">
        <v>10029</v>
      </c>
      <c r="E4206" s="24" t="s">
        <v>9590</v>
      </c>
      <c r="F4206" s="24">
        <v>29947809</v>
      </c>
      <c r="G4206" s="24">
        <v>29948111</v>
      </c>
      <c r="H4206" s="24" t="s">
        <v>666</v>
      </c>
      <c r="I4206" s="24">
        <v>3.24</v>
      </c>
      <c r="J4206" s="24">
        <v>3.77</v>
      </c>
      <c r="K4206" s="24">
        <v>2.4</v>
      </c>
      <c r="L4206" s="24">
        <v>1.38</v>
      </c>
      <c r="M4206" s="24">
        <v>2.1499999999999998E-2</v>
      </c>
      <c r="N4206" s="24">
        <v>0.39700000000000002</v>
      </c>
    </row>
    <row r="4207" spans="1:14" x14ac:dyDescent="0.35">
      <c r="A4207" s="24" t="s">
        <v>10030</v>
      </c>
      <c r="B4207" s="24" t="s">
        <v>10031</v>
      </c>
      <c r="C4207" s="24">
        <v>-2256</v>
      </c>
      <c r="D4207" s="24" t="s">
        <v>13</v>
      </c>
      <c r="E4207" s="24" t="s">
        <v>9590</v>
      </c>
      <c r="F4207" s="24">
        <v>30015339</v>
      </c>
      <c r="G4207" s="24">
        <v>30015581</v>
      </c>
      <c r="H4207" s="24" t="s">
        <v>666</v>
      </c>
      <c r="I4207" s="24">
        <v>4.88</v>
      </c>
      <c r="J4207" s="24">
        <v>4.33</v>
      </c>
      <c r="K4207" s="24">
        <v>5.28</v>
      </c>
      <c r="L4207" s="24">
        <v>-0.95</v>
      </c>
      <c r="M4207" s="24">
        <v>2.0899999999999998E-2</v>
      </c>
      <c r="N4207" s="24">
        <v>0.39400000000000002</v>
      </c>
    </row>
    <row r="4208" spans="1:14" x14ac:dyDescent="0.35">
      <c r="A4208" s="24" t="s">
        <v>10032</v>
      </c>
      <c r="B4208" s="24" t="s">
        <v>10031</v>
      </c>
      <c r="C4208" s="24">
        <v>-63441</v>
      </c>
      <c r="D4208" s="24" t="s">
        <v>13</v>
      </c>
      <c r="E4208" s="24" t="s">
        <v>9590</v>
      </c>
      <c r="F4208" s="24">
        <v>30076532</v>
      </c>
      <c r="G4208" s="24">
        <v>30076757</v>
      </c>
      <c r="H4208" s="24" t="s">
        <v>666</v>
      </c>
      <c r="I4208" s="24">
        <v>3.22</v>
      </c>
      <c r="J4208" s="24">
        <v>3.69</v>
      </c>
      <c r="K4208" s="24">
        <v>2.5299999999999998</v>
      </c>
      <c r="L4208" s="24">
        <v>1.1599999999999999</v>
      </c>
      <c r="M4208" s="24">
        <v>3.5799999999999998E-2</v>
      </c>
      <c r="N4208" s="24">
        <v>0.48299999999999998</v>
      </c>
    </row>
    <row r="4209" spans="1:14" x14ac:dyDescent="0.35">
      <c r="A4209" s="24" t="s">
        <v>10033</v>
      </c>
      <c r="B4209" s="24" t="s">
        <v>10031</v>
      </c>
      <c r="C4209" s="24">
        <v>-65017</v>
      </c>
      <c r="D4209" s="24" t="s">
        <v>13</v>
      </c>
      <c r="E4209" s="24" t="s">
        <v>9590</v>
      </c>
      <c r="F4209" s="24">
        <v>30078167</v>
      </c>
      <c r="G4209" s="24">
        <v>30078274</v>
      </c>
      <c r="H4209" s="24" t="s">
        <v>666</v>
      </c>
      <c r="I4209" s="24">
        <v>1.84</v>
      </c>
      <c r="J4209" s="24">
        <v>2.62</v>
      </c>
      <c r="K4209" s="24">
        <v>0</v>
      </c>
      <c r="L4209" s="24">
        <v>2.62</v>
      </c>
      <c r="M4209" s="24">
        <v>9.5999999999999992E-3</v>
      </c>
      <c r="N4209" s="24">
        <v>0.29099999999999998</v>
      </c>
    </row>
    <row r="4210" spans="1:14" x14ac:dyDescent="0.35">
      <c r="A4210" s="24" t="s">
        <v>10034</v>
      </c>
      <c r="B4210" s="24" t="s">
        <v>668</v>
      </c>
      <c r="C4210" s="24">
        <v>-494930</v>
      </c>
      <c r="D4210" s="24" t="s">
        <v>10035</v>
      </c>
      <c r="E4210" s="24" t="s">
        <v>9590</v>
      </c>
      <c r="F4210" s="24">
        <v>3012997</v>
      </c>
      <c r="G4210" s="24">
        <v>3013203</v>
      </c>
      <c r="H4210" s="24" t="s">
        <v>666</v>
      </c>
      <c r="I4210" s="24">
        <v>3.29</v>
      </c>
      <c r="J4210" s="24">
        <v>3.91</v>
      </c>
      <c r="K4210" s="24">
        <v>2.2000000000000002</v>
      </c>
      <c r="L4210" s="24">
        <v>1.71</v>
      </c>
      <c r="M4210" s="24">
        <v>1.2E-2</v>
      </c>
      <c r="N4210" s="24">
        <v>0.32200000000000001</v>
      </c>
    </row>
    <row r="4211" spans="1:14" x14ac:dyDescent="0.35">
      <c r="A4211" s="24" t="s">
        <v>10036</v>
      </c>
      <c r="B4211" s="24" t="s">
        <v>10031</v>
      </c>
      <c r="C4211" s="24">
        <v>-163674</v>
      </c>
      <c r="D4211" s="24" t="s">
        <v>13</v>
      </c>
      <c r="E4211" s="24" t="s">
        <v>9590</v>
      </c>
      <c r="F4211" s="24">
        <v>30176567</v>
      </c>
      <c r="G4211" s="24">
        <v>30177189</v>
      </c>
      <c r="H4211" s="24" t="s">
        <v>666</v>
      </c>
      <c r="I4211" s="24">
        <v>5.61</v>
      </c>
      <c r="J4211" s="24">
        <v>5.98</v>
      </c>
      <c r="K4211" s="24">
        <v>5.12</v>
      </c>
      <c r="L4211" s="24">
        <v>0.86</v>
      </c>
      <c r="M4211" s="24">
        <v>6.2199999999999998E-3</v>
      </c>
      <c r="N4211" s="24">
        <v>0.245</v>
      </c>
    </row>
    <row r="4212" spans="1:14" x14ac:dyDescent="0.35">
      <c r="A4212" s="24" t="s">
        <v>10037</v>
      </c>
      <c r="B4212" s="24" t="s">
        <v>10038</v>
      </c>
      <c r="C4212" s="24">
        <v>155265</v>
      </c>
      <c r="D4212" s="24" t="s">
        <v>13</v>
      </c>
      <c r="E4212" s="24" t="s">
        <v>9590</v>
      </c>
      <c r="F4212" s="24">
        <v>30354196</v>
      </c>
      <c r="G4212" s="24">
        <v>30354624</v>
      </c>
      <c r="H4212" s="24" t="s">
        <v>666</v>
      </c>
      <c r="I4212" s="24">
        <v>4.37</v>
      </c>
      <c r="J4212" s="24">
        <v>3.69</v>
      </c>
      <c r="K4212" s="24">
        <v>4.84</v>
      </c>
      <c r="L4212" s="24">
        <v>-1.1499999999999999</v>
      </c>
      <c r="M4212" s="24">
        <v>2.4799999999999999E-2</v>
      </c>
      <c r="N4212" s="24">
        <v>0.42399999999999999</v>
      </c>
    </row>
    <row r="4213" spans="1:14" x14ac:dyDescent="0.35">
      <c r="A4213" s="24" t="s">
        <v>10039</v>
      </c>
      <c r="B4213" s="24" t="s">
        <v>668</v>
      </c>
      <c r="C4213" s="24">
        <v>4347</v>
      </c>
      <c r="D4213" s="24" t="s">
        <v>10040</v>
      </c>
      <c r="E4213" s="24" t="s">
        <v>9590</v>
      </c>
      <c r="F4213" s="24">
        <v>30595209</v>
      </c>
      <c r="G4213" s="24">
        <v>30595836</v>
      </c>
      <c r="H4213" s="24" t="s">
        <v>666</v>
      </c>
      <c r="I4213" s="24">
        <v>5.59</v>
      </c>
      <c r="J4213" s="24">
        <v>5.09</v>
      </c>
      <c r="K4213" s="24">
        <v>5.95</v>
      </c>
      <c r="L4213" s="24">
        <v>-0.86</v>
      </c>
      <c r="M4213" s="24">
        <v>7.7000000000000002E-3</v>
      </c>
      <c r="N4213" s="24">
        <v>0.26800000000000002</v>
      </c>
    </row>
    <row r="4214" spans="1:14" x14ac:dyDescent="0.35">
      <c r="A4214" s="24" t="s">
        <v>10041</v>
      </c>
      <c r="B4214" s="24" t="s">
        <v>10042</v>
      </c>
      <c r="C4214" s="24">
        <v>327</v>
      </c>
      <c r="D4214" s="24" t="s">
        <v>10043</v>
      </c>
      <c r="E4214" s="24" t="s">
        <v>9590</v>
      </c>
      <c r="F4214" s="24">
        <v>30968451</v>
      </c>
      <c r="G4214" s="24">
        <v>30969724</v>
      </c>
      <c r="H4214" s="24" t="s">
        <v>666</v>
      </c>
      <c r="I4214" s="24">
        <v>7.11</v>
      </c>
      <c r="J4214" s="24">
        <v>6.71</v>
      </c>
      <c r="K4214" s="24">
        <v>7.43</v>
      </c>
      <c r="L4214" s="24">
        <v>-0.72</v>
      </c>
      <c r="M4214" s="24">
        <v>3.15E-3</v>
      </c>
      <c r="N4214" s="24">
        <v>0.188</v>
      </c>
    </row>
    <row r="4215" spans="1:14" x14ac:dyDescent="0.35">
      <c r="A4215" s="24" t="s">
        <v>10044</v>
      </c>
      <c r="B4215" s="24" t="s">
        <v>668</v>
      </c>
      <c r="C4215" s="24">
        <v>-12070</v>
      </c>
      <c r="D4215" s="24" t="s">
        <v>10045</v>
      </c>
      <c r="E4215" s="24" t="s">
        <v>9590</v>
      </c>
      <c r="F4215" s="24">
        <v>31137782</v>
      </c>
      <c r="G4215" s="24">
        <v>31137918</v>
      </c>
      <c r="H4215" s="24" t="s">
        <v>666</v>
      </c>
      <c r="I4215" s="24">
        <v>3.06</v>
      </c>
      <c r="J4215" s="24">
        <v>2.13</v>
      </c>
      <c r="K4215" s="24">
        <v>3.62</v>
      </c>
      <c r="L4215" s="24">
        <v>-1.49</v>
      </c>
      <c r="M4215" s="24">
        <v>7.1500000000000001E-3</v>
      </c>
      <c r="N4215" s="24">
        <v>0.26200000000000001</v>
      </c>
    </row>
    <row r="4216" spans="1:14" x14ac:dyDescent="0.35">
      <c r="A4216" s="24" t="s">
        <v>10046</v>
      </c>
      <c r="B4216" s="24" t="s">
        <v>668</v>
      </c>
      <c r="C4216" s="24">
        <v>-17182</v>
      </c>
      <c r="D4216" s="24" t="s">
        <v>10047</v>
      </c>
      <c r="E4216" s="24" t="s">
        <v>9590</v>
      </c>
      <c r="F4216" s="24">
        <v>31885395</v>
      </c>
      <c r="G4216" s="24">
        <v>31885646</v>
      </c>
      <c r="H4216" s="24" t="s">
        <v>666</v>
      </c>
      <c r="I4216" s="24">
        <v>3.34</v>
      </c>
      <c r="J4216" s="24">
        <v>3.95</v>
      </c>
      <c r="K4216" s="24">
        <v>2.2799999999999998</v>
      </c>
      <c r="L4216" s="24">
        <v>1.67</v>
      </c>
      <c r="M4216" s="24">
        <v>3.9300000000000003E-3</v>
      </c>
      <c r="N4216" s="24">
        <v>0.20499999999999999</v>
      </c>
    </row>
    <row r="4217" spans="1:14" x14ac:dyDescent="0.35">
      <c r="A4217" s="24" t="s">
        <v>10048</v>
      </c>
      <c r="B4217" s="24" t="s">
        <v>668</v>
      </c>
      <c r="C4217" s="24">
        <v>-4386</v>
      </c>
      <c r="D4217" s="24" t="s">
        <v>10047</v>
      </c>
      <c r="E4217" s="24" t="s">
        <v>9590</v>
      </c>
      <c r="F4217" s="24">
        <v>31898219</v>
      </c>
      <c r="G4217" s="24">
        <v>31898414</v>
      </c>
      <c r="H4217" s="24" t="s">
        <v>666</v>
      </c>
      <c r="I4217" s="24">
        <v>2.73</v>
      </c>
      <c r="J4217" s="24">
        <v>3.33</v>
      </c>
      <c r="K4217" s="24">
        <v>1.7</v>
      </c>
      <c r="L4217" s="24">
        <v>1.62</v>
      </c>
      <c r="M4217" s="24">
        <v>2.01E-2</v>
      </c>
      <c r="N4217" s="24">
        <v>0.38900000000000001</v>
      </c>
    </row>
    <row r="4218" spans="1:14" x14ac:dyDescent="0.35">
      <c r="A4218" s="24" t="s">
        <v>10049</v>
      </c>
      <c r="B4218" s="24" t="s">
        <v>668</v>
      </c>
      <c r="C4218" s="24">
        <v>-32103</v>
      </c>
      <c r="D4218" s="24" t="s">
        <v>10050</v>
      </c>
      <c r="E4218" s="24" t="s">
        <v>9590</v>
      </c>
      <c r="F4218" s="24">
        <v>32397600</v>
      </c>
      <c r="G4218" s="24">
        <v>32397935</v>
      </c>
      <c r="H4218" s="24" t="s">
        <v>666</v>
      </c>
      <c r="I4218" s="24">
        <v>5.57</v>
      </c>
      <c r="J4218" s="24">
        <v>5.18</v>
      </c>
      <c r="K4218" s="24">
        <v>5.87</v>
      </c>
      <c r="L4218" s="24">
        <v>-0.69</v>
      </c>
      <c r="M4218" s="24">
        <v>3.0099999999999998E-2</v>
      </c>
      <c r="N4218" s="24">
        <v>0.45200000000000001</v>
      </c>
    </row>
    <row r="4219" spans="1:14" x14ac:dyDescent="0.35">
      <c r="A4219" s="24" t="s">
        <v>10051</v>
      </c>
      <c r="B4219" s="24" t="s">
        <v>668</v>
      </c>
      <c r="C4219" s="24">
        <v>-31236</v>
      </c>
      <c r="D4219" s="24" t="s">
        <v>10052</v>
      </c>
      <c r="E4219" s="24" t="s">
        <v>9590</v>
      </c>
      <c r="F4219" s="24">
        <v>32647731</v>
      </c>
      <c r="G4219" s="24">
        <v>32647920</v>
      </c>
      <c r="H4219" s="24" t="s">
        <v>666</v>
      </c>
      <c r="I4219" s="24">
        <v>2.69</v>
      </c>
      <c r="J4219" s="24">
        <v>3.34</v>
      </c>
      <c r="K4219" s="24">
        <v>1.46</v>
      </c>
      <c r="L4219" s="24">
        <v>1.88</v>
      </c>
      <c r="M4219" s="24">
        <v>7.5799999999999999E-3</v>
      </c>
      <c r="N4219" s="24">
        <v>0.26700000000000002</v>
      </c>
    </row>
    <row r="4220" spans="1:14" x14ac:dyDescent="0.35">
      <c r="A4220" s="24" t="s">
        <v>10053</v>
      </c>
      <c r="B4220" s="24" t="s">
        <v>668</v>
      </c>
      <c r="C4220" s="24">
        <v>-7733</v>
      </c>
      <c r="D4220" s="24" t="s">
        <v>10054</v>
      </c>
      <c r="E4220" s="24" t="s">
        <v>9590</v>
      </c>
      <c r="F4220" s="24">
        <v>35940613</v>
      </c>
      <c r="G4220" s="24">
        <v>35940785</v>
      </c>
      <c r="H4220" s="24" t="s">
        <v>666</v>
      </c>
      <c r="I4220" s="24">
        <v>3.14</v>
      </c>
      <c r="J4220" s="24">
        <v>1.68</v>
      </c>
      <c r="K4220" s="24">
        <v>3.84</v>
      </c>
      <c r="L4220" s="24">
        <v>-2.17</v>
      </c>
      <c r="M4220" s="24">
        <v>1.2099999999999999E-3</v>
      </c>
      <c r="N4220" s="24">
        <v>0.129</v>
      </c>
    </row>
    <row r="4221" spans="1:14" x14ac:dyDescent="0.35">
      <c r="A4221" s="24" t="s">
        <v>10055</v>
      </c>
      <c r="B4221" s="24" t="s">
        <v>10056</v>
      </c>
      <c r="C4221" s="24">
        <v>-125</v>
      </c>
      <c r="D4221" s="24" t="s">
        <v>10057</v>
      </c>
      <c r="E4221" s="24" t="s">
        <v>9590</v>
      </c>
      <c r="F4221" s="24">
        <v>36521452</v>
      </c>
      <c r="G4221" s="24">
        <v>36521687</v>
      </c>
      <c r="H4221" s="24" t="s">
        <v>666</v>
      </c>
      <c r="I4221" s="24">
        <v>3.62</v>
      </c>
      <c r="J4221" s="24">
        <v>3</v>
      </c>
      <c r="K4221" s="24">
        <v>4.05</v>
      </c>
      <c r="L4221" s="24">
        <v>-1.05</v>
      </c>
      <c r="M4221" s="24">
        <v>2.1999999999999999E-2</v>
      </c>
      <c r="N4221" s="24">
        <v>0.40100000000000002</v>
      </c>
    </row>
    <row r="4222" spans="1:14" x14ac:dyDescent="0.35">
      <c r="A4222" s="24" t="s">
        <v>10058</v>
      </c>
      <c r="B4222" s="24" t="s">
        <v>10059</v>
      </c>
      <c r="C4222" s="24">
        <v>-823</v>
      </c>
      <c r="D4222" s="24" t="s">
        <v>10060</v>
      </c>
      <c r="E4222" s="24" t="s">
        <v>9590</v>
      </c>
      <c r="F4222" s="24">
        <v>36551703</v>
      </c>
      <c r="G4222" s="24">
        <v>36551862</v>
      </c>
      <c r="H4222" s="24" t="s">
        <v>666</v>
      </c>
      <c r="I4222" s="24">
        <v>3.76</v>
      </c>
      <c r="J4222" s="24">
        <v>2.84</v>
      </c>
      <c r="K4222" s="24">
        <v>4.32</v>
      </c>
      <c r="L4222" s="24">
        <v>-1.48</v>
      </c>
      <c r="M4222" s="24">
        <v>2.4599999999999999E-3</v>
      </c>
      <c r="N4222" s="24">
        <v>0.16600000000000001</v>
      </c>
    </row>
    <row r="4223" spans="1:14" x14ac:dyDescent="0.35">
      <c r="A4223" s="24" t="s">
        <v>10061</v>
      </c>
      <c r="B4223" s="24" t="s">
        <v>668</v>
      </c>
      <c r="C4223" s="24">
        <v>-8620</v>
      </c>
      <c r="D4223" s="24" t="s">
        <v>10062</v>
      </c>
      <c r="E4223" s="24" t="s">
        <v>9590</v>
      </c>
      <c r="F4223" s="24">
        <v>36854399</v>
      </c>
      <c r="G4223" s="24">
        <v>36854572</v>
      </c>
      <c r="H4223" s="24" t="s">
        <v>666</v>
      </c>
      <c r="I4223" s="24">
        <v>2.91</v>
      </c>
      <c r="J4223" s="24">
        <v>1.72</v>
      </c>
      <c r="K4223" s="24">
        <v>3.55</v>
      </c>
      <c r="L4223" s="24">
        <v>-1.83</v>
      </c>
      <c r="M4223" s="24">
        <v>8.0400000000000003E-3</v>
      </c>
      <c r="N4223" s="24">
        <v>0.27100000000000002</v>
      </c>
    </row>
    <row r="4224" spans="1:14" x14ac:dyDescent="0.35">
      <c r="A4224" s="24" t="s">
        <v>10063</v>
      </c>
      <c r="B4224" s="24" t="s">
        <v>10064</v>
      </c>
      <c r="C4224" s="24">
        <v>22238</v>
      </c>
      <c r="D4224" s="24" t="s">
        <v>10065</v>
      </c>
      <c r="E4224" s="24" t="s">
        <v>9590</v>
      </c>
      <c r="F4224" s="24">
        <v>37370790</v>
      </c>
      <c r="G4224" s="24">
        <v>37370992</v>
      </c>
      <c r="H4224" s="24" t="s">
        <v>666</v>
      </c>
      <c r="I4224" s="24">
        <v>3.04</v>
      </c>
      <c r="J4224" s="24">
        <v>1.99</v>
      </c>
      <c r="K4224" s="24">
        <v>3.64</v>
      </c>
      <c r="L4224" s="24">
        <v>-1.65</v>
      </c>
      <c r="M4224" s="24">
        <v>6.1500000000000001E-3</v>
      </c>
      <c r="N4224" s="24">
        <v>0.245</v>
      </c>
    </row>
    <row r="4225" spans="1:14" x14ac:dyDescent="0.35">
      <c r="A4225" s="24" t="s">
        <v>10066</v>
      </c>
      <c r="B4225" s="24" t="s">
        <v>668</v>
      </c>
      <c r="C4225" s="24">
        <v>-7601</v>
      </c>
      <c r="D4225" s="24" t="s">
        <v>10067</v>
      </c>
      <c r="E4225" s="24" t="s">
        <v>9590</v>
      </c>
      <c r="F4225" s="24">
        <v>37602016</v>
      </c>
      <c r="G4225" s="24">
        <v>37602564</v>
      </c>
      <c r="H4225" s="24" t="s">
        <v>666</v>
      </c>
      <c r="I4225" s="24">
        <v>6.16</v>
      </c>
      <c r="J4225" s="24">
        <v>6.43</v>
      </c>
      <c r="K4225" s="24">
        <v>5.82</v>
      </c>
      <c r="L4225" s="24">
        <v>0.61</v>
      </c>
      <c r="M4225" s="24">
        <v>4.2299999999999997E-2</v>
      </c>
      <c r="N4225" s="24">
        <v>0.51200000000000001</v>
      </c>
    </row>
    <row r="4226" spans="1:14" x14ac:dyDescent="0.35">
      <c r="A4226" s="24" t="s">
        <v>10068</v>
      </c>
      <c r="B4226" s="24" t="s">
        <v>668</v>
      </c>
      <c r="C4226" s="24">
        <v>8272</v>
      </c>
      <c r="D4226" s="24" t="s">
        <v>10069</v>
      </c>
      <c r="E4226" s="24" t="s">
        <v>9590</v>
      </c>
      <c r="F4226" s="24">
        <v>37648160</v>
      </c>
      <c r="G4226" s="24">
        <v>37648277</v>
      </c>
      <c r="H4226" s="24" t="s">
        <v>666</v>
      </c>
      <c r="I4226" s="24">
        <v>2.36</v>
      </c>
      <c r="J4226" s="24">
        <v>3</v>
      </c>
      <c r="K4226" s="24">
        <v>1.17</v>
      </c>
      <c r="L4226" s="24">
        <v>1.83</v>
      </c>
      <c r="M4226" s="24">
        <v>4.02E-2</v>
      </c>
      <c r="N4226" s="24">
        <v>0.504</v>
      </c>
    </row>
    <row r="4227" spans="1:14" x14ac:dyDescent="0.35">
      <c r="A4227" s="24" t="s">
        <v>10070</v>
      </c>
      <c r="B4227" s="24" t="s">
        <v>668</v>
      </c>
      <c r="C4227" s="24">
        <v>-9676</v>
      </c>
      <c r="D4227" s="24" t="s">
        <v>10071</v>
      </c>
      <c r="E4227" s="24" t="s">
        <v>9590</v>
      </c>
      <c r="F4227" s="24">
        <v>37733880</v>
      </c>
      <c r="G4227" s="24">
        <v>37734191</v>
      </c>
      <c r="H4227" s="24" t="s">
        <v>666</v>
      </c>
      <c r="I4227" s="24">
        <v>4.4400000000000004</v>
      </c>
      <c r="J4227" s="24">
        <v>4.88</v>
      </c>
      <c r="K4227" s="24">
        <v>3.79</v>
      </c>
      <c r="L4227" s="24">
        <v>1.0900000000000001</v>
      </c>
      <c r="M4227" s="24">
        <v>2.8199999999999999E-2</v>
      </c>
      <c r="N4227" s="24">
        <v>0.442</v>
      </c>
    </row>
    <row r="4228" spans="1:14" x14ac:dyDescent="0.35">
      <c r="A4228" s="24" t="s">
        <v>10072</v>
      </c>
      <c r="B4228" s="24" t="s">
        <v>668</v>
      </c>
      <c r="C4228" s="24">
        <v>-29562</v>
      </c>
      <c r="D4228" s="24" t="s">
        <v>10071</v>
      </c>
      <c r="E4228" s="24" t="s">
        <v>9590</v>
      </c>
      <c r="F4228" s="24">
        <v>37753825</v>
      </c>
      <c r="G4228" s="24">
        <v>37754018</v>
      </c>
      <c r="H4228" s="24" t="s">
        <v>666</v>
      </c>
      <c r="I4228" s="24">
        <v>3.29</v>
      </c>
      <c r="J4228" s="24">
        <v>4.0199999999999996</v>
      </c>
      <c r="K4228" s="24">
        <v>1.74</v>
      </c>
      <c r="L4228" s="24">
        <v>2.2799999999999998</v>
      </c>
      <c r="M4228" s="24">
        <v>3.19E-4</v>
      </c>
      <c r="N4228" s="24">
        <v>7.0199999999999999E-2</v>
      </c>
    </row>
    <row r="4229" spans="1:14" x14ac:dyDescent="0.35">
      <c r="A4229" s="24" t="s">
        <v>10073</v>
      </c>
      <c r="B4229" s="24" t="s">
        <v>668</v>
      </c>
      <c r="C4229" s="24">
        <v>-62074</v>
      </c>
      <c r="D4229" s="24" t="s">
        <v>10074</v>
      </c>
      <c r="E4229" s="24" t="s">
        <v>9590</v>
      </c>
      <c r="F4229" s="24">
        <v>37836642</v>
      </c>
      <c r="G4229" s="24">
        <v>37836835</v>
      </c>
      <c r="H4229" s="24" t="s">
        <v>666</v>
      </c>
      <c r="I4229" s="24">
        <v>3.01</v>
      </c>
      <c r="J4229" s="24">
        <v>3.69</v>
      </c>
      <c r="K4229" s="24">
        <v>1.67</v>
      </c>
      <c r="L4229" s="24">
        <v>2.02</v>
      </c>
      <c r="M4229" s="24">
        <v>9.5399999999999999E-3</v>
      </c>
      <c r="N4229" s="24">
        <v>0.29099999999999998</v>
      </c>
    </row>
    <row r="4230" spans="1:14" x14ac:dyDescent="0.35">
      <c r="A4230" s="24" t="s">
        <v>10075</v>
      </c>
      <c r="B4230" s="24" t="s">
        <v>668</v>
      </c>
      <c r="C4230" s="24">
        <v>91868</v>
      </c>
      <c r="D4230" s="24" t="s">
        <v>10076</v>
      </c>
      <c r="E4230" s="24" t="s">
        <v>9590</v>
      </c>
      <c r="F4230" s="24">
        <v>38116133</v>
      </c>
      <c r="G4230" s="24">
        <v>38116368</v>
      </c>
      <c r="H4230" s="24" t="s">
        <v>666</v>
      </c>
      <c r="I4230" s="24">
        <v>3.4</v>
      </c>
      <c r="J4230" s="24">
        <v>4.03</v>
      </c>
      <c r="K4230" s="24">
        <v>2.25</v>
      </c>
      <c r="L4230" s="24">
        <v>1.78</v>
      </c>
      <c r="M4230" s="24">
        <v>4.0099999999999997E-3</v>
      </c>
      <c r="N4230" s="24">
        <v>0.20699999999999999</v>
      </c>
    </row>
    <row r="4231" spans="1:14" x14ac:dyDescent="0.35">
      <c r="A4231" s="24" t="s">
        <v>10077</v>
      </c>
      <c r="B4231" s="24" t="s">
        <v>668</v>
      </c>
      <c r="C4231" s="24">
        <v>-67375</v>
      </c>
      <c r="D4231" s="24" t="s">
        <v>10076</v>
      </c>
      <c r="E4231" s="24" t="s">
        <v>9590</v>
      </c>
      <c r="F4231" s="24">
        <v>38275274</v>
      </c>
      <c r="G4231" s="24">
        <v>38275713</v>
      </c>
      <c r="H4231" s="24" t="s">
        <v>666</v>
      </c>
      <c r="I4231" s="24">
        <v>5.12</v>
      </c>
      <c r="J4231" s="24">
        <v>5.56</v>
      </c>
      <c r="K4231" s="24">
        <v>4.4800000000000004</v>
      </c>
      <c r="L4231" s="24">
        <v>1.08</v>
      </c>
      <c r="M4231" s="24">
        <v>3.29E-3</v>
      </c>
      <c r="N4231" s="24">
        <v>0.19</v>
      </c>
    </row>
    <row r="4232" spans="1:14" x14ac:dyDescent="0.35">
      <c r="A4232" s="24" t="s">
        <v>10078</v>
      </c>
      <c r="B4232" s="24" t="s">
        <v>668</v>
      </c>
      <c r="C4232" s="24">
        <v>112877</v>
      </c>
      <c r="D4232" s="24" t="s">
        <v>10079</v>
      </c>
      <c r="E4232" s="24" t="s">
        <v>9590</v>
      </c>
      <c r="F4232" s="24">
        <v>38371760</v>
      </c>
      <c r="G4232" s="24">
        <v>38372117</v>
      </c>
      <c r="H4232" s="24" t="s">
        <v>666</v>
      </c>
      <c r="I4232" s="24">
        <v>4.7699999999999996</v>
      </c>
      <c r="J4232" s="24">
        <v>5.14</v>
      </c>
      <c r="K4232" s="24">
        <v>4.29</v>
      </c>
      <c r="L4232" s="24">
        <v>0.85</v>
      </c>
      <c r="M4232" s="24">
        <v>2.9100000000000001E-2</v>
      </c>
      <c r="N4232" s="24">
        <v>0.44600000000000001</v>
      </c>
    </row>
    <row r="4233" spans="1:14" x14ac:dyDescent="0.35">
      <c r="A4233" s="24" t="s">
        <v>10080</v>
      </c>
      <c r="B4233" s="24" t="s">
        <v>668</v>
      </c>
      <c r="C4233" s="24">
        <v>101845</v>
      </c>
      <c r="D4233" s="24" t="s">
        <v>10079</v>
      </c>
      <c r="E4233" s="24" t="s">
        <v>9590</v>
      </c>
      <c r="F4233" s="24">
        <v>38382689</v>
      </c>
      <c r="G4233" s="24">
        <v>38383253</v>
      </c>
      <c r="H4233" s="24" t="s">
        <v>666</v>
      </c>
      <c r="I4233" s="24">
        <v>4.62</v>
      </c>
      <c r="J4233" s="24">
        <v>4.99</v>
      </c>
      <c r="K4233" s="24">
        <v>4.13</v>
      </c>
      <c r="L4233" s="24">
        <v>0.86</v>
      </c>
      <c r="M4233" s="24">
        <v>2.3699999999999999E-2</v>
      </c>
      <c r="N4233" s="24">
        <v>0.41499999999999998</v>
      </c>
    </row>
    <row r="4234" spans="1:14" x14ac:dyDescent="0.35">
      <c r="A4234" s="24" t="s">
        <v>10081</v>
      </c>
      <c r="B4234" s="24" t="s">
        <v>668</v>
      </c>
      <c r="C4234" s="24">
        <v>60710</v>
      </c>
      <c r="D4234" s="24" t="s">
        <v>10079</v>
      </c>
      <c r="E4234" s="24" t="s">
        <v>9590</v>
      </c>
      <c r="F4234" s="24">
        <v>38423951</v>
      </c>
      <c r="G4234" s="24">
        <v>38424260</v>
      </c>
      <c r="H4234" s="24" t="s">
        <v>666</v>
      </c>
      <c r="I4234" s="24">
        <v>3.53</v>
      </c>
      <c r="J4234" s="24">
        <v>4.04</v>
      </c>
      <c r="K4234" s="24">
        <v>2.74</v>
      </c>
      <c r="L4234" s="24">
        <v>1.3</v>
      </c>
      <c r="M4234" s="24">
        <v>1.9199999999999998E-2</v>
      </c>
      <c r="N4234" s="24">
        <v>0.38300000000000001</v>
      </c>
    </row>
    <row r="4235" spans="1:14" x14ac:dyDescent="0.35">
      <c r="A4235" s="24" t="s">
        <v>10082</v>
      </c>
      <c r="B4235" s="24" t="s">
        <v>668</v>
      </c>
      <c r="C4235" s="24">
        <v>362767</v>
      </c>
      <c r="D4235" s="24" t="s">
        <v>10035</v>
      </c>
      <c r="E4235" s="24" t="s">
        <v>9590</v>
      </c>
      <c r="F4235" s="24">
        <v>3870672</v>
      </c>
      <c r="G4235" s="24">
        <v>3870921</v>
      </c>
      <c r="H4235" s="24" t="s">
        <v>666</v>
      </c>
      <c r="I4235" s="24">
        <v>2.76</v>
      </c>
      <c r="J4235" s="24">
        <v>3.44</v>
      </c>
      <c r="K4235" s="24">
        <v>1.42</v>
      </c>
      <c r="L4235" s="24">
        <v>2.02</v>
      </c>
      <c r="M4235" s="24">
        <v>9.5300000000000003E-3</v>
      </c>
      <c r="N4235" s="24">
        <v>0.29099999999999998</v>
      </c>
    </row>
    <row r="4236" spans="1:14" x14ac:dyDescent="0.35">
      <c r="A4236" s="24" t="s">
        <v>10083</v>
      </c>
      <c r="B4236" s="24" t="s">
        <v>10084</v>
      </c>
      <c r="C4236" s="24">
        <v>886</v>
      </c>
      <c r="D4236" s="24" t="s">
        <v>10085</v>
      </c>
      <c r="E4236" s="24" t="s">
        <v>9590</v>
      </c>
      <c r="F4236" s="24">
        <v>38887755</v>
      </c>
      <c r="G4236" s="24">
        <v>38887896</v>
      </c>
      <c r="H4236" s="24" t="s">
        <v>666</v>
      </c>
      <c r="I4236" s="24">
        <v>4.62</v>
      </c>
      <c r="J4236" s="24">
        <v>4.1399999999999997</v>
      </c>
      <c r="K4236" s="24">
        <v>4.97</v>
      </c>
      <c r="L4236" s="24">
        <v>-0.83</v>
      </c>
      <c r="M4236" s="24">
        <v>2.8299999999999999E-2</v>
      </c>
      <c r="N4236" s="24">
        <v>0.442</v>
      </c>
    </row>
    <row r="4237" spans="1:14" x14ac:dyDescent="0.35">
      <c r="A4237" s="24" t="s">
        <v>10086</v>
      </c>
      <c r="B4237" s="24" t="s">
        <v>10087</v>
      </c>
      <c r="C4237" s="24">
        <v>32326</v>
      </c>
      <c r="D4237" s="24" t="s">
        <v>10085</v>
      </c>
      <c r="E4237" s="24" t="s">
        <v>9590</v>
      </c>
      <c r="F4237" s="24">
        <v>38919144</v>
      </c>
      <c r="G4237" s="24">
        <v>38919387</v>
      </c>
      <c r="H4237" s="24" t="s">
        <v>666</v>
      </c>
      <c r="I4237" s="24">
        <v>3.54</v>
      </c>
      <c r="J4237" s="24">
        <v>4.13</v>
      </c>
      <c r="K4237" s="24">
        <v>2.5299999999999998</v>
      </c>
      <c r="L4237" s="24">
        <v>1.61</v>
      </c>
      <c r="M4237" s="24">
        <v>1.12E-2</v>
      </c>
      <c r="N4237" s="24">
        <v>0.313</v>
      </c>
    </row>
    <row r="4238" spans="1:14" x14ac:dyDescent="0.35">
      <c r="A4238" s="24" t="s">
        <v>10088</v>
      </c>
      <c r="B4238" s="24" t="s">
        <v>668</v>
      </c>
      <c r="C4238" s="24">
        <v>648122</v>
      </c>
      <c r="D4238" s="24" t="s">
        <v>10085</v>
      </c>
      <c r="E4238" s="24" t="s">
        <v>9590</v>
      </c>
      <c r="F4238" s="24">
        <v>39534870</v>
      </c>
      <c r="G4238" s="24">
        <v>39535253</v>
      </c>
      <c r="H4238" s="24" t="s">
        <v>666</v>
      </c>
      <c r="I4238" s="24">
        <v>3.87</v>
      </c>
      <c r="J4238" s="24">
        <v>4.34</v>
      </c>
      <c r="K4238" s="24">
        <v>3.17</v>
      </c>
      <c r="L4238" s="24">
        <v>1.17</v>
      </c>
      <c r="M4238" s="24">
        <v>2.35E-2</v>
      </c>
      <c r="N4238" s="24">
        <v>0.41299999999999998</v>
      </c>
    </row>
    <row r="4239" spans="1:14" x14ac:dyDescent="0.35">
      <c r="A4239" s="24" t="s">
        <v>10089</v>
      </c>
      <c r="B4239" s="24" t="s">
        <v>668</v>
      </c>
      <c r="C4239" s="24">
        <v>780008</v>
      </c>
      <c r="D4239" s="24" t="s">
        <v>10085</v>
      </c>
      <c r="E4239" s="24" t="s">
        <v>9590</v>
      </c>
      <c r="F4239" s="24">
        <v>39666616</v>
      </c>
      <c r="G4239" s="24">
        <v>39667279</v>
      </c>
      <c r="H4239" s="24" t="s">
        <v>666</v>
      </c>
      <c r="I4239" s="24">
        <v>5.1100000000000003</v>
      </c>
      <c r="J4239" s="24">
        <v>5.46</v>
      </c>
      <c r="K4239" s="24">
        <v>4.6500000000000004</v>
      </c>
      <c r="L4239" s="24">
        <v>0.81</v>
      </c>
      <c r="M4239" s="24">
        <v>2.2700000000000001E-2</v>
      </c>
      <c r="N4239" s="24">
        <v>0.40600000000000003</v>
      </c>
    </row>
    <row r="4240" spans="1:14" x14ac:dyDescent="0.35">
      <c r="A4240" s="24" t="s">
        <v>10090</v>
      </c>
      <c r="B4240" s="24" t="s">
        <v>668</v>
      </c>
      <c r="C4240" s="24">
        <v>707893</v>
      </c>
      <c r="D4240" s="24" t="s">
        <v>10091</v>
      </c>
      <c r="E4240" s="24" t="s">
        <v>9590</v>
      </c>
      <c r="F4240" s="24">
        <v>39814937</v>
      </c>
      <c r="G4240" s="24">
        <v>39815101</v>
      </c>
      <c r="H4240" s="24" t="s">
        <v>666</v>
      </c>
      <c r="I4240" s="24">
        <v>3.06</v>
      </c>
      <c r="J4240" s="24">
        <v>3.73</v>
      </c>
      <c r="K4240" s="24">
        <v>1.78</v>
      </c>
      <c r="L4240" s="24">
        <v>1.95</v>
      </c>
      <c r="M4240" s="24">
        <v>1.11E-2</v>
      </c>
      <c r="N4240" s="24">
        <v>0.311</v>
      </c>
    </row>
    <row r="4241" spans="1:14" x14ac:dyDescent="0.35">
      <c r="A4241" s="24" t="s">
        <v>10092</v>
      </c>
      <c r="B4241" s="24" t="s">
        <v>668</v>
      </c>
      <c r="C4241" s="24">
        <v>154467</v>
      </c>
      <c r="D4241" s="24" t="s">
        <v>10091</v>
      </c>
      <c r="E4241" s="24" t="s">
        <v>9590</v>
      </c>
      <c r="F4241" s="24">
        <v>40368386</v>
      </c>
      <c r="G4241" s="24">
        <v>40368504</v>
      </c>
      <c r="H4241" s="24" t="s">
        <v>666</v>
      </c>
      <c r="I4241" s="24">
        <v>2.2799999999999998</v>
      </c>
      <c r="J4241" s="24">
        <v>3.02</v>
      </c>
      <c r="K4241" s="24">
        <v>0.67</v>
      </c>
      <c r="L4241" s="24">
        <v>2.35</v>
      </c>
      <c r="M4241" s="24">
        <v>1.1900000000000001E-2</v>
      </c>
      <c r="N4241" s="24">
        <v>0.32100000000000001</v>
      </c>
    </row>
    <row r="4242" spans="1:14" x14ac:dyDescent="0.35">
      <c r="A4242" s="24" t="s">
        <v>10093</v>
      </c>
      <c r="B4242" s="24" t="s">
        <v>668</v>
      </c>
      <c r="C4242" s="24">
        <v>-202057</v>
      </c>
      <c r="D4242" s="24" t="s">
        <v>10094</v>
      </c>
      <c r="E4242" s="24" t="s">
        <v>9590</v>
      </c>
      <c r="F4242" s="24">
        <v>41284853</v>
      </c>
      <c r="G4242" s="24">
        <v>41285353</v>
      </c>
      <c r="H4242" s="24" t="s">
        <v>666</v>
      </c>
      <c r="I4242" s="24">
        <v>5.7</v>
      </c>
      <c r="J4242" s="24">
        <v>6.06</v>
      </c>
      <c r="K4242" s="24">
        <v>5.23</v>
      </c>
      <c r="L4242" s="24">
        <v>0.84</v>
      </c>
      <c r="M4242" s="24">
        <v>0.02</v>
      </c>
      <c r="N4242" s="24">
        <v>0.38900000000000001</v>
      </c>
    </row>
    <row r="4243" spans="1:14" x14ac:dyDescent="0.35">
      <c r="A4243" s="24" t="s">
        <v>10095</v>
      </c>
      <c r="B4243" s="24" t="s">
        <v>668</v>
      </c>
      <c r="C4243" s="24">
        <v>202428</v>
      </c>
      <c r="D4243" s="24" t="s">
        <v>10096</v>
      </c>
      <c r="E4243" s="24" t="s">
        <v>9590</v>
      </c>
      <c r="F4243" s="24">
        <v>41290702</v>
      </c>
      <c r="G4243" s="24">
        <v>41290840</v>
      </c>
      <c r="H4243" s="24" t="s">
        <v>666</v>
      </c>
      <c r="I4243" s="24">
        <v>2.63</v>
      </c>
      <c r="J4243" s="24">
        <v>3.29</v>
      </c>
      <c r="K4243" s="24">
        <v>1.37</v>
      </c>
      <c r="L4243" s="24">
        <v>1.92</v>
      </c>
      <c r="M4243" s="24">
        <v>9.7400000000000004E-3</v>
      </c>
      <c r="N4243" s="24">
        <v>0.29199999999999998</v>
      </c>
    </row>
    <row r="4244" spans="1:14" x14ac:dyDescent="0.35">
      <c r="A4244" s="24" t="s">
        <v>10097</v>
      </c>
      <c r="B4244" s="24" t="s">
        <v>668</v>
      </c>
      <c r="C4244" s="24">
        <v>18113</v>
      </c>
      <c r="D4244" s="24" t="s">
        <v>10096</v>
      </c>
      <c r="E4244" s="24" t="s">
        <v>9590</v>
      </c>
      <c r="F4244" s="24">
        <v>41474966</v>
      </c>
      <c r="G4244" s="24">
        <v>41475206</v>
      </c>
      <c r="H4244" s="24" t="s">
        <v>666</v>
      </c>
      <c r="I4244" s="24">
        <v>3.77</v>
      </c>
      <c r="J4244" s="24">
        <v>4.2300000000000004</v>
      </c>
      <c r="K4244" s="24">
        <v>3.09</v>
      </c>
      <c r="L4244" s="24">
        <v>1.1399999999999999</v>
      </c>
      <c r="M4244" s="24">
        <v>3.27E-2</v>
      </c>
      <c r="N4244" s="24">
        <v>0.46800000000000003</v>
      </c>
    </row>
    <row r="4245" spans="1:14" x14ac:dyDescent="0.35">
      <c r="A4245" s="24" t="s">
        <v>10098</v>
      </c>
      <c r="B4245" s="24" t="s">
        <v>668</v>
      </c>
      <c r="C4245" s="24">
        <v>74209</v>
      </c>
      <c r="D4245" s="24" t="s">
        <v>10099</v>
      </c>
      <c r="E4245" s="24" t="s">
        <v>9590</v>
      </c>
      <c r="F4245" s="24">
        <v>49683032</v>
      </c>
      <c r="G4245" s="24">
        <v>49683182</v>
      </c>
      <c r="H4245" s="24" t="s">
        <v>666</v>
      </c>
      <c r="I4245" s="24">
        <v>2.12</v>
      </c>
      <c r="J4245" s="24">
        <v>2.94</v>
      </c>
      <c r="K4245" s="24">
        <v>0</v>
      </c>
      <c r="L4245" s="24">
        <v>2.94</v>
      </c>
      <c r="M4245" s="24">
        <v>3.5200000000000001E-3</v>
      </c>
      <c r="N4245" s="24">
        <v>0.19500000000000001</v>
      </c>
    </row>
    <row r="4246" spans="1:14" x14ac:dyDescent="0.35">
      <c r="A4246" s="24" t="s">
        <v>10100</v>
      </c>
      <c r="B4246" s="24" t="s">
        <v>668</v>
      </c>
      <c r="C4246" s="24">
        <v>-251071</v>
      </c>
      <c r="D4246" s="24" t="s">
        <v>10101</v>
      </c>
      <c r="E4246" s="24" t="s">
        <v>9590</v>
      </c>
      <c r="F4246" s="24">
        <v>50694498</v>
      </c>
      <c r="G4246" s="24">
        <v>50694869</v>
      </c>
      <c r="H4246" s="24" t="s">
        <v>666</v>
      </c>
      <c r="I4246" s="24">
        <v>4.3899999999999997</v>
      </c>
      <c r="J4246" s="24">
        <v>4.84</v>
      </c>
      <c r="K4246" s="24">
        <v>3.72</v>
      </c>
      <c r="L4246" s="24">
        <v>1.1200000000000001</v>
      </c>
      <c r="M4246" s="24">
        <v>2.98E-2</v>
      </c>
      <c r="N4246" s="24">
        <v>0.45</v>
      </c>
    </row>
    <row r="4247" spans="1:14" x14ac:dyDescent="0.35">
      <c r="A4247" s="24" t="s">
        <v>10102</v>
      </c>
      <c r="B4247" s="24" t="s">
        <v>668</v>
      </c>
      <c r="C4247" s="24">
        <v>-102557</v>
      </c>
      <c r="D4247" s="24" t="s">
        <v>10103</v>
      </c>
      <c r="E4247" s="24" t="s">
        <v>9590</v>
      </c>
      <c r="F4247" s="24">
        <v>51121817</v>
      </c>
      <c r="G4247" s="24">
        <v>51121963</v>
      </c>
      <c r="H4247" s="24" t="s">
        <v>666</v>
      </c>
      <c r="I4247" s="24">
        <v>2.76</v>
      </c>
      <c r="J4247" s="24">
        <v>1.79</v>
      </c>
      <c r="K4247" s="24">
        <v>3.34</v>
      </c>
      <c r="L4247" s="24">
        <v>-1.55</v>
      </c>
      <c r="M4247" s="24">
        <v>3.78E-2</v>
      </c>
      <c r="N4247" s="24">
        <v>0.49399999999999999</v>
      </c>
    </row>
    <row r="4248" spans="1:14" x14ac:dyDescent="0.35">
      <c r="A4248" s="24" t="s">
        <v>10104</v>
      </c>
      <c r="B4248" s="24" t="s">
        <v>10105</v>
      </c>
      <c r="C4248" s="24">
        <v>-7618</v>
      </c>
      <c r="D4248" s="24" t="s">
        <v>10106</v>
      </c>
      <c r="E4248" s="24" t="s">
        <v>9590</v>
      </c>
      <c r="F4248" s="24">
        <v>5210882</v>
      </c>
      <c r="G4248" s="24">
        <v>5210989</v>
      </c>
      <c r="H4248" s="24" t="s">
        <v>666</v>
      </c>
      <c r="I4248" s="24">
        <v>2.56</v>
      </c>
      <c r="J4248" s="24">
        <v>3.17</v>
      </c>
      <c r="K4248" s="24">
        <v>1.46</v>
      </c>
      <c r="L4248" s="24">
        <v>1.71</v>
      </c>
      <c r="M4248" s="24">
        <v>1.5900000000000001E-2</v>
      </c>
      <c r="N4248" s="24">
        <v>0.35699999999999998</v>
      </c>
    </row>
    <row r="4249" spans="1:14" x14ac:dyDescent="0.35">
      <c r="A4249" s="24" t="s">
        <v>10107</v>
      </c>
      <c r="B4249" s="24" t="s">
        <v>668</v>
      </c>
      <c r="C4249" s="24">
        <v>-5409</v>
      </c>
      <c r="D4249" s="24" t="s">
        <v>10</v>
      </c>
      <c r="E4249" s="24" t="s">
        <v>9590</v>
      </c>
      <c r="F4249" s="24">
        <v>52262810</v>
      </c>
      <c r="G4249" s="24">
        <v>52263045</v>
      </c>
      <c r="H4249" s="24" t="s">
        <v>666</v>
      </c>
      <c r="I4249" s="24">
        <v>3.97</v>
      </c>
      <c r="J4249" s="24">
        <v>3.2</v>
      </c>
      <c r="K4249" s="24">
        <v>4.47</v>
      </c>
      <c r="L4249" s="24">
        <v>-1.27</v>
      </c>
      <c r="M4249" s="24">
        <v>1.4800000000000001E-2</v>
      </c>
      <c r="N4249" s="24">
        <v>0.34799999999999998</v>
      </c>
    </row>
    <row r="4250" spans="1:14" x14ac:dyDescent="0.35">
      <c r="A4250" s="24" t="s">
        <v>10108</v>
      </c>
      <c r="B4250" s="24" t="s">
        <v>10109</v>
      </c>
      <c r="C4250" s="24">
        <v>25423</v>
      </c>
      <c r="D4250" s="24" t="s">
        <v>10</v>
      </c>
      <c r="E4250" s="24" t="s">
        <v>9590</v>
      </c>
      <c r="F4250" s="24">
        <v>52293699</v>
      </c>
      <c r="G4250" s="24">
        <v>52293820</v>
      </c>
      <c r="H4250" s="24" t="s">
        <v>666</v>
      </c>
      <c r="I4250" s="24">
        <v>2.93</v>
      </c>
      <c r="J4250" s="24">
        <v>2.08</v>
      </c>
      <c r="K4250" s="24">
        <v>3.46</v>
      </c>
      <c r="L4250" s="24">
        <v>-1.39</v>
      </c>
      <c r="M4250" s="24">
        <v>4.3999999999999997E-2</v>
      </c>
      <c r="N4250" s="24">
        <v>0.52</v>
      </c>
    </row>
    <row r="4251" spans="1:14" x14ac:dyDescent="0.35">
      <c r="A4251" s="24" t="s">
        <v>10110</v>
      </c>
      <c r="B4251" s="24" t="s">
        <v>10109</v>
      </c>
      <c r="C4251" s="24">
        <v>28111</v>
      </c>
      <c r="D4251" s="24" t="s">
        <v>10</v>
      </c>
      <c r="E4251" s="24" t="s">
        <v>9590</v>
      </c>
      <c r="F4251" s="24">
        <v>52296336</v>
      </c>
      <c r="G4251" s="24">
        <v>52296560</v>
      </c>
      <c r="H4251" s="24" t="s">
        <v>666</v>
      </c>
      <c r="I4251" s="24">
        <v>3.7</v>
      </c>
      <c r="J4251" s="24">
        <v>2.97</v>
      </c>
      <c r="K4251" s="24">
        <v>4.18</v>
      </c>
      <c r="L4251" s="24">
        <v>-1.21</v>
      </c>
      <c r="M4251" s="24">
        <v>1.6E-2</v>
      </c>
      <c r="N4251" s="24">
        <v>0.35699999999999998</v>
      </c>
    </row>
    <row r="4252" spans="1:14" x14ac:dyDescent="0.35">
      <c r="A4252" s="24" t="s">
        <v>10111</v>
      </c>
      <c r="B4252" s="24" t="s">
        <v>10109</v>
      </c>
      <c r="C4252" s="24">
        <v>31100</v>
      </c>
      <c r="D4252" s="24" t="s">
        <v>10</v>
      </c>
      <c r="E4252" s="24" t="s">
        <v>9590</v>
      </c>
      <c r="F4252" s="24">
        <v>52299355</v>
      </c>
      <c r="G4252" s="24">
        <v>52299519</v>
      </c>
      <c r="H4252" s="24" t="s">
        <v>666</v>
      </c>
      <c r="I4252" s="24">
        <v>3.18</v>
      </c>
      <c r="J4252" s="24">
        <v>2.4500000000000002</v>
      </c>
      <c r="K4252" s="24">
        <v>3.67</v>
      </c>
      <c r="L4252" s="24">
        <v>-1.21</v>
      </c>
      <c r="M4252" s="24">
        <v>1.7999999999999999E-2</v>
      </c>
      <c r="N4252" s="24">
        <v>0.376</v>
      </c>
    </row>
    <row r="4253" spans="1:14" x14ac:dyDescent="0.35">
      <c r="A4253" s="24" t="s">
        <v>10112</v>
      </c>
      <c r="B4253" s="24" t="s">
        <v>668</v>
      </c>
      <c r="C4253" s="24">
        <v>101862</v>
      </c>
      <c r="D4253" s="24" t="s">
        <v>10</v>
      </c>
      <c r="E4253" s="24" t="s">
        <v>9590</v>
      </c>
      <c r="F4253" s="24">
        <v>52369884</v>
      </c>
      <c r="G4253" s="24">
        <v>52370513</v>
      </c>
      <c r="H4253" s="24" t="s">
        <v>666</v>
      </c>
      <c r="I4253" s="24">
        <v>6.22</v>
      </c>
      <c r="J4253" s="24">
        <v>6.53</v>
      </c>
      <c r="K4253" s="24">
        <v>5.83</v>
      </c>
      <c r="L4253" s="24">
        <v>0.7</v>
      </c>
      <c r="M4253" s="24">
        <v>1.84E-2</v>
      </c>
      <c r="N4253" s="24">
        <v>0.379</v>
      </c>
    </row>
    <row r="4254" spans="1:14" x14ac:dyDescent="0.35">
      <c r="A4254" s="24" t="s">
        <v>10113</v>
      </c>
      <c r="B4254" s="24" t="s">
        <v>668</v>
      </c>
      <c r="C4254" s="24">
        <v>-9603</v>
      </c>
      <c r="D4254" s="24" t="s">
        <v>10114</v>
      </c>
      <c r="E4254" s="24" t="s">
        <v>9590</v>
      </c>
      <c r="F4254" s="24">
        <v>52729937</v>
      </c>
      <c r="G4254" s="24">
        <v>52730305</v>
      </c>
      <c r="H4254" s="24" t="s">
        <v>666</v>
      </c>
      <c r="I4254" s="24">
        <v>3.96</v>
      </c>
      <c r="J4254" s="24">
        <v>4.49</v>
      </c>
      <c r="K4254" s="24">
        <v>3.13</v>
      </c>
      <c r="L4254" s="24">
        <v>1.35</v>
      </c>
      <c r="M4254" s="24">
        <v>3.5099999999999999E-2</v>
      </c>
      <c r="N4254" s="24">
        <v>0.48</v>
      </c>
    </row>
    <row r="4255" spans="1:14" x14ac:dyDescent="0.35">
      <c r="A4255" s="24" t="s">
        <v>10115</v>
      </c>
      <c r="B4255" s="24" t="s">
        <v>668</v>
      </c>
      <c r="C4255" s="24">
        <v>90695</v>
      </c>
      <c r="D4255" s="24" t="s">
        <v>10116</v>
      </c>
      <c r="E4255" s="24" t="s">
        <v>9590</v>
      </c>
      <c r="F4255" s="24">
        <v>52836773</v>
      </c>
      <c r="G4255" s="24">
        <v>52837168</v>
      </c>
      <c r="H4255" s="24" t="s">
        <v>666</v>
      </c>
      <c r="I4255" s="24">
        <v>4.6100000000000003</v>
      </c>
      <c r="J4255" s="24">
        <v>5.08</v>
      </c>
      <c r="K4255" s="24">
        <v>3.91</v>
      </c>
      <c r="L4255" s="24">
        <v>1.17</v>
      </c>
      <c r="M4255" s="24">
        <v>8.3700000000000007E-3</v>
      </c>
      <c r="N4255" s="24">
        <v>0.27700000000000002</v>
      </c>
    </row>
    <row r="4256" spans="1:14" x14ac:dyDescent="0.35">
      <c r="A4256" s="24" t="s">
        <v>10117</v>
      </c>
      <c r="B4256" s="24" t="s">
        <v>668</v>
      </c>
      <c r="C4256" s="24">
        <v>48335</v>
      </c>
      <c r="D4256" s="24" t="s">
        <v>10116</v>
      </c>
      <c r="E4256" s="24" t="s">
        <v>9590</v>
      </c>
      <c r="F4256" s="24">
        <v>52879241</v>
      </c>
      <c r="G4256" s="24">
        <v>52879420</v>
      </c>
      <c r="H4256" s="24" t="s">
        <v>666</v>
      </c>
      <c r="I4256" s="24">
        <v>2.6</v>
      </c>
      <c r="J4256" s="24">
        <v>3.3</v>
      </c>
      <c r="K4256" s="24">
        <v>1.17</v>
      </c>
      <c r="L4256" s="24">
        <v>2.13</v>
      </c>
      <c r="M4256" s="24">
        <v>1.3100000000000001E-2</v>
      </c>
      <c r="N4256" s="24">
        <v>0.33300000000000002</v>
      </c>
    </row>
    <row r="4257" spans="1:14" x14ac:dyDescent="0.35">
      <c r="A4257" s="24" t="s">
        <v>10118</v>
      </c>
      <c r="B4257" s="24" t="s">
        <v>668</v>
      </c>
      <c r="C4257" s="24">
        <v>38105</v>
      </c>
      <c r="D4257" s="24" t="s">
        <v>10116</v>
      </c>
      <c r="E4257" s="24" t="s">
        <v>9590</v>
      </c>
      <c r="F4257" s="24">
        <v>52889328</v>
      </c>
      <c r="G4257" s="24">
        <v>52889793</v>
      </c>
      <c r="H4257" s="24" t="s">
        <v>666</v>
      </c>
      <c r="I4257" s="24">
        <v>4.6500000000000004</v>
      </c>
      <c r="J4257" s="24">
        <v>5.13</v>
      </c>
      <c r="K4257" s="24">
        <v>3.94</v>
      </c>
      <c r="L4257" s="24">
        <v>1.18</v>
      </c>
      <c r="M4257" s="24">
        <v>4.5100000000000001E-2</v>
      </c>
      <c r="N4257" s="24">
        <v>0.52400000000000002</v>
      </c>
    </row>
    <row r="4258" spans="1:14" x14ac:dyDescent="0.35">
      <c r="A4258" s="24" t="s">
        <v>10119</v>
      </c>
      <c r="B4258" s="24" t="s">
        <v>668</v>
      </c>
      <c r="C4258" s="24">
        <v>163047</v>
      </c>
      <c r="D4258" s="24" t="s">
        <v>10120</v>
      </c>
      <c r="E4258" s="24" t="s">
        <v>9590</v>
      </c>
      <c r="F4258" s="24">
        <v>53299985</v>
      </c>
      <c r="G4258" s="24">
        <v>53300436</v>
      </c>
      <c r="H4258" s="24" t="s">
        <v>666</v>
      </c>
      <c r="I4258" s="24">
        <v>4.6399999999999997</v>
      </c>
      <c r="J4258" s="24">
        <v>4.99</v>
      </c>
      <c r="K4258" s="24">
        <v>4.1900000000000004</v>
      </c>
      <c r="L4258" s="24">
        <v>0.8</v>
      </c>
      <c r="M4258" s="24">
        <v>3.8899999999999997E-2</v>
      </c>
      <c r="N4258" s="24">
        <v>0.499</v>
      </c>
    </row>
    <row r="4259" spans="1:14" x14ac:dyDescent="0.35">
      <c r="A4259" s="24" t="s">
        <v>10121</v>
      </c>
      <c r="B4259" s="24" t="s">
        <v>668</v>
      </c>
      <c r="C4259" s="24">
        <v>56885</v>
      </c>
      <c r="D4259" s="24" t="s">
        <v>10122</v>
      </c>
      <c r="E4259" s="24" t="s">
        <v>9590</v>
      </c>
      <c r="F4259" s="24">
        <v>54417846</v>
      </c>
      <c r="G4259" s="24">
        <v>54418138</v>
      </c>
      <c r="H4259" s="24" t="s">
        <v>666</v>
      </c>
      <c r="I4259" s="24">
        <v>3.53</v>
      </c>
      <c r="J4259" s="24">
        <v>4.08</v>
      </c>
      <c r="K4259" s="24">
        <v>2.65</v>
      </c>
      <c r="L4259" s="24">
        <v>1.43</v>
      </c>
      <c r="M4259" s="24">
        <v>8.6899999999999998E-3</v>
      </c>
      <c r="N4259" s="24">
        <v>0.28000000000000003</v>
      </c>
    </row>
    <row r="4260" spans="1:14" x14ac:dyDescent="0.35">
      <c r="A4260" s="24" t="s">
        <v>10123</v>
      </c>
      <c r="B4260" s="24" t="s">
        <v>10124</v>
      </c>
      <c r="C4260" s="24">
        <v>11142</v>
      </c>
      <c r="D4260" s="24" t="s">
        <v>10125</v>
      </c>
      <c r="E4260" s="24" t="s">
        <v>9590</v>
      </c>
      <c r="F4260" s="24">
        <v>54724006</v>
      </c>
      <c r="G4260" s="24">
        <v>54724438</v>
      </c>
      <c r="H4260" s="24" t="s">
        <v>666</v>
      </c>
      <c r="I4260" s="24">
        <v>4.45</v>
      </c>
      <c r="J4260" s="24">
        <v>3.82</v>
      </c>
      <c r="K4260" s="24">
        <v>4.88</v>
      </c>
      <c r="L4260" s="24">
        <v>-1.06</v>
      </c>
      <c r="M4260" s="24">
        <v>1.0999999999999999E-2</v>
      </c>
      <c r="N4260" s="24">
        <v>0.31</v>
      </c>
    </row>
    <row r="4261" spans="1:14" x14ac:dyDescent="0.35">
      <c r="A4261" s="24" t="s">
        <v>10126</v>
      </c>
      <c r="B4261" s="24" t="s">
        <v>10127</v>
      </c>
      <c r="C4261" s="24">
        <v>24</v>
      </c>
      <c r="D4261" s="24" t="s">
        <v>10128</v>
      </c>
      <c r="E4261" s="24" t="s">
        <v>9590</v>
      </c>
      <c r="F4261" s="24">
        <v>54915690</v>
      </c>
      <c r="G4261" s="24">
        <v>54916035</v>
      </c>
      <c r="H4261" s="24" t="s">
        <v>666</v>
      </c>
      <c r="I4261" s="24">
        <v>3.54</v>
      </c>
      <c r="J4261" s="24">
        <v>4.16</v>
      </c>
      <c r="K4261" s="24">
        <v>2.42</v>
      </c>
      <c r="L4261" s="24">
        <v>1.74</v>
      </c>
      <c r="M4261" s="24">
        <v>5.7400000000000003E-3</v>
      </c>
      <c r="N4261" s="24">
        <v>0.23699999999999999</v>
      </c>
    </row>
    <row r="4262" spans="1:14" x14ac:dyDescent="0.35">
      <c r="A4262" s="24" t="s">
        <v>10129</v>
      </c>
      <c r="B4262" s="24" t="s">
        <v>10130</v>
      </c>
      <c r="C4262" s="24">
        <v>-60519</v>
      </c>
      <c r="D4262" s="24" t="s">
        <v>10131</v>
      </c>
      <c r="E4262" s="24" t="s">
        <v>9590</v>
      </c>
      <c r="F4262" s="24">
        <v>55400678</v>
      </c>
      <c r="G4262" s="24">
        <v>55401740</v>
      </c>
      <c r="H4262" s="24" t="s">
        <v>666</v>
      </c>
      <c r="I4262" s="24">
        <v>5.49</v>
      </c>
      <c r="J4262" s="24">
        <v>5.9</v>
      </c>
      <c r="K4262" s="24">
        <v>4.91</v>
      </c>
      <c r="L4262" s="24">
        <v>0.98</v>
      </c>
      <c r="M4262" s="24">
        <v>3.6200000000000003E-2</v>
      </c>
      <c r="N4262" s="24">
        <v>0.48599999999999999</v>
      </c>
    </row>
    <row r="4263" spans="1:14" x14ac:dyDescent="0.35">
      <c r="A4263" s="24" t="s">
        <v>10132</v>
      </c>
      <c r="B4263" s="24" t="s">
        <v>668</v>
      </c>
      <c r="C4263" s="24">
        <v>-5246</v>
      </c>
      <c r="D4263" s="24" t="s">
        <v>10133</v>
      </c>
      <c r="E4263" s="24" t="s">
        <v>9590</v>
      </c>
      <c r="F4263" s="24">
        <v>57307037</v>
      </c>
      <c r="G4263" s="24">
        <v>57307431</v>
      </c>
      <c r="H4263" s="24" t="s">
        <v>666</v>
      </c>
      <c r="I4263" s="24">
        <v>4.1100000000000003</v>
      </c>
      <c r="J4263" s="24">
        <v>4.8099999999999996</v>
      </c>
      <c r="K4263" s="24">
        <v>2.7</v>
      </c>
      <c r="L4263" s="24">
        <v>2.1</v>
      </c>
      <c r="M4263" s="24">
        <v>4.3300000000000002E-5</v>
      </c>
      <c r="N4263" s="24">
        <v>3.2800000000000003E-2</v>
      </c>
    </row>
    <row r="4264" spans="1:14" x14ac:dyDescent="0.35">
      <c r="A4264" s="24" t="s">
        <v>10134</v>
      </c>
      <c r="B4264" s="24" t="s">
        <v>668</v>
      </c>
      <c r="C4264" s="24">
        <v>4804</v>
      </c>
      <c r="D4264" s="24" t="s">
        <v>10135</v>
      </c>
      <c r="E4264" s="24" t="s">
        <v>9590</v>
      </c>
      <c r="F4264" s="24">
        <v>57312606</v>
      </c>
      <c r="G4264" s="24">
        <v>57312808</v>
      </c>
      <c r="H4264" s="24" t="s">
        <v>666</v>
      </c>
      <c r="I4264" s="24">
        <v>3.39</v>
      </c>
      <c r="J4264" s="24">
        <v>3.9</v>
      </c>
      <c r="K4264" s="24">
        <v>2.59</v>
      </c>
      <c r="L4264" s="24">
        <v>1.31</v>
      </c>
      <c r="M4264" s="24">
        <v>3.56E-2</v>
      </c>
      <c r="N4264" s="24">
        <v>0.48299999999999998</v>
      </c>
    </row>
    <row r="4265" spans="1:14" x14ac:dyDescent="0.35">
      <c r="A4265" s="24" t="s">
        <v>10136</v>
      </c>
      <c r="B4265" s="24" t="s">
        <v>668</v>
      </c>
      <c r="C4265" s="24">
        <v>-42147</v>
      </c>
      <c r="D4265" s="24" t="s">
        <v>10137</v>
      </c>
      <c r="E4265" s="24" t="s">
        <v>9590</v>
      </c>
      <c r="F4265" s="24">
        <v>58372050</v>
      </c>
      <c r="G4265" s="24">
        <v>58373096</v>
      </c>
      <c r="H4265" s="24" t="s">
        <v>666</v>
      </c>
      <c r="I4265" s="24">
        <v>8.02</v>
      </c>
      <c r="J4265" s="24">
        <v>8.2799999999999994</v>
      </c>
      <c r="K4265" s="24">
        <v>7.69</v>
      </c>
      <c r="L4265" s="24">
        <v>0.59</v>
      </c>
      <c r="M4265" s="24">
        <v>1.8100000000000002E-2</v>
      </c>
      <c r="N4265" s="24">
        <v>0.377</v>
      </c>
    </row>
    <row r="4266" spans="1:14" x14ac:dyDescent="0.35">
      <c r="A4266" s="24" t="s">
        <v>10138</v>
      </c>
      <c r="B4266" s="24" t="s">
        <v>10139</v>
      </c>
      <c r="C4266" s="24">
        <v>-386</v>
      </c>
      <c r="D4266" s="24" t="s">
        <v>10140</v>
      </c>
      <c r="E4266" s="24" t="s">
        <v>9590</v>
      </c>
      <c r="F4266" s="24">
        <v>58526205</v>
      </c>
      <c r="G4266" s="24">
        <v>58526335</v>
      </c>
      <c r="H4266" s="24" t="s">
        <v>666</v>
      </c>
      <c r="I4266" s="24">
        <v>4.3099999999999996</v>
      </c>
      <c r="J4266" s="24">
        <v>3.81</v>
      </c>
      <c r="K4266" s="24">
        <v>4.68</v>
      </c>
      <c r="L4266" s="24">
        <v>-0.87</v>
      </c>
      <c r="M4266" s="24">
        <v>3.4000000000000002E-2</v>
      </c>
      <c r="N4266" s="24">
        <v>0.47499999999999998</v>
      </c>
    </row>
    <row r="4267" spans="1:14" x14ac:dyDescent="0.35">
      <c r="A4267" s="24" t="s">
        <v>10141</v>
      </c>
      <c r="B4267" s="24" t="s">
        <v>10142</v>
      </c>
      <c r="C4267" s="24">
        <v>11061</v>
      </c>
      <c r="D4267" s="24" t="s">
        <v>10143</v>
      </c>
      <c r="E4267" s="24" t="s">
        <v>9590</v>
      </c>
      <c r="F4267" s="24">
        <v>58703595</v>
      </c>
      <c r="G4267" s="24">
        <v>58703704</v>
      </c>
      <c r="H4267" s="24" t="s">
        <v>666</v>
      </c>
      <c r="I4267" s="24">
        <v>2.27</v>
      </c>
      <c r="J4267" s="24">
        <v>0.82</v>
      </c>
      <c r="K4267" s="24">
        <v>2.97</v>
      </c>
      <c r="L4267" s="24">
        <v>-2.15</v>
      </c>
      <c r="M4267" s="24">
        <v>8.5400000000000007E-3</v>
      </c>
      <c r="N4267" s="24">
        <v>0.27900000000000003</v>
      </c>
    </row>
    <row r="4268" spans="1:14" x14ac:dyDescent="0.35">
      <c r="A4268" s="24" t="s">
        <v>10144</v>
      </c>
      <c r="B4268" s="24" t="s">
        <v>10145</v>
      </c>
      <c r="C4268" s="24">
        <v>-18198</v>
      </c>
      <c r="D4268" s="24" t="s">
        <v>10146</v>
      </c>
      <c r="E4268" s="24" t="s">
        <v>9590</v>
      </c>
      <c r="F4268" s="24">
        <v>59228717</v>
      </c>
      <c r="G4268" s="24">
        <v>59229442</v>
      </c>
      <c r="H4268" s="24" t="s">
        <v>666</v>
      </c>
      <c r="I4268" s="24">
        <v>5.73</v>
      </c>
      <c r="J4268" s="24">
        <v>6.15</v>
      </c>
      <c r="K4268" s="24">
        <v>5.14</v>
      </c>
      <c r="L4268" s="24">
        <v>1.02</v>
      </c>
      <c r="M4268" s="24">
        <v>1.4E-2</v>
      </c>
      <c r="N4268" s="24">
        <v>0.33800000000000002</v>
      </c>
    </row>
    <row r="4269" spans="1:14" x14ac:dyDescent="0.35">
      <c r="A4269" s="24" t="s">
        <v>10147</v>
      </c>
      <c r="B4269" s="24" t="s">
        <v>668</v>
      </c>
      <c r="C4269" s="24">
        <v>25639</v>
      </c>
      <c r="D4269" s="24" t="s">
        <v>10148</v>
      </c>
      <c r="E4269" s="24" t="s">
        <v>9590</v>
      </c>
      <c r="F4269" s="24">
        <v>59886569</v>
      </c>
      <c r="G4269" s="24">
        <v>59886810</v>
      </c>
      <c r="H4269" s="24" t="s">
        <v>666</v>
      </c>
      <c r="I4269" s="24">
        <v>2.77</v>
      </c>
      <c r="J4269" s="24">
        <v>3.56</v>
      </c>
      <c r="K4269" s="24">
        <v>0.88</v>
      </c>
      <c r="L4269" s="24">
        <v>2.68</v>
      </c>
      <c r="M4269" s="24">
        <v>2.99E-3</v>
      </c>
      <c r="N4269" s="24">
        <v>0.184</v>
      </c>
    </row>
    <row r="4270" spans="1:14" x14ac:dyDescent="0.35">
      <c r="A4270" s="24" t="s">
        <v>10149</v>
      </c>
      <c r="B4270" s="24" t="s">
        <v>10150</v>
      </c>
      <c r="C4270" s="24">
        <v>18342</v>
      </c>
      <c r="D4270" s="24" t="s">
        <v>10151</v>
      </c>
      <c r="E4270" s="24" t="s">
        <v>9590</v>
      </c>
      <c r="F4270" s="24">
        <v>60519327</v>
      </c>
      <c r="G4270" s="24">
        <v>60519715</v>
      </c>
      <c r="H4270" s="24" t="s">
        <v>666</v>
      </c>
      <c r="I4270" s="24">
        <v>4.7300000000000004</v>
      </c>
      <c r="J4270" s="24">
        <v>4</v>
      </c>
      <c r="K4270" s="24">
        <v>5.22</v>
      </c>
      <c r="L4270" s="24">
        <v>-1.21</v>
      </c>
      <c r="M4270" s="24">
        <v>1.24E-2</v>
      </c>
      <c r="N4270" s="24">
        <v>0.32500000000000001</v>
      </c>
    </row>
    <row r="4271" spans="1:14" x14ac:dyDescent="0.35">
      <c r="A4271" s="24" t="s">
        <v>10152</v>
      </c>
      <c r="B4271" s="24" t="s">
        <v>10153</v>
      </c>
      <c r="C4271" s="24">
        <v>75349</v>
      </c>
      <c r="D4271" s="24" t="s">
        <v>10151</v>
      </c>
      <c r="E4271" s="24" t="s">
        <v>9590</v>
      </c>
      <c r="F4271" s="24">
        <v>60576430</v>
      </c>
      <c r="G4271" s="24">
        <v>60576626</v>
      </c>
      <c r="H4271" s="24" t="s">
        <v>666</v>
      </c>
      <c r="I4271" s="24">
        <v>3.62</v>
      </c>
      <c r="J4271" s="24">
        <v>3</v>
      </c>
      <c r="K4271" s="24">
        <v>4.0599999999999996</v>
      </c>
      <c r="L4271" s="24">
        <v>-1.05</v>
      </c>
      <c r="M4271" s="24">
        <v>2.0899999999999998E-2</v>
      </c>
      <c r="N4271" s="24">
        <v>0.39400000000000002</v>
      </c>
    </row>
    <row r="4272" spans="1:14" x14ac:dyDescent="0.35">
      <c r="A4272" s="24" t="s">
        <v>10154</v>
      </c>
      <c r="B4272" s="24" t="s">
        <v>668</v>
      </c>
      <c r="C4272" s="24">
        <v>31080</v>
      </c>
      <c r="D4272" s="24" t="s">
        <v>10155</v>
      </c>
      <c r="E4272" s="24" t="s">
        <v>9590</v>
      </c>
      <c r="F4272" s="24">
        <v>61395388</v>
      </c>
      <c r="G4272" s="24">
        <v>61395786</v>
      </c>
      <c r="H4272" s="24" t="s">
        <v>666</v>
      </c>
      <c r="I4272" s="24">
        <v>4.5599999999999996</v>
      </c>
      <c r="J4272" s="24">
        <v>5.17</v>
      </c>
      <c r="K4272" s="24">
        <v>3.48</v>
      </c>
      <c r="L4272" s="24">
        <v>1.68</v>
      </c>
      <c r="M4272" s="24">
        <v>6.3400000000000001E-4</v>
      </c>
      <c r="N4272" s="24">
        <v>9.5799999999999996E-2</v>
      </c>
    </row>
    <row r="4273" spans="1:14" x14ac:dyDescent="0.35">
      <c r="A4273" s="24" t="s">
        <v>10156</v>
      </c>
      <c r="B4273" s="24" t="s">
        <v>668</v>
      </c>
      <c r="C4273" s="24">
        <v>296922</v>
      </c>
      <c r="D4273" s="24" t="s">
        <v>10155</v>
      </c>
      <c r="E4273" s="24" t="s">
        <v>9590</v>
      </c>
      <c r="F4273" s="24">
        <v>61661277</v>
      </c>
      <c r="G4273" s="24">
        <v>61661580</v>
      </c>
      <c r="H4273" s="24" t="s">
        <v>666</v>
      </c>
      <c r="I4273" s="24">
        <v>3.92</v>
      </c>
      <c r="J4273" s="24">
        <v>4.3499999999999996</v>
      </c>
      <c r="K4273" s="24">
        <v>3.31</v>
      </c>
      <c r="L4273" s="24">
        <v>1.04</v>
      </c>
      <c r="M4273" s="24">
        <v>2.87E-2</v>
      </c>
      <c r="N4273" s="24">
        <v>0.44400000000000001</v>
      </c>
    </row>
    <row r="4274" spans="1:14" x14ac:dyDescent="0.35">
      <c r="A4274" s="24" t="s">
        <v>10157</v>
      </c>
      <c r="B4274" s="24" t="s">
        <v>668</v>
      </c>
      <c r="C4274" s="24">
        <v>-124442</v>
      </c>
      <c r="D4274" s="24" t="s">
        <v>10158</v>
      </c>
      <c r="E4274" s="24" t="s">
        <v>9590</v>
      </c>
      <c r="F4274" s="24">
        <v>62214279</v>
      </c>
      <c r="G4274" s="24">
        <v>62214390</v>
      </c>
      <c r="H4274" s="24" t="s">
        <v>666</v>
      </c>
      <c r="I4274" s="24">
        <v>2.42</v>
      </c>
      <c r="J4274" s="24">
        <v>3.08</v>
      </c>
      <c r="K4274" s="24">
        <v>1.17</v>
      </c>
      <c r="L4274" s="24">
        <v>1.9</v>
      </c>
      <c r="M4274" s="24">
        <v>3.9300000000000002E-2</v>
      </c>
      <c r="N4274" s="24">
        <v>0.501</v>
      </c>
    </row>
    <row r="4275" spans="1:14" x14ac:dyDescent="0.35">
      <c r="A4275" s="24" t="s">
        <v>10159</v>
      </c>
      <c r="B4275" s="24" t="s">
        <v>668</v>
      </c>
      <c r="C4275" s="24">
        <v>-41317</v>
      </c>
      <c r="D4275" s="24" t="s">
        <v>10160</v>
      </c>
      <c r="E4275" s="24" t="s">
        <v>9590</v>
      </c>
      <c r="F4275" s="24">
        <v>63397862</v>
      </c>
      <c r="G4275" s="24">
        <v>63398005</v>
      </c>
      <c r="H4275" s="24" t="s">
        <v>666</v>
      </c>
      <c r="I4275" s="24">
        <v>2.06</v>
      </c>
      <c r="J4275" s="24">
        <v>2.88</v>
      </c>
      <c r="K4275" s="24">
        <v>0</v>
      </c>
      <c r="L4275" s="24">
        <v>2.87</v>
      </c>
      <c r="M4275" s="24">
        <v>5.7000000000000002E-3</v>
      </c>
      <c r="N4275" s="24">
        <v>0.23699999999999999</v>
      </c>
    </row>
    <row r="4276" spans="1:14" x14ac:dyDescent="0.35">
      <c r="A4276" s="24" t="s">
        <v>10161</v>
      </c>
      <c r="B4276" s="24" t="s">
        <v>668</v>
      </c>
      <c r="C4276" s="24">
        <v>-68354</v>
      </c>
      <c r="D4276" s="24" t="s">
        <v>10162</v>
      </c>
      <c r="E4276" s="24" t="s">
        <v>9590</v>
      </c>
      <c r="F4276" s="24">
        <v>64205760</v>
      </c>
      <c r="G4276" s="24">
        <v>64205907</v>
      </c>
      <c r="H4276" s="24" t="s">
        <v>666</v>
      </c>
      <c r="I4276" s="24">
        <v>2.54</v>
      </c>
      <c r="J4276" s="24">
        <v>3.2</v>
      </c>
      <c r="K4276" s="24">
        <v>1.28</v>
      </c>
      <c r="L4276" s="24">
        <v>1.92</v>
      </c>
      <c r="M4276" s="24">
        <v>2.7900000000000001E-2</v>
      </c>
      <c r="N4276" s="24">
        <v>0.441</v>
      </c>
    </row>
    <row r="4277" spans="1:14" x14ac:dyDescent="0.35">
      <c r="A4277" s="24" t="s">
        <v>10163</v>
      </c>
      <c r="B4277" s="24" t="s">
        <v>10164</v>
      </c>
      <c r="C4277" s="24">
        <v>-18392</v>
      </c>
      <c r="D4277" s="24" t="s">
        <v>10165</v>
      </c>
      <c r="E4277" s="24" t="s">
        <v>9590</v>
      </c>
      <c r="F4277" s="24">
        <v>65090540</v>
      </c>
      <c r="G4277" s="24">
        <v>65090704</v>
      </c>
      <c r="H4277" s="24" t="s">
        <v>666</v>
      </c>
      <c r="I4277" s="24">
        <v>2.46</v>
      </c>
      <c r="J4277" s="24">
        <v>3.13</v>
      </c>
      <c r="K4277" s="24">
        <v>1.17</v>
      </c>
      <c r="L4277" s="24">
        <v>1.96</v>
      </c>
      <c r="M4277" s="24">
        <v>2.75E-2</v>
      </c>
      <c r="N4277" s="24">
        <v>0.439</v>
      </c>
    </row>
    <row r="4278" spans="1:14" x14ac:dyDescent="0.35">
      <c r="A4278" s="24" t="s">
        <v>10166</v>
      </c>
      <c r="B4278" s="24" t="s">
        <v>668</v>
      </c>
      <c r="C4278" s="24">
        <v>-46549</v>
      </c>
      <c r="D4278" s="24" t="s">
        <v>10167</v>
      </c>
      <c r="E4278" s="24" t="s">
        <v>9590</v>
      </c>
      <c r="F4278" s="24">
        <v>65481793</v>
      </c>
      <c r="G4278" s="24">
        <v>65482002</v>
      </c>
      <c r="H4278" s="24" t="s">
        <v>666</v>
      </c>
      <c r="I4278" s="24">
        <v>2.68</v>
      </c>
      <c r="J4278" s="24">
        <v>3.29</v>
      </c>
      <c r="K4278" s="24">
        <v>1.59</v>
      </c>
      <c r="L4278" s="24">
        <v>1.7</v>
      </c>
      <c r="M4278" s="24">
        <v>0.02</v>
      </c>
      <c r="N4278" s="24">
        <v>0.38900000000000001</v>
      </c>
    </row>
    <row r="4279" spans="1:14" x14ac:dyDescent="0.35">
      <c r="A4279" s="24" t="s">
        <v>10168</v>
      </c>
      <c r="B4279" s="24" t="s">
        <v>10169</v>
      </c>
      <c r="C4279" s="24">
        <v>45760</v>
      </c>
      <c r="D4279" s="24" t="s">
        <v>10170</v>
      </c>
      <c r="E4279" s="24" t="s">
        <v>9590</v>
      </c>
      <c r="F4279" s="24">
        <v>65711898</v>
      </c>
      <c r="G4279" s="24">
        <v>65712078</v>
      </c>
      <c r="H4279" s="24" t="s">
        <v>666</v>
      </c>
      <c r="I4279" s="24">
        <v>2.88</v>
      </c>
      <c r="J4279" s="24">
        <v>0.52</v>
      </c>
      <c r="K4279" s="24">
        <v>3.73</v>
      </c>
      <c r="L4279" s="24">
        <v>-3.21</v>
      </c>
      <c r="M4279" s="24">
        <v>1.8199999999999999E-5</v>
      </c>
      <c r="N4279" s="24">
        <v>2.5100000000000001E-2</v>
      </c>
    </row>
    <row r="4280" spans="1:14" x14ac:dyDescent="0.35">
      <c r="A4280" s="24" t="s">
        <v>10171</v>
      </c>
      <c r="B4280" s="24" t="s">
        <v>668</v>
      </c>
      <c r="C4280" s="24">
        <v>114901</v>
      </c>
      <c r="D4280" s="24" t="s">
        <v>10172</v>
      </c>
      <c r="E4280" s="24" t="s">
        <v>9590</v>
      </c>
      <c r="F4280" s="24">
        <v>65843232</v>
      </c>
      <c r="G4280" s="24">
        <v>65843463</v>
      </c>
      <c r="H4280" s="24" t="s">
        <v>666</v>
      </c>
      <c r="I4280" s="24">
        <v>3.27</v>
      </c>
      <c r="J4280" s="24">
        <v>3.76</v>
      </c>
      <c r="K4280" s="24">
        <v>2.5299999999999998</v>
      </c>
      <c r="L4280" s="24">
        <v>1.24</v>
      </c>
      <c r="M4280" s="24">
        <v>4.8300000000000003E-2</v>
      </c>
      <c r="N4280" s="24">
        <v>0.53600000000000003</v>
      </c>
    </row>
    <row r="4281" spans="1:14" x14ac:dyDescent="0.35">
      <c r="A4281" s="24" t="s">
        <v>10173</v>
      </c>
      <c r="B4281" s="24" t="s">
        <v>668</v>
      </c>
      <c r="C4281" s="24">
        <v>98850</v>
      </c>
      <c r="D4281" s="24" t="s">
        <v>10172</v>
      </c>
      <c r="E4281" s="24" t="s">
        <v>9590</v>
      </c>
      <c r="F4281" s="24">
        <v>65859249</v>
      </c>
      <c r="G4281" s="24">
        <v>65859549</v>
      </c>
      <c r="H4281" s="24" t="s">
        <v>666</v>
      </c>
      <c r="I4281" s="24">
        <v>4.3899999999999997</v>
      </c>
      <c r="J4281" s="24">
        <v>3.79</v>
      </c>
      <c r="K4281" s="24">
        <v>4.82</v>
      </c>
      <c r="L4281" s="24">
        <v>-1.03</v>
      </c>
      <c r="M4281" s="24">
        <v>1.6799999999999999E-2</v>
      </c>
      <c r="N4281" s="24">
        <v>0.36699999999999999</v>
      </c>
    </row>
    <row r="4282" spans="1:14" x14ac:dyDescent="0.35">
      <c r="A4282" s="24" t="s">
        <v>10174</v>
      </c>
      <c r="B4282" s="24" t="s">
        <v>10175</v>
      </c>
      <c r="C4282" s="24">
        <v>-101583</v>
      </c>
      <c r="D4282" s="24" t="s">
        <v>10176</v>
      </c>
      <c r="E4282" s="24" t="s">
        <v>9590</v>
      </c>
      <c r="F4282" s="24">
        <v>66118205</v>
      </c>
      <c r="G4282" s="24">
        <v>66118403</v>
      </c>
      <c r="H4282" s="24" t="s">
        <v>666</v>
      </c>
      <c r="I4282" s="24">
        <v>2.88</v>
      </c>
      <c r="J4282" s="24">
        <v>3.5</v>
      </c>
      <c r="K4282" s="24">
        <v>1.78</v>
      </c>
      <c r="L4282" s="24">
        <v>1.72</v>
      </c>
      <c r="M4282" s="24">
        <v>1.9E-2</v>
      </c>
      <c r="N4282" s="24">
        <v>0.38200000000000001</v>
      </c>
    </row>
    <row r="4283" spans="1:14" x14ac:dyDescent="0.35">
      <c r="A4283" s="24" t="s">
        <v>10177</v>
      </c>
      <c r="B4283" s="24" t="s">
        <v>10178</v>
      </c>
      <c r="C4283" s="24">
        <v>-82494</v>
      </c>
      <c r="D4283" s="24" t="s">
        <v>10176</v>
      </c>
      <c r="E4283" s="24" t="s">
        <v>9590</v>
      </c>
      <c r="F4283" s="24">
        <v>66137340</v>
      </c>
      <c r="G4283" s="24">
        <v>66137446</v>
      </c>
      <c r="H4283" s="24" t="s">
        <v>666</v>
      </c>
      <c r="I4283" s="24">
        <v>2.38</v>
      </c>
      <c r="J4283" s="24">
        <v>3.15</v>
      </c>
      <c r="K4283" s="24">
        <v>0.67</v>
      </c>
      <c r="L4283" s="24">
        <v>2.48</v>
      </c>
      <c r="M4283" s="24">
        <v>7.9399999999999991E-3</v>
      </c>
      <c r="N4283" s="24">
        <v>0.27</v>
      </c>
    </row>
    <row r="4284" spans="1:14" x14ac:dyDescent="0.35">
      <c r="A4284" s="24" t="s">
        <v>10179</v>
      </c>
      <c r="B4284" s="24" t="s">
        <v>10180</v>
      </c>
      <c r="C4284" s="24">
        <v>19619</v>
      </c>
      <c r="D4284" s="24" t="s">
        <v>10176</v>
      </c>
      <c r="E4284" s="24" t="s">
        <v>9590</v>
      </c>
      <c r="F4284" s="24">
        <v>66239311</v>
      </c>
      <c r="G4284" s="24">
        <v>66239701</v>
      </c>
      <c r="H4284" s="24" t="s">
        <v>666</v>
      </c>
      <c r="I4284" s="24">
        <v>4.79</v>
      </c>
      <c r="J4284" s="24">
        <v>5.19</v>
      </c>
      <c r="K4284" s="24">
        <v>4.22</v>
      </c>
      <c r="L4284" s="24">
        <v>0.97</v>
      </c>
      <c r="M4284" s="24">
        <v>1.4999999999999999E-2</v>
      </c>
      <c r="N4284" s="24">
        <v>0.34899999999999998</v>
      </c>
    </row>
    <row r="4285" spans="1:14" x14ac:dyDescent="0.35">
      <c r="A4285" s="24" t="s">
        <v>10181</v>
      </c>
      <c r="B4285" s="24" t="s">
        <v>10182</v>
      </c>
      <c r="C4285" s="24">
        <v>59</v>
      </c>
      <c r="D4285" s="24" t="s">
        <v>10183</v>
      </c>
      <c r="E4285" s="24" t="s">
        <v>9590</v>
      </c>
      <c r="F4285" s="24">
        <v>67429734</v>
      </c>
      <c r="G4285" s="24">
        <v>67430613</v>
      </c>
      <c r="H4285" s="24" t="s">
        <v>666</v>
      </c>
      <c r="I4285" s="24">
        <v>6.57</v>
      </c>
      <c r="J4285" s="24">
        <v>6.21</v>
      </c>
      <c r="K4285" s="24">
        <v>6.85</v>
      </c>
      <c r="L4285" s="24">
        <v>-0.64</v>
      </c>
      <c r="M4285" s="24">
        <v>1.9199999999999998E-2</v>
      </c>
      <c r="N4285" s="24">
        <v>0.38300000000000001</v>
      </c>
    </row>
    <row r="4286" spans="1:14" x14ac:dyDescent="0.35">
      <c r="A4286" s="24" t="s">
        <v>10184</v>
      </c>
      <c r="B4286" s="24" t="s">
        <v>668</v>
      </c>
      <c r="C4286" s="24">
        <v>-133965</v>
      </c>
      <c r="D4286" s="24" t="s">
        <v>10185</v>
      </c>
      <c r="E4286" s="24" t="s">
        <v>9590</v>
      </c>
      <c r="F4286" s="24">
        <v>67757955</v>
      </c>
      <c r="G4286" s="24">
        <v>67758554</v>
      </c>
      <c r="H4286" s="24" t="s">
        <v>666</v>
      </c>
      <c r="I4286" s="24">
        <v>4.49</v>
      </c>
      <c r="J4286" s="24">
        <v>4.0599999999999996</v>
      </c>
      <c r="K4286" s="24">
        <v>4.82</v>
      </c>
      <c r="L4286" s="24">
        <v>-0.75</v>
      </c>
      <c r="M4286" s="24">
        <v>4.82E-2</v>
      </c>
      <c r="N4286" s="24">
        <v>0.53600000000000003</v>
      </c>
    </row>
    <row r="4287" spans="1:14" x14ac:dyDescent="0.35">
      <c r="A4287" s="24" t="s">
        <v>10186</v>
      </c>
      <c r="B4287" s="24" t="s">
        <v>10187</v>
      </c>
      <c r="C4287" s="24">
        <v>70106</v>
      </c>
      <c r="D4287" s="24" t="s">
        <v>10188</v>
      </c>
      <c r="E4287" s="24" t="s">
        <v>9590</v>
      </c>
      <c r="F4287" s="24">
        <v>67962066</v>
      </c>
      <c r="G4287" s="24">
        <v>67962586</v>
      </c>
      <c r="H4287" s="24" t="s">
        <v>666</v>
      </c>
      <c r="I4287" s="24">
        <v>5.3</v>
      </c>
      <c r="J4287" s="24">
        <v>5.79</v>
      </c>
      <c r="K4287" s="24">
        <v>4.55</v>
      </c>
      <c r="L4287" s="24">
        <v>1.24</v>
      </c>
      <c r="M4287" s="24">
        <v>7.1599999999999995E-4</v>
      </c>
      <c r="N4287" s="24">
        <v>0.1</v>
      </c>
    </row>
    <row r="4288" spans="1:14" x14ac:dyDescent="0.35">
      <c r="A4288" s="24" t="s">
        <v>10189</v>
      </c>
      <c r="B4288" s="24" t="s">
        <v>10187</v>
      </c>
      <c r="C4288" s="24">
        <v>85427</v>
      </c>
      <c r="D4288" s="24" t="s">
        <v>10188</v>
      </c>
      <c r="E4288" s="24" t="s">
        <v>9590</v>
      </c>
      <c r="F4288" s="24">
        <v>67977556</v>
      </c>
      <c r="G4288" s="24">
        <v>67977737</v>
      </c>
      <c r="H4288" s="24" t="s">
        <v>666</v>
      </c>
      <c r="I4288" s="24">
        <v>2.86</v>
      </c>
      <c r="J4288" s="24">
        <v>1.29</v>
      </c>
      <c r="K4288" s="24">
        <v>3.59</v>
      </c>
      <c r="L4288" s="24">
        <v>-2.2999999999999998</v>
      </c>
      <c r="M4288" s="24">
        <v>1.8E-3</v>
      </c>
      <c r="N4288" s="24">
        <v>0.151</v>
      </c>
    </row>
    <row r="4289" spans="1:14" x14ac:dyDescent="0.35">
      <c r="A4289" s="24" t="s">
        <v>10190</v>
      </c>
      <c r="B4289" s="24" t="s">
        <v>10187</v>
      </c>
      <c r="C4289" s="24">
        <v>-29433</v>
      </c>
      <c r="D4289" s="24" t="s">
        <v>10191</v>
      </c>
      <c r="E4289" s="24" t="s">
        <v>9590</v>
      </c>
      <c r="F4289" s="24">
        <v>68035287</v>
      </c>
      <c r="G4289" s="24">
        <v>68035450</v>
      </c>
      <c r="H4289" s="24" t="s">
        <v>666</v>
      </c>
      <c r="I4289" s="24">
        <v>2.5099999999999998</v>
      </c>
      <c r="J4289" s="24">
        <v>3.23</v>
      </c>
      <c r="K4289" s="24">
        <v>1</v>
      </c>
      <c r="L4289" s="24">
        <v>2.2200000000000002</v>
      </c>
      <c r="M4289" s="24">
        <v>3.9199999999999999E-3</v>
      </c>
      <c r="N4289" s="24">
        <v>0.20499999999999999</v>
      </c>
    </row>
    <row r="4290" spans="1:14" x14ac:dyDescent="0.35">
      <c r="A4290" s="24" t="s">
        <v>10192</v>
      </c>
      <c r="B4290" s="24" t="s">
        <v>10193</v>
      </c>
      <c r="C4290" s="24">
        <v>23246</v>
      </c>
      <c r="D4290" s="24" t="s">
        <v>10191</v>
      </c>
      <c r="E4290" s="24" t="s">
        <v>9590</v>
      </c>
      <c r="F4290" s="24">
        <v>68595474</v>
      </c>
      <c r="G4290" s="24">
        <v>68595754</v>
      </c>
      <c r="H4290" s="24" t="s">
        <v>666</v>
      </c>
      <c r="I4290" s="24">
        <v>3.55</v>
      </c>
      <c r="J4290" s="24">
        <v>2.64</v>
      </c>
      <c r="K4290" s="24">
        <v>4.0999999999999996</v>
      </c>
      <c r="L4290" s="24">
        <v>-1.46</v>
      </c>
      <c r="M4290" s="24">
        <v>1.54E-2</v>
      </c>
      <c r="N4290" s="24">
        <v>0.35199999999999998</v>
      </c>
    </row>
    <row r="4291" spans="1:14" x14ac:dyDescent="0.35">
      <c r="A4291" s="24" t="s">
        <v>10194</v>
      </c>
      <c r="B4291" s="24" t="s">
        <v>668</v>
      </c>
      <c r="C4291" s="24">
        <v>-16598</v>
      </c>
      <c r="D4291" s="24" t="s">
        <v>10195</v>
      </c>
      <c r="E4291" s="24" t="s">
        <v>9590</v>
      </c>
      <c r="F4291" s="24">
        <v>69205480</v>
      </c>
      <c r="G4291" s="24">
        <v>69206162</v>
      </c>
      <c r="H4291" s="24" t="s">
        <v>666</v>
      </c>
      <c r="I4291" s="24">
        <v>5.58</v>
      </c>
      <c r="J4291" s="24">
        <v>6.01</v>
      </c>
      <c r="K4291" s="24">
        <v>4.96</v>
      </c>
      <c r="L4291" s="24">
        <v>1.06</v>
      </c>
      <c r="M4291" s="24">
        <v>4.2599999999999999E-3</v>
      </c>
      <c r="N4291" s="24">
        <v>0.21199999999999999</v>
      </c>
    </row>
    <row r="4292" spans="1:14" x14ac:dyDescent="0.35">
      <c r="A4292" s="24" t="s">
        <v>10196</v>
      </c>
      <c r="B4292" s="24" t="s">
        <v>10197</v>
      </c>
      <c r="C4292" s="24">
        <v>116904</v>
      </c>
      <c r="D4292" s="24" t="s">
        <v>10198</v>
      </c>
      <c r="E4292" s="24" t="s">
        <v>9590</v>
      </c>
      <c r="F4292" s="24">
        <v>69481948</v>
      </c>
      <c r="G4292" s="24">
        <v>69482163</v>
      </c>
      <c r="H4292" s="24" t="s">
        <v>666</v>
      </c>
      <c r="I4292" s="24">
        <v>3.78</v>
      </c>
      <c r="J4292" s="24">
        <v>4.26</v>
      </c>
      <c r="K4292" s="24">
        <v>3.05</v>
      </c>
      <c r="L4292" s="24">
        <v>1.22</v>
      </c>
      <c r="M4292" s="24">
        <v>2.8899999999999999E-2</v>
      </c>
      <c r="N4292" s="24">
        <v>0.44500000000000001</v>
      </c>
    </row>
    <row r="4293" spans="1:14" x14ac:dyDescent="0.35">
      <c r="A4293" s="24" t="s">
        <v>10199</v>
      </c>
      <c r="B4293" s="24" t="s">
        <v>10200</v>
      </c>
      <c r="C4293" s="24">
        <v>42596</v>
      </c>
      <c r="D4293" s="24" t="s">
        <v>10198</v>
      </c>
      <c r="E4293" s="24" t="s">
        <v>9590</v>
      </c>
      <c r="F4293" s="24">
        <v>69556236</v>
      </c>
      <c r="G4293" s="24">
        <v>69556491</v>
      </c>
      <c r="H4293" s="24" t="s">
        <v>666</v>
      </c>
      <c r="I4293" s="24">
        <v>3.35</v>
      </c>
      <c r="J4293" s="24">
        <v>2.72</v>
      </c>
      <c r="K4293" s="24">
        <v>3.78</v>
      </c>
      <c r="L4293" s="24">
        <v>-1.07</v>
      </c>
      <c r="M4293" s="24">
        <v>2.53E-2</v>
      </c>
      <c r="N4293" s="24">
        <v>0.42699999999999999</v>
      </c>
    </row>
    <row r="4294" spans="1:14" x14ac:dyDescent="0.35">
      <c r="A4294" s="24" t="s">
        <v>10201</v>
      </c>
      <c r="B4294" s="24" t="s">
        <v>668</v>
      </c>
      <c r="C4294" s="24">
        <v>-6461</v>
      </c>
      <c r="D4294" s="24" t="s">
        <v>10202</v>
      </c>
      <c r="E4294" s="24" t="s">
        <v>9590</v>
      </c>
      <c r="F4294" s="24">
        <v>76068010</v>
      </c>
      <c r="G4294" s="24">
        <v>76068189</v>
      </c>
      <c r="H4294" s="24" t="s">
        <v>666</v>
      </c>
      <c r="I4294" s="24">
        <v>3.08</v>
      </c>
      <c r="J4294" s="24">
        <v>3.61</v>
      </c>
      <c r="K4294" s="24">
        <v>2.23</v>
      </c>
      <c r="L4294" s="24">
        <v>1.39</v>
      </c>
      <c r="M4294" s="24">
        <v>3.0499999999999999E-2</v>
      </c>
      <c r="N4294" s="24">
        <v>0.45500000000000002</v>
      </c>
    </row>
    <row r="4295" spans="1:14" x14ac:dyDescent="0.35">
      <c r="A4295" s="24" t="s">
        <v>10203</v>
      </c>
      <c r="B4295" s="24" t="s">
        <v>10204</v>
      </c>
      <c r="C4295" s="24">
        <v>433486</v>
      </c>
      <c r="D4295" s="24" t="s">
        <v>10202</v>
      </c>
      <c r="E4295" s="24" t="s">
        <v>9590</v>
      </c>
      <c r="F4295" s="24">
        <v>76508968</v>
      </c>
      <c r="G4295" s="24">
        <v>76509170</v>
      </c>
      <c r="H4295" s="24" t="s">
        <v>666</v>
      </c>
      <c r="I4295" s="24">
        <v>2.56</v>
      </c>
      <c r="J4295" s="24">
        <v>3.43</v>
      </c>
      <c r="K4295" s="24">
        <v>0</v>
      </c>
      <c r="L4295" s="24">
        <v>3.43</v>
      </c>
      <c r="M4295" s="24">
        <v>7.8200000000000003E-5</v>
      </c>
      <c r="N4295" s="24">
        <v>3.9E-2</v>
      </c>
    </row>
    <row r="4296" spans="1:14" x14ac:dyDescent="0.35">
      <c r="A4296" s="24" t="s">
        <v>10205</v>
      </c>
      <c r="B4296" s="24" t="s">
        <v>668</v>
      </c>
      <c r="C4296" s="24">
        <v>510204</v>
      </c>
      <c r="D4296" s="24" t="s">
        <v>10206</v>
      </c>
      <c r="E4296" s="24" t="s">
        <v>9590</v>
      </c>
      <c r="F4296" s="24">
        <v>78635364</v>
      </c>
      <c r="G4296" s="24">
        <v>78635720</v>
      </c>
      <c r="H4296" s="24" t="s">
        <v>666</v>
      </c>
      <c r="I4296" s="24">
        <v>4.22</v>
      </c>
      <c r="J4296" s="24">
        <v>4.68</v>
      </c>
      <c r="K4296" s="24">
        <v>3.53</v>
      </c>
      <c r="L4296" s="24">
        <v>1.1499999999999999</v>
      </c>
      <c r="M4296" s="24">
        <v>1.7100000000000001E-2</v>
      </c>
      <c r="N4296" s="24">
        <v>0.36899999999999999</v>
      </c>
    </row>
    <row r="4297" spans="1:14" x14ac:dyDescent="0.35">
      <c r="A4297" s="24" t="s">
        <v>10207</v>
      </c>
      <c r="B4297" s="24" t="s">
        <v>10208</v>
      </c>
      <c r="C4297" s="24">
        <v>16277</v>
      </c>
      <c r="D4297" s="24" t="s">
        <v>10206</v>
      </c>
      <c r="E4297" s="24" t="s">
        <v>9590</v>
      </c>
      <c r="F4297" s="24">
        <v>79129274</v>
      </c>
      <c r="G4297" s="24">
        <v>79129664</v>
      </c>
      <c r="H4297" s="24" t="s">
        <v>666</v>
      </c>
      <c r="I4297" s="24">
        <v>5.47</v>
      </c>
      <c r="J4297" s="24">
        <v>5.77</v>
      </c>
      <c r="K4297" s="24">
        <v>5.09</v>
      </c>
      <c r="L4297" s="24">
        <v>0.68</v>
      </c>
      <c r="M4297" s="24">
        <v>3.8800000000000001E-2</v>
      </c>
      <c r="N4297" s="24">
        <v>0.499</v>
      </c>
    </row>
    <row r="4298" spans="1:14" x14ac:dyDescent="0.35">
      <c r="A4298" s="24" t="s">
        <v>10209</v>
      </c>
      <c r="B4298" s="24" t="s">
        <v>668</v>
      </c>
      <c r="C4298" s="24">
        <v>60351</v>
      </c>
      <c r="D4298" s="24" t="s">
        <v>10210</v>
      </c>
      <c r="E4298" s="24" t="s">
        <v>9590</v>
      </c>
      <c r="F4298" s="24">
        <v>79272949</v>
      </c>
      <c r="G4298" s="24">
        <v>79273591</v>
      </c>
      <c r="H4298" s="24" t="s">
        <v>666</v>
      </c>
      <c r="I4298" s="24">
        <v>5.01</v>
      </c>
      <c r="J4298" s="24">
        <v>4.3</v>
      </c>
      <c r="K4298" s="24">
        <v>5.49</v>
      </c>
      <c r="L4298" s="24">
        <v>-1.19</v>
      </c>
      <c r="M4298" s="24">
        <v>2.46E-2</v>
      </c>
      <c r="N4298" s="24">
        <v>0.42199999999999999</v>
      </c>
    </row>
    <row r="4299" spans="1:14" x14ac:dyDescent="0.35">
      <c r="A4299" s="24" t="s">
        <v>10211</v>
      </c>
      <c r="B4299" s="24" t="s">
        <v>668</v>
      </c>
      <c r="C4299" s="24">
        <v>-9010</v>
      </c>
      <c r="D4299" s="24" t="s">
        <v>10212</v>
      </c>
      <c r="E4299" s="24" t="s">
        <v>9590</v>
      </c>
      <c r="F4299" s="24">
        <v>79336192</v>
      </c>
      <c r="G4299" s="24">
        <v>79336529</v>
      </c>
      <c r="H4299" s="24" t="s">
        <v>666</v>
      </c>
      <c r="I4299" s="24">
        <v>3.7</v>
      </c>
      <c r="J4299" s="24">
        <v>2.66</v>
      </c>
      <c r="K4299" s="24">
        <v>4.3</v>
      </c>
      <c r="L4299" s="24">
        <v>-1.64</v>
      </c>
      <c r="M4299" s="24">
        <v>4.2700000000000004E-3</v>
      </c>
      <c r="N4299" s="24">
        <v>0.21199999999999999</v>
      </c>
    </row>
    <row r="4300" spans="1:14" x14ac:dyDescent="0.35">
      <c r="A4300" s="24" t="s">
        <v>10213</v>
      </c>
      <c r="B4300" s="24" t="s">
        <v>10214</v>
      </c>
      <c r="C4300" s="24">
        <v>20909</v>
      </c>
      <c r="D4300" s="24" t="s">
        <v>10212</v>
      </c>
      <c r="E4300" s="24" t="s">
        <v>9590</v>
      </c>
      <c r="F4300" s="24">
        <v>79366185</v>
      </c>
      <c r="G4300" s="24">
        <v>79366375</v>
      </c>
      <c r="H4300" s="24" t="s">
        <v>666</v>
      </c>
      <c r="I4300" s="24">
        <v>3.33</v>
      </c>
      <c r="J4300" s="24">
        <v>2.36</v>
      </c>
      <c r="K4300" s="24">
        <v>3.9</v>
      </c>
      <c r="L4300" s="24">
        <v>-1.54</v>
      </c>
      <c r="M4300" s="24">
        <v>2.2700000000000001E-2</v>
      </c>
      <c r="N4300" s="24">
        <v>0.40600000000000003</v>
      </c>
    </row>
    <row r="4301" spans="1:14" x14ac:dyDescent="0.35">
      <c r="A4301" s="24" t="s">
        <v>10215</v>
      </c>
      <c r="B4301" s="24" t="s">
        <v>10216</v>
      </c>
      <c r="C4301" s="24">
        <v>96829</v>
      </c>
      <c r="D4301" s="24" t="s">
        <v>10217</v>
      </c>
      <c r="E4301" s="24" t="s">
        <v>9590</v>
      </c>
      <c r="F4301" s="24">
        <v>79470625</v>
      </c>
      <c r="G4301" s="24">
        <v>79471075</v>
      </c>
      <c r="H4301" s="24" t="s">
        <v>666</v>
      </c>
      <c r="I4301" s="24">
        <v>3.49</v>
      </c>
      <c r="J4301" s="24">
        <v>2.74</v>
      </c>
      <c r="K4301" s="24">
        <v>3.98</v>
      </c>
      <c r="L4301" s="24">
        <v>-1.24</v>
      </c>
      <c r="M4301" s="24">
        <v>4.6899999999999997E-2</v>
      </c>
      <c r="N4301" s="24">
        <v>0.53100000000000003</v>
      </c>
    </row>
    <row r="4302" spans="1:14" x14ac:dyDescent="0.35">
      <c r="A4302" s="24" t="s">
        <v>10218</v>
      </c>
      <c r="B4302" s="24" t="s">
        <v>10219</v>
      </c>
      <c r="C4302" s="24">
        <v>30289</v>
      </c>
      <c r="D4302" s="24" t="s">
        <v>10217</v>
      </c>
      <c r="E4302" s="24" t="s">
        <v>9590</v>
      </c>
      <c r="F4302" s="24">
        <v>79537231</v>
      </c>
      <c r="G4302" s="24">
        <v>79537548</v>
      </c>
      <c r="H4302" s="24" t="s">
        <v>666</v>
      </c>
      <c r="I4302" s="24">
        <v>3.82</v>
      </c>
      <c r="J4302" s="24">
        <v>3.3</v>
      </c>
      <c r="K4302" s="24">
        <v>4.1900000000000004</v>
      </c>
      <c r="L4302" s="24">
        <v>-0.89</v>
      </c>
      <c r="M4302" s="24">
        <v>4.1000000000000002E-2</v>
      </c>
      <c r="N4302" s="24">
        <v>0.50800000000000001</v>
      </c>
    </row>
    <row r="4303" spans="1:14" x14ac:dyDescent="0.35">
      <c r="A4303" s="24" t="s">
        <v>10220</v>
      </c>
      <c r="B4303" s="24" t="s">
        <v>10221</v>
      </c>
      <c r="C4303" s="24">
        <v>20943</v>
      </c>
      <c r="D4303" s="24" t="s">
        <v>10222</v>
      </c>
      <c r="E4303" s="24" t="s">
        <v>9590</v>
      </c>
      <c r="F4303" s="24">
        <v>79906730</v>
      </c>
      <c r="G4303" s="24">
        <v>79907015</v>
      </c>
      <c r="H4303" s="24" t="s">
        <v>666</v>
      </c>
      <c r="I4303" s="24">
        <v>4.0199999999999996</v>
      </c>
      <c r="J4303" s="24">
        <v>4.55</v>
      </c>
      <c r="K4303" s="24">
        <v>3.19</v>
      </c>
      <c r="L4303" s="24">
        <v>1.36</v>
      </c>
      <c r="M4303" s="24">
        <v>6.5599999999999999E-3</v>
      </c>
      <c r="N4303" s="24">
        <v>0.251</v>
      </c>
    </row>
    <row r="4304" spans="1:14" x14ac:dyDescent="0.35">
      <c r="A4304" s="24" t="s">
        <v>10223</v>
      </c>
      <c r="B4304" s="24" t="s">
        <v>668</v>
      </c>
      <c r="C4304" s="24">
        <v>91938</v>
      </c>
      <c r="D4304" s="24" t="s">
        <v>10222</v>
      </c>
      <c r="E4304" s="24" t="s">
        <v>9590</v>
      </c>
      <c r="F4304" s="24">
        <v>79977693</v>
      </c>
      <c r="G4304" s="24">
        <v>79978043</v>
      </c>
      <c r="H4304" s="24" t="s">
        <v>666</v>
      </c>
      <c r="I4304" s="24">
        <v>5.0999999999999996</v>
      </c>
      <c r="J4304" s="24">
        <v>5.43</v>
      </c>
      <c r="K4304" s="24">
        <v>4.68</v>
      </c>
      <c r="L4304" s="24">
        <v>0.75</v>
      </c>
      <c r="M4304" s="24">
        <v>3.44E-2</v>
      </c>
      <c r="N4304" s="24">
        <v>0.47699999999999998</v>
      </c>
    </row>
    <row r="4305" spans="1:14" x14ac:dyDescent="0.35">
      <c r="A4305" s="24" t="s">
        <v>10224</v>
      </c>
      <c r="B4305" s="24" t="s">
        <v>668</v>
      </c>
      <c r="C4305" s="24">
        <v>144441</v>
      </c>
      <c r="D4305" s="24" t="s">
        <v>10222</v>
      </c>
      <c r="E4305" s="24" t="s">
        <v>9590</v>
      </c>
      <c r="F4305" s="24">
        <v>80030238</v>
      </c>
      <c r="G4305" s="24">
        <v>80030504</v>
      </c>
      <c r="H4305" s="24" t="s">
        <v>666</v>
      </c>
      <c r="I4305" s="24">
        <v>3.41</v>
      </c>
      <c r="J4305" s="24">
        <v>3.99</v>
      </c>
      <c r="K4305" s="24">
        <v>2.44</v>
      </c>
      <c r="L4305" s="24">
        <v>1.55</v>
      </c>
      <c r="M4305" s="24">
        <v>3.2899999999999999E-2</v>
      </c>
      <c r="N4305" s="24">
        <v>0.47</v>
      </c>
    </row>
    <row r="4306" spans="1:14" x14ac:dyDescent="0.35">
      <c r="A4306" s="24" t="s">
        <v>10225</v>
      </c>
      <c r="B4306" s="24" t="s">
        <v>10226</v>
      </c>
      <c r="C4306" s="24">
        <v>22301</v>
      </c>
      <c r="D4306" s="24" t="s">
        <v>10227</v>
      </c>
      <c r="E4306" s="24" t="s">
        <v>9590</v>
      </c>
      <c r="F4306" s="24">
        <v>81058533</v>
      </c>
      <c r="G4306" s="24">
        <v>81058901</v>
      </c>
      <c r="H4306" s="24" t="s">
        <v>666</v>
      </c>
      <c r="I4306" s="24">
        <v>4.26</v>
      </c>
      <c r="J4306" s="24">
        <v>4.7</v>
      </c>
      <c r="K4306" s="24">
        <v>3.63</v>
      </c>
      <c r="L4306" s="24">
        <v>1.07</v>
      </c>
      <c r="M4306" s="24">
        <v>2.3400000000000001E-2</v>
      </c>
      <c r="N4306" s="24">
        <v>0.41199999999999998</v>
      </c>
    </row>
    <row r="4307" spans="1:14" x14ac:dyDescent="0.35">
      <c r="A4307" s="24" t="s">
        <v>10228</v>
      </c>
      <c r="B4307" s="24" t="s">
        <v>668</v>
      </c>
      <c r="C4307" s="24">
        <v>356732</v>
      </c>
      <c r="D4307" s="24" t="s">
        <v>10227</v>
      </c>
      <c r="E4307" s="24" t="s">
        <v>9590</v>
      </c>
      <c r="F4307" s="24">
        <v>81392949</v>
      </c>
      <c r="G4307" s="24">
        <v>81393347</v>
      </c>
      <c r="H4307" s="24" t="s">
        <v>666</v>
      </c>
      <c r="I4307" s="24">
        <v>3.67</v>
      </c>
      <c r="J4307" s="24">
        <v>4.3899999999999997</v>
      </c>
      <c r="K4307" s="24">
        <v>2.17</v>
      </c>
      <c r="L4307" s="24">
        <v>2.21</v>
      </c>
      <c r="M4307" s="24">
        <v>1.6000000000000001E-4</v>
      </c>
      <c r="N4307" s="24">
        <v>5.3100000000000001E-2</v>
      </c>
    </row>
    <row r="4308" spans="1:14" x14ac:dyDescent="0.35">
      <c r="A4308" s="24" t="s">
        <v>10229</v>
      </c>
      <c r="B4308" s="24" t="s">
        <v>668</v>
      </c>
      <c r="C4308" s="24">
        <v>-16365</v>
      </c>
      <c r="D4308" s="24" t="s">
        <v>10230</v>
      </c>
      <c r="E4308" s="24" t="s">
        <v>9590</v>
      </c>
      <c r="F4308" s="24">
        <v>81916018</v>
      </c>
      <c r="G4308" s="24">
        <v>81916454</v>
      </c>
      <c r="H4308" s="24" t="s">
        <v>666</v>
      </c>
      <c r="I4308" s="24">
        <v>4.74</v>
      </c>
      <c r="J4308" s="24">
        <v>5.18</v>
      </c>
      <c r="K4308" s="24">
        <v>4.1100000000000003</v>
      </c>
      <c r="L4308" s="24">
        <v>1.07</v>
      </c>
      <c r="M4308" s="24">
        <v>1.55E-2</v>
      </c>
      <c r="N4308" s="24">
        <v>0.35199999999999998</v>
      </c>
    </row>
    <row r="4309" spans="1:14" x14ac:dyDescent="0.35">
      <c r="A4309" s="24" t="s">
        <v>10231</v>
      </c>
      <c r="B4309" s="24" t="s">
        <v>668</v>
      </c>
      <c r="C4309" s="24">
        <v>-14889</v>
      </c>
      <c r="D4309" s="24" t="s">
        <v>10230</v>
      </c>
      <c r="E4309" s="24" t="s">
        <v>9590</v>
      </c>
      <c r="F4309" s="24">
        <v>81917491</v>
      </c>
      <c r="G4309" s="24">
        <v>81917933</v>
      </c>
      <c r="H4309" s="24" t="s">
        <v>666</v>
      </c>
      <c r="I4309" s="24">
        <v>4.75</v>
      </c>
      <c r="J4309" s="24">
        <v>5.23</v>
      </c>
      <c r="K4309" s="24">
        <v>4.03</v>
      </c>
      <c r="L4309" s="24">
        <v>1.21</v>
      </c>
      <c r="M4309" s="24">
        <v>2.9000000000000001E-2</v>
      </c>
      <c r="N4309" s="24">
        <v>0.44600000000000001</v>
      </c>
    </row>
    <row r="4310" spans="1:14" x14ac:dyDescent="0.35">
      <c r="A4310" s="24" t="s">
        <v>10232</v>
      </c>
      <c r="B4310" s="24" t="s">
        <v>668</v>
      </c>
      <c r="C4310" s="24">
        <v>-82431</v>
      </c>
      <c r="D4310" s="24" t="s">
        <v>10233</v>
      </c>
      <c r="E4310" s="24" t="s">
        <v>9590</v>
      </c>
      <c r="F4310" s="24">
        <v>82275527</v>
      </c>
      <c r="G4310" s="24">
        <v>82275755</v>
      </c>
      <c r="H4310" s="24" t="s">
        <v>666</v>
      </c>
      <c r="I4310" s="24">
        <v>3.76</v>
      </c>
      <c r="J4310" s="24">
        <v>4.21</v>
      </c>
      <c r="K4310" s="24">
        <v>3.1</v>
      </c>
      <c r="L4310" s="24">
        <v>1.1000000000000001</v>
      </c>
      <c r="M4310" s="24">
        <v>4.7500000000000001E-2</v>
      </c>
      <c r="N4310" s="24">
        <v>0.53300000000000003</v>
      </c>
    </row>
    <row r="4311" spans="1:14" x14ac:dyDescent="0.35">
      <c r="A4311" s="24" t="s">
        <v>10234</v>
      </c>
      <c r="B4311" s="24" t="s">
        <v>668</v>
      </c>
      <c r="C4311" s="24">
        <v>23691</v>
      </c>
      <c r="D4311" s="24" t="s">
        <v>10235</v>
      </c>
      <c r="E4311" s="24" t="s">
        <v>9590</v>
      </c>
      <c r="F4311" s="24">
        <v>83789954</v>
      </c>
      <c r="G4311" s="24">
        <v>83790069</v>
      </c>
      <c r="H4311" s="24" t="s">
        <v>666</v>
      </c>
      <c r="I4311" s="24">
        <v>2.2000000000000002</v>
      </c>
      <c r="J4311" s="24">
        <v>2.92</v>
      </c>
      <c r="K4311" s="24">
        <v>0.67</v>
      </c>
      <c r="L4311" s="24">
        <v>2.2599999999999998</v>
      </c>
      <c r="M4311" s="24">
        <v>7.8300000000000002E-3</v>
      </c>
      <c r="N4311" s="24">
        <v>0.27</v>
      </c>
    </row>
    <row r="4312" spans="1:14" x14ac:dyDescent="0.35">
      <c r="A4312" s="24" t="s">
        <v>10236</v>
      </c>
      <c r="B4312" s="24" t="s">
        <v>668</v>
      </c>
      <c r="C4312" s="24">
        <v>-3373</v>
      </c>
      <c r="D4312" s="24" t="s">
        <v>10237</v>
      </c>
      <c r="E4312" s="24" t="s">
        <v>9590</v>
      </c>
      <c r="F4312" s="24">
        <v>83844913</v>
      </c>
      <c r="G4312" s="24">
        <v>83845048</v>
      </c>
      <c r="H4312" s="24" t="s">
        <v>666</v>
      </c>
      <c r="I4312" s="24">
        <v>2.93</v>
      </c>
      <c r="J4312" s="24">
        <v>3.53</v>
      </c>
      <c r="K4312" s="24">
        <v>1.88</v>
      </c>
      <c r="L4312" s="24">
        <v>1.65</v>
      </c>
      <c r="M4312" s="24">
        <v>1.84E-2</v>
      </c>
      <c r="N4312" s="24">
        <v>0.379</v>
      </c>
    </row>
    <row r="4313" spans="1:14" x14ac:dyDescent="0.35">
      <c r="A4313" s="24" t="s">
        <v>10238</v>
      </c>
      <c r="B4313" s="24" t="s">
        <v>668</v>
      </c>
      <c r="C4313" s="24">
        <v>-43685</v>
      </c>
      <c r="D4313" s="24" t="s">
        <v>10237</v>
      </c>
      <c r="E4313" s="24" t="s">
        <v>9590</v>
      </c>
      <c r="F4313" s="24">
        <v>83885230</v>
      </c>
      <c r="G4313" s="24">
        <v>83885355</v>
      </c>
      <c r="H4313" s="24" t="s">
        <v>666</v>
      </c>
      <c r="I4313" s="24">
        <v>2.89</v>
      </c>
      <c r="J4313" s="24">
        <v>2.2400000000000002</v>
      </c>
      <c r="K4313" s="24">
        <v>3.34</v>
      </c>
      <c r="L4313" s="24">
        <v>-1.1000000000000001</v>
      </c>
      <c r="M4313" s="24">
        <v>4.5600000000000002E-2</v>
      </c>
      <c r="N4313" s="24">
        <v>0.52600000000000002</v>
      </c>
    </row>
    <row r="4314" spans="1:14" x14ac:dyDescent="0.35">
      <c r="A4314" s="24" t="s">
        <v>10239</v>
      </c>
      <c r="B4314" s="24" t="s">
        <v>10240</v>
      </c>
      <c r="C4314" s="24">
        <v>18319</v>
      </c>
      <c r="D4314" s="24" t="s">
        <v>10241</v>
      </c>
      <c r="E4314" s="24" t="s">
        <v>9590</v>
      </c>
      <c r="F4314" s="24">
        <v>84021542</v>
      </c>
      <c r="G4314" s="24">
        <v>84022142</v>
      </c>
      <c r="H4314" s="24" t="s">
        <v>666</v>
      </c>
      <c r="I4314" s="24">
        <v>4.58</v>
      </c>
      <c r="J4314" s="24">
        <v>4.0199999999999996</v>
      </c>
      <c r="K4314" s="24">
        <v>4.9800000000000004</v>
      </c>
      <c r="L4314" s="24">
        <v>-0.96</v>
      </c>
      <c r="M4314" s="24">
        <v>1.11E-2</v>
      </c>
      <c r="N4314" s="24">
        <v>0.311</v>
      </c>
    </row>
    <row r="4315" spans="1:14" x14ac:dyDescent="0.35">
      <c r="A4315" s="24" t="s">
        <v>10242</v>
      </c>
      <c r="B4315" s="24" t="s">
        <v>10243</v>
      </c>
      <c r="C4315" s="24">
        <v>-50994</v>
      </c>
      <c r="D4315" s="24" t="s">
        <v>10241</v>
      </c>
      <c r="E4315" s="24" t="s">
        <v>9590</v>
      </c>
      <c r="F4315" s="24">
        <v>84091060</v>
      </c>
      <c r="G4315" s="24">
        <v>84091250</v>
      </c>
      <c r="H4315" s="24" t="s">
        <v>666</v>
      </c>
      <c r="I4315" s="24">
        <v>3.12</v>
      </c>
      <c r="J4315" s="24">
        <v>3.82</v>
      </c>
      <c r="K4315" s="24">
        <v>1.67</v>
      </c>
      <c r="L4315" s="24">
        <v>2.16</v>
      </c>
      <c r="M4315" s="24">
        <v>1.3699999999999999E-3</v>
      </c>
      <c r="N4315" s="24">
        <v>0.13500000000000001</v>
      </c>
    </row>
    <row r="4316" spans="1:14" x14ac:dyDescent="0.35">
      <c r="A4316" s="24" t="s">
        <v>10244</v>
      </c>
      <c r="B4316" s="24" t="s">
        <v>10245</v>
      </c>
      <c r="C4316" s="24">
        <v>-14787</v>
      </c>
      <c r="D4316" s="24" t="s">
        <v>10246</v>
      </c>
      <c r="E4316" s="24" t="s">
        <v>9590</v>
      </c>
      <c r="F4316" s="24">
        <v>84235470</v>
      </c>
      <c r="G4316" s="24">
        <v>84235857</v>
      </c>
      <c r="H4316" s="24" t="s">
        <v>666</v>
      </c>
      <c r="I4316" s="24">
        <v>5.0199999999999996</v>
      </c>
      <c r="J4316" s="24">
        <v>5.42</v>
      </c>
      <c r="K4316" s="24">
        <v>4.46</v>
      </c>
      <c r="L4316" s="24">
        <v>0.96</v>
      </c>
      <c r="M4316" s="24">
        <v>4.0899999999999999E-2</v>
      </c>
      <c r="N4316" s="24">
        <v>0.50800000000000001</v>
      </c>
    </row>
    <row r="4317" spans="1:14" x14ac:dyDescent="0.35">
      <c r="A4317" s="24" t="s">
        <v>10247</v>
      </c>
      <c r="B4317" s="24" t="s">
        <v>10248</v>
      </c>
      <c r="C4317" s="24">
        <v>-382</v>
      </c>
      <c r="D4317" s="24" t="s">
        <v>10246</v>
      </c>
      <c r="E4317" s="24" t="s">
        <v>9590</v>
      </c>
      <c r="F4317" s="24">
        <v>84260106</v>
      </c>
      <c r="G4317" s="24">
        <v>84260215</v>
      </c>
      <c r="H4317" s="24" t="s">
        <v>666</v>
      </c>
      <c r="I4317" s="24">
        <v>2.4300000000000002</v>
      </c>
      <c r="J4317" s="24">
        <v>3.06</v>
      </c>
      <c r="K4317" s="24">
        <v>1.28</v>
      </c>
      <c r="L4317" s="24">
        <v>1.78</v>
      </c>
      <c r="M4317" s="24">
        <v>2.8500000000000001E-2</v>
      </c>
      <c r="N4317" s="24">
        <v>0.443</v>
      </c>
    </row>
    <row r="4318" spans="1:14" x14ac:dyDescent="0.35">
      <c r="A4318" s="24" t="s">
        <v>10249</v>
      </c>
      <c r="B4318" s="24" t="s">
        <v>10250</v>
      </c>
      <c r="C4318" s="24">
        <v>370</v>
      </c>
      <c r="D4318" s="24" t="s">
        <v>10251</v>
      </c>
      <c r="E4318" s="24" t="s">
        <v>9590</v>
      </c>
      <c r="F4318" s="24">
        <v>84815840</v>
      </c>
      <c r="G4318" s="24">
        <v>84816053</v>
      </c>
      <c r="H4318" s="24" t="s">
        <v>666</v>
      </c>
      <c r="I4318" s="24">
        <v>4.3899999999999997</v>
      </c>
      <c r="J4318" s="24">
        <v>3.63</v>
      </c>
      <c r="K4318" s="24">
        <v>4.88</v>
      </c>
      <c r="L4318" s="24">
        <v>-1.25</v>
      </c>
      <c r="M4318" s="24">
        <v>3.3500000000000002E-2</v>
      </c>
      <c r="N4318" s="24">
        <v>0.47299999999999998</v>
      </c>
    </row>
    <row r="4319" spans="1:14" x14ac:dyDescent="0.35">
      <c r="A4319" s="24" t="s">
        <v>10252</v>
      </c>
      <c r="B4319" s="24" t="s">
        <v>10253</v>
      </c>
      <c r="C4319" s="24">
        <v>6557</v>
      </c>
      <c r="D4319" s="24" t="s">
        <v>10254</v>
      </c>
      <c r="E4319" s="24" t="s">
        <v>9590</v>
      </c>
      <c r="F4319" s="24">
        <v>85880849</v>
      </c>
      <c r="G4319" s="24">
        <v>85881072</v>
      </c>
      <c r="H4319" s="24" t="s">
        <v>666</v>
      </c>
      <c r="I4319" s="24">
        <v>2.89</v>
      </c>
      <c r="J4319" s="24">
        <v>3.58</v>
      </c>
      <c r="K4319" s="24">
        <v>1.51</v>
      </c>
      <c r="L4319" s="24">
        <v>2.08</v>
      </c>
      <c r="M4319" s="24">
        <v>4.6299999999999996E-3</v>
      </c>
      <c r="N4319" s="24">
        <v>0.22</v>
      </c>
    </row>
    <row r="4320" spans="1:14" x14ac:dyDescent="0.35">
      <c r="A4320" s="24" t="s">
        <v>10255</v>
      </c>
      <c r="B4320" s="24" t="s">
        <v>10256</v>
      </c>
      <c r="C4320" s="24">
        <v>166165</v>
      </c>
      <c r="D4320" s="24" t="s">
        <v>10257</v>
      </c>
      <c r="E4320" s="24" t="s">
        <v>9590</v>
      </c>
      <c r="F4320" s="24">
        <v>86754629</v>
      </c>
      <c r="G4320" s="24">
        <v>86754809</v>
      </c>
      <c r="H4320" s="24" t="s">
        <v>666</v>
      </c>
      <c r="I4320" s="24">
        <v>3.14</v>
      </c>
      <c r="J4320" s="24">
        <v>3.75</v>
      </c>
      <c r="K4320" s="24">
        <v>2.0299999999999998</v>
      </c>
      <c r="L4320" s="24">
        <v>1.72</v>
      </c>
      <c r="M4320" s="24">
        <v>1.78E-2</v>
      </c>
      <c r="N4320" s="24">
        <v>0.375</v>
      </c>
    </row>
    <row r="4321" spans="1:14" x14ac:dyDescent="0.35">
      <c r="A4321" s="24" t="s">
        <v>10258</v>
      </c>
      <c r="B4321" s="24" t="s">
        <v>10259</v>
      </c>
      <c r="C4321" s="24">
        <v>160832</v>
      </c>
      <c r="D4321" s="24" t="s">
        <v>10257</v>
      </c>
      <c r="E4321" s="24" t="s">
        <v>9590</v>
      </c>
      <c r="F4321" s="24">
        <v>86759968</v>
      </c>
      <c r="G4321" s="24">
        <v>86760136</v>
      </c>
      <c r="H4321" s="24" t="s">
        <v>666</v>
      </c>
      <c r="I4321" s="24">
        <v>2.91</v>
      </c>
      <c r="J4321" s="24">
        <v>3.43</v>
      </c>
      <c r="K4321" s="24">
        <v>2.09</v>
      </c>
      <c r="L4321" s="24">
        <v>1.34</v>
      </c>
      <c r="M4321" s="24">
        <v>4.3999999999999997E-2</v>
      </c>
      <c r="N4321" s="24">
        <v>0.52</v>
      </c>
    </row>
    <row r="4322" spans="1:14" x14ac:dyDescent="0.35">
      <c r="A4322" s="24" t="s">
        <v>10260</v>
      </c>
      <c r="B4322" s="24" t="s">
        <v>10261</v>
      </c>
      <c r="C4322" s="24">
        <v>75136</v>
      </c>
      <c r="D4322" s="24" t="s">
        <v>10257</v>
      </c>
      <c r="E4322" s="24" t="s">
        <v>9590</v>
      </c>
      <c r="F4322" s="24">
        <v>86845641</v>
      </c>
      <c r="G4322" s="24">
        <v>86845854</v>
      </c>
      <c r="H4322" s="24" t="s">
        <v>666</v>
      </c>
      <c r="I4322" s="24">
        <v>3.75</v>
      </c>
      <c r="J4322" s="24">
        <v>4.2</v>
      </c>
      <c r="K4322" s="24">
        <v>3.08</v>
      </c>
      <c r="L4322" s="24">
        <v>1.1200000000000001</v>
      </c>
      <c r="M4322" s="24">
        <v>0.03</v>
      </c>
      <c r="N4322" s="24">
        <v>0.45200000000000001</v>
      </c>
    </row>
    <row r="4323" spans="1:14" x14ac:dyDescent="0.35">
      <c r="A4323" s="24" t="s">
        <v>10262</v>
      </c>
      <c r="B4323" s="24" t="s">
        <v>10263</v>
      </c>
      <c r="C4323" s="24">
        <v>9940</v>
      </c>
      <c r="D4323" s="24" t="s">
        <v>10257</v>
      </c>
      <c r="E4323" s="24" t="s">
        <v>9590</v>
      </c>
      <c r="F4323" s="24">
        <v>86910861</v>
      </c>
      <c r="G4323" s="24">
        <v>86911027</v>
      </c>
      <c r="H4323" s="24" t="s">
        <v>666</v>
      </c>
      <c r="I4323" s="24">
        <v>2.3199999999999998</v>
      </c>
      <c r="J4323" s="24">
        <v>3</v>
      </c>
      <c r="K4323" s="24">
        <v>1</v>
      </c>
      <c r="L4323" s="24">
        <v>2</v>
      </c>
      <c r="M4323" s="24">
        <v>1.9300000000000001E-2</v>
      </c>
      <c r="N4323" s="24">
        <v>0.38300000000000001</v>
      </c>
    </row>
    <row r="4324" spans="1:14" x14ac:dyDescent="0.35">
      <c r="A4324" s="24" t="s">
        <v>10264</v>
      </c>
      <c r="B4324" s="24" t="s">
        <v>10265</v>
      </c>
      <c r="C4324" s="24">
        <v>2177</v>
      </c>
      <c r="D4324" s="24" t="s">
        <v>10266</v>
      </c>
      <c r="E4324" s="24" t="s">
        <v>9590</v>
      </c>
      <c r="F4324" s="24">
        <v>87172498</v>
      </c>
      <c r="G4324" s="24">
        <v>87172641</v>
      </c>
      <c r="H4324" s="24" t="s">
        <v>666</v>
      </c>
      <c r="I4324" s="24">
        <v>3.38</v>
      </c>
      <c r="J4324" s="24">
        <v>2.29</v>
      </c>
      <c r="K4324" s="24">
        <v>3.99</v>
      </c>
      <c r="L4324" s="24">
        <v>-1.7</v>
      </c>
      <c r="M4324" s="24">
        <v>6.0499999999999998E-3</v>
      </c>
      <c r="N4324" s="24">
        <v>0.24199999999999999</v>
      </c>
    </row>
    <row r="4325" spans="1:14" x14ac:dyDescent="0.35">
      <c r="A4325" s="24" t="s">
        <v>10267</v>
      </c>
      <c r="B4325" s="24" t="s">
        <v>668</v>
      </c>
      <c r="C4325" s="24">
        <v>-33861</v>
      </c>
      <c r="D4325" s="24" t="s">
        <v>10268</v>
      </c>
      <c r="E4325" s="24" t="s">
        <v>9590</v>
      </c>
      <c r="F4325" s="24">
        <v>87323963</v>
      </c>
      <c r="G4325" s="24">
        <v>87324076</v>
      </c>
      <c r="H4325" s="24" t="s">
        <v>666</v>
      </c>
      <c r="I4325" s="24">
        <v>2.68</v>
      </c>
      <c r="J4325" s="24">
        <v>1.48</v>
      </c>
      <c r="K4325" s="24">
        <v>3.33</v>
      </c>
      <c r="L4325" s="24">
        <v>-1.85</v>
      </c>
      <c r="M4325" s="24">
        <v>1.6400000000000001E-2</v>
      </c>
      <c r="N4325" s="24">
        <v>0.36199999999999999</v>
      </c>
    </row>
    <row r="4326" spans="1:14" x14ac:dyDescent="0.35">
      <c r="A4326" s="24" t="s">
        <v>10269</v>
      </c>
      <c r="B4326" s="24" t="s">
        <v>668</v>
      </c>
      <c r="C4326" s="24">
        <v>-12861</v>
      </c>
      <c r="D4326" s="24" t="s">
        <v>10270</v>
      </c>
      <c r="E4326" s="24" t="s">
        <v>9590</v>
      </c>
      <c r="F4326" s="24">
        <v>87512600</v>
      </c>
      <c r="G4326" s="24">
        <v>87512834</v>
      </c>
      <c r="H4326" s="24" t="s">
        <v>666</v>
      </c>
      <c r="I4326" s="24">
        <v>4.4400000000000004</v>
      </c>
      <c r="J4326" s="24">
        <v>4.83</v>
      </c>
      <c r="K4326" s="24">
        <v>3.91</v>
      </c>
      <c r="L4326" s="24">
        <v>0.92</v>
      </c>
      <c r="M4326" s="24">
        <v>3.0300000000000001E-2</v>
      </c>
      <c r="N4326" s="24">
        <v>0.45400000000000001</v>
      </c>
    </row>
    <row r="4327" spans="1:14" x14ac:dyDescent="0.35">
      <c r="A4327" s="24" t="s">
        <v>10271</v>
      </c>
      <c r="B4327" s="24" t="s">
        <v>10272</v>
      </c>
      <c r="C4327" s="24">
        <v>-617</v>
      </c>
      <c r="D4327" s="24" t="s">
        <v>10273</v>
      </c>
      <c r="E4327" s="24" t="s">
        <v>9590</v>
      </c>
      <c r="F4327" s="24">
        <v>87749096</v>
      </c>
      <c r="G4327" s="24">
        <v>87749384</v>
      </c>
      <c r="H4327" s="24" t="s">
        <v>666</v>
      </c>
      <c r="I4327" s="24">
        <v>4.03</v>
      </c>
      <c r="J4327" s="24">
        <v>4.68</v>
      </c>
      <c r="K4327" s="24">
        <v>2.83</v>
      </c>
      <c r="L4327" s="24">
        <v>1.85</v>
      </c>
      <c r="M4327" s="24">
        <v>2.7900000000000001E-4</v>
      </c>
      <c r="N4327" s="24">
        <v>6.6500000000000004E-2</v>
      </c>
    </row>
    <row r="4328" spans="1:14" x14ac:dyDescent="0.35">
      <c r="A4328" s="24" t="s">
        <v>10274</v>
      </c>
      <c r="B4328" s="24" t="s">
        <v>668</v>
      </c>
      <c r="C4328" s="24">
        <v>-6973</v>
      </c>
      <c r="D4328" s="24" t="s">
        <v>10275</v>
      </c>
      <c r="E4328" s="24" t="s">
        <v>9590</v>
      </c>
      <c r="F4328" s="24">
        <v>87775856</v>
      </c>
      <c r="G4328" s="24">
        <v>87775996</v>
      </c>
      <c r="H4328" s="24" t="s">
        <v>666</v>
      </c>
      <c r="I4328" s="24">
        <v>2.97</v>
      </c>
      <c r="J4328" s="24">
        <v>2.02</v>
      </c>
      <c r="K4328" s="24">
        <v>3.54</v>
      </c>
      <c r="L4328" s="24">
        <v>-1.52</v>
      </c>
      <c r="M4328" s="24">
        <v>8.2000000000000007E-3</v>
      </c>
      <c r="N4328" s="24">
        <v>0.27400000000000002</v>
      </c>
    </row>
    <row r="4329" spans="1:14" x14ac:dyDescent="0.35">
      <c r="A4329" s="24" t="s">
        <v>10276</v>
      </c>
      <c r="B4329" s="24" t="s">
        <v>10277</v>
      </c>
      <c r="C4329" s="24">
        <v>555</v>
      </c>
      <c r="D4329" s="24" t="s">
        <v>10278</v>
      </c>
      <c r="E4329" s="24" t="s">
        <v>9590</v>
      </c>
      <c r="F4329" s="24">
        <v>87907316</v>
      </c>
      <c r="G4329" s="24">
        <v>87907493</v>
      </c>
      <c r="H4329" s="24" t="s">
        <v>666</v>
      </c>
      <c r="I4329" s="24">
        <v>4.71</v>
      </c>
      <c r="J4329" s="24">
        <v>4.22</v>
      </c>
      <c r="K4329" s="24">
        <v>5.08</v>
      </c>
      <c r="L4329" s="24">
        <v>-0.86</v>
      </c>
      <c r="M4329" s="24">
        <v>2.6599999999999999E-2</v>
      </c>
      <c r="N4329" s="24">
        <v>0.436</v>
      </c>
    </row>
    <row r="4330" spans="1:14" x14ac:dyDescent="0.35">
      <c r="A4330" s="24" t="s">
        <v>10279</v>
      </c>
      <c r="B4330" s="24" t="s">
        <v>668</v>
      </c>
      <c r="C4330" s="24">
        <v>-14171</v>
      </c>
      <c r="D4330" s="24" t="s">
        <v>10280</v>
      </c>
      <c r="E4330" s="24" t="s">
        <v>9590</v>
      </c>
      <c r="F4330" s="24">
        <v>88128103</v>
      </c>
      <c r="G4330" s="24">
        <v>88128299</v>
      </c>
      <c r="H4330" s="24" t="s">
        <v>666</v>
      </c>
      <c r="I4330" s="24">
        <v>2.95</v>
      </c>
      <c r="J4330" s="24">
        <v>3.63</v>
      </c>
      <c r="K4330" s="24">
        <v>1.59</v>
      </c>
      <c r="L4330" s="24">
        <v>2.04</v>
      </c>
      <c r="M4330" s="24">
        <v>4.9800000000000001E-3</v>
      </c>
      <c r="N4330" s="24">
        <v>0.22500000000000001</v>
      </c>
    </row>
    <row r="4331" spans="1:14" x14ac:dyDescent="0.35">
      <c r="A4331" s="24" t="s">
        <v>10281</v>
      </c>
      <c r="B4331" s="24" t="s">
        <v>10282</v>
      </c>
      <c r="C4331" s="24">
        <v>517</v>
      </c>
      <c r="D4331" s="24" t="s">
        <v>10283</v>
      </c>
      <c r="E4331" s="24" t="s">
        <v>9590</v>
      </c>
      <c r="F4331" s="24">
        <v>88177164</v>
      </c>
      <c r="G4331" s="24">
        <v>88177371</v>
      </c>
      <c r="H4331" s="24" t="s">
        <v>666</v>
      </c>
      <c r="I4331" s="24">
        <v>4.84</v>
      </c>
      <c r="J4331" s="24">
        <v>5.19</v>
      </c>
      <c r="K4331" s="24">
        <v>4.38</v>
      </c>
      <c r="L4331" s="24">
        <v>0.81</v>
      </c>
      <c r="M4331" s="24">
        <v>3.04E-2</v>
      </c>
      <c r="N4331" s="24">
        <v>0.45500000000000002</v>
      </c>
    </row>
    <row r="4332" spans="1:14" x14ac:dyDescent="0.35">
      <c r="A4332" s="24" t="s">
        <v>10284</v>
      </c>
      <c r="B4332" s="24" t="s">
        <v>10285</v>
      </c>
      <c r="C4332" s="24">
        <v>8647</v>
      </c>
      <c r="D4332" s="24" t="s">
        <v>10286</v>
      </c>
      <c r="E4332" s="24" t="s">
        <v>9590</v>
      </c>
      <c r="F4332" s="24">
        <v>88245971</v>
      </c>
      <c r="G4332" s="24">
        <v>88246102</v>
      </c>
      <c r="H4332" s="24" t="s">
        <v>666</v>
      </c>
      <c r="I4332" s="24">
        <v>3.07</v>
      </c>
      <c r="J4332" s="24">
        <v>2.16</v>
      </c>
      <c r="K4332" s="24">
        <v>3.63</v>
      </c>
      <c r="L4332" s="24">
        <v>-1.47</v>
      </c>
      <c r="M4332" s="24">
        <v>3.78E-2</v>
      </c>
      <c r="N4332" s="24">
        <v>0.49399999999999999</v>
      </c>
    </row>
    <row r="4333" spans="1:14" x14ac:dyDescent="0.35">
      <c r="A4333" s="24" t="s">
        <v>10287</v>
      </c>
      <c r="B4333" s="24" t="s">
        <v>10288</v>
      </c>
      <c r="C4333" s="24">
        <v>6771</v>
      </c>
      <c r="D4333" s="24" t="s">
        <v>10289</v>
      </c>
      <c r="E4333" s="24" t="s">
        <v>9590</v>
      </c>
      <c r="F4333" s="24">
        <v>88692495</v>
      </c>
      <c r="G4333" s="24">
        <v>88692621</v>
      </c>
      <c r="H4333" s="24" t="s">
        <v>666</v>
      </c>
      <c r="I4333" s="24">
        <v>2.13</v>
      </c>
      <c r="J4333" s="24">
        <v>2.88</v>
      </c>
      <c r="K4333" s="24">
        <v>0.51</v>
      </c>
      <c r="L4333" s="24">
        <v>2.37</v>
      </c>
      <c r="M4333" s="24">
        <v>1.7399999999999999E-2</v>
      </c>
      <c r="N4333" s="24">
        <v>0.371</v>
      </c>
    </row>
    <row r="4334" spans="1:14" x14ac:dyDescent="0.35">
      <c r="A4334" s="24" t="s">
        <v>10290</v>
      </c>
      <c r="B4334" s="24" t="s">
        <v>668</v>
      </c>
      <c r="C4334" s="24">
        <v>-12788</v>
      </c>
      <c r="D4334" s="24" t="s">
        <v>10291</v>
      </c>
      <c r="E4334" s="24" t="s">
        <v>9590</v>
      </c>
      <c r="F4334" s="24">
        <v>89123236</v>
      </c>
      <c r="G4334" s="24">
        <v>89123471</v>
      </c>
      <c r="H4334" s="24" t="s">
        <v>666</v>
      </c>
      <c r="I4334" s="24">
        <v>3.18</v>
      </c>
      <c r="J4334" s="24">
        <v>3.87</v>
      </c>
      <c r="K4334" s="24">
        <v>1.81</v>
      </c>
      <c r="L4334" s="24">
        <v>2.06</v>
      </c>
      <c r="M4334" s="24">
        <v>5.8999999999999999E-3</v>
      </c>
      <c r="N4334" s="24">
        <v>0.23899999999999999</v>
      </c>
    </row>
    <row r="4335" spans="1:14" x14ac:dyDescent="0.35">
      <c r="A4335" s="24" t="s">
        <v>10292</v>
      </c>
      <c r="B4335" s="24" t="s">
        <v>10293</v>
      </c>
      <c r="C4335" s="24">
        <v>442</v>
      </c>
      <c r="D4335" s="24" t="s">
        <v>10294</v>
      </c>
      <c r="E4335" s="24" t="s">
        <v>9590</v>
      </c>
      <c r="F4335" s="24">
        <v>89159598</v>
      </c>
      <c r="G4335" s="24">
        <v>89159831</v>
      </c>
      <c r="H4335" s="24" t="s">
        <v>666</v>
      </c>
      <c r="I4335" s="24">
        <v>4.09</v>
      </c>
      <c r="J4335" s="24">
        <v>3.47</v>
      </c>
      <c r="K4335" s="24">
        <v>4.5199999999999996</v>
      </c>
      <c r="L4335" s="24">
        <v>-1.06</v>
      </c>
      <c r="M4335" s="24">
        <v>3.6200000000000003E-2</v>
      </c>
      <c r="N4335" s="24">
        <v>0.48599999999999999</v>
      </c>
    </row>
    <row r="4336" spans="1:14" x14ac:dyDescent="0.35">
      <c r="A4336" s="24" t="s">
        <v>10295</v>
      </c>
      <c r="B4336" s="24" t="s">
        <v>10296</v>
      </c>
      <c r="C4336" s="24">
        <v>391</v>
      </c>
      <c r="D4336" s="24" t="s">
        <v>10297</v>
      </c>
      <c r="E4336" s="24" t="s">
        <v>9590</v>
      </c>
      <c r="F4336" s="24">
        <v>89436454</v>
      </c>
      <c r="G4336" s="24">
        <v>89437736</v>
      </c>
      <c r="H4336" s="24" t="s">
        <v>666</v>
      </c>
      <c r="I4336" s="24">
        <v>6.52</v>
      </c>
      <c r="J4336" s="24">
        <v>6.19</v>
      </c>
      <c r="K4336" s="24">
        <v>6.79</v>
      </c>
      <c r="L4336" s="24">
        <v>-0.6</v>
      </c>
      <c r="M4336" s="24">
        <v>3.2899999999999999E-2</v>
      </c>
      <c r="N4336" s="24">
        <v>0.47</v>
      </c>
    </row>
    <row r="4337" spans="1:14" x14ac:dyDescent="0.35">
      <c r="A4337" s="24" t="s">
        <v>10298</v>
      </c>
      <c r="B4337" s="24" t="s">
        <v>10299</v>
      </c>
      <c r="C4337" s="24">
        <v>-29</v>
      </c>
      <c r="D4337" s="24" t="s">
        <v>10300</v>
      </c>
      <c r="E4337" s="24" t="s">
        <v>9590</v>
      </c>
      <c r="F4337" s="24">
        <v>8963992</v>
      </c>
      <c r="G4337" s="24">
        <v>8964357</v>
      </c>
      <c r="H4337" s="24" t="s">
        <v>666</v>
      </c>
      <c r="I4337" s="24">
        <v>4.88</v>
      </c>
      <c r="J4337" s="24">
        <v>4.3600000000000003</v>
      </c>
      <c r="K4337" s="24">
        <v>5.25</v>
      </c>
      <c r="L4337" s="24">
        <v>-0.89</v>
      </c>
      <c r="M4337" s="24">
        <v>4.82E-2</v>
      </c>
      <c r="N4337" s="24">
        <v>0.53600000000000003</v>
      </c>
    </row>
    <row r="4338" spans="1:14" x14ac:dyDescent="0.35">
      <c r="A4338" s="24" t="s">
        <v>10301</v>
      </c>
      <c r="B4338" s="24" t="s">
        <v>10302</v>
      </c>
      <c r="C4338" s="24">
        <v>-67424</v>
      </c>
      <c r="D4338" s="24" t="s">
        <v>10303</v>
      </c>
      <c r="E4338" s="24" t="s">
        <v>9590</v>
      </c>
      <c r="F4338" s="24">
        <v>89647223</v>
      </c>
      <c r="G4338" s="24">
        <v>89647973</v>
      </c>
      <c r="H4338" s="24" t="s">
        <v>666</v>
      </c>
      <c r="I4338" s="24">
        <v>6.12</v>
      </c>
      <c r="J4338" s="24">
        <v>6.38</v>
      </c>
      <c r="K4338" s="24">
        <v>5.79</v>
      </c>
      <c r="L4338" s="24">
        <v>0.59</v>
      </c>
      <c r="M4338" s="24">
        <v>3.7999999999999999E-2</v>
      </c>
      <c r="N4338" s="24">
        <v>0.495</v>
      </c>
    </row>
    <row r="4339" spans="1:14" x14ac:dyDescent="0.35">
      <c r="A4339" s="24" t="s">
        <v>10304</v>
      </c>
      <c r="B4339" s="24" t="s">
        <v>10305</v>
      </c>
      <c r="C4339" s="24">
        <v>12034</v>
      </c>
      <c r="D4339" s="24" t="s">
        <v>10306</v>
      </c>
      <c r="E4339" s="24" t="s">
        <v>9590</v>
      </c>
      <c r="F4339" s="24">
        <v>89843142</v>
      </c>
      <c r="G4339" s="24">
        <v>89843665</v>
      </c>
      <c r="H4339" s="24" t="s">
        <v>666</v>
      </c>
      <c r="I4339" s="24">
        <v>5.28</v>
      </c>
      <c r="J4339" s="24">
        <v>4.6900000000000004</v>
      </c>
      <c r="K4339" s="24">
        <v>5.7</v>
      </c>
      <c r="L4339" s="24">
        <v>-1.01</v>
      </c>
      <c r="M4339" s="24">
        <v>8.0300000000000007E-3</v>
      </c>
      <c r="N4339" s="24">
        <v>0.27100000000000002</v>
      </c>
    </row>
    <row r="4340" spans="1:14" x14ac:dyDescent="0.35">
      <c r="A4340" s="24" t="s">
        <v>10307</v>
      </c>
      <c r="B4340" s="24" t="s">
        <v>10308</v>
      </c>
      <c r="C4340" s="24">
        <v>16544</v>
      </c>
      <c r="D4340" s="24" t="s">
        <v>10300</v>
      </c>
      <c r="E4340" s="24" t="s">
        <v>9590</v>
      </c>
      <c r="F4340" s="24">
        <v>8987406</v>
      </c>
      <c r="G4340" s="24">
        <v>8987913</v>
      </c>
      <c r="H4340" s="24" t="s">
        <v>666</v>
      </c>
      <c r="I4340" s="24">
        <v>5.51</v>
      </c>
      <c r="J4340" s="24">
        <v>5.81</v>
      </c>
      <c r="K4340" s="24">
        <v>5.15</v>
      </c>
      <c r="L4340" s="24">
        <v>0.66</v>
      </c>
      <c r="M4340" s="24">
        <v>3.4000000000000002E-2</v>
      </c>
      <c r="N4340" s="24">
        <v>0.47499999999999998</v>
      </c>
    </row>
    <row r="4341" spans="1:14" x14ac:dyDescent="0.35">
      <c r="A4341" s="24" t="s">
        <v>10309</v>
      </c>
      <c r="B4341" s="24" t="s">
        <v>10310</v>
      </c>
      <c r="C4341" s="24">
        <v>960</v>
      </c>
      <c r="D4341" s="24" t="s">
        <v>10311</v>
      </c>
      <c r="E4341" s="24" t="s">
        <v>9590</v>
      </c>
      <c r="F4341" s="24">
        <v>89912170</v>
      </c>
      <c r="G4341" s="24">
        <v>89912302</v>
      </c>
      <c r="H4341" s="24" t="s">
        <v>666</v>
      </c>
      <c r="I4341" s="24">
        <v>2.3199999999999998</v>
      </c>
      <c r="J4341" s="24">
        <v>0.52</v>
      </c>
      <c r="K4341" s="24">
        <v>3.09</v>
      </c>
      <c r="L4341" s="24">
        <v>-2.57</v>
      </c>
      <c r="M4341" s="24">
        <v>1.3600000000000001E-3</v>
      </c>
      <c r="N4341" s="24">
        <v>0.13400000000000001</v>
      </c>
    </row>
    <row r="4342" spans="1:14" x14ac:dyDescent="0.35">
      <c r="A4342" s="24" t="s">
        <v>10312</v>
      </c>
      <c r="B4342" s="24" t="s">
        <v>10313</v>
      </c>
      <c r="C4342" s="24">
        <v>-1072</v>
      </c>
      <c r="D4342" s="24" t="s">
        <v>10314</v>
      </c>
      <c r="E4342" s="24" t="s">
        <v>9590</v>
      </c>
      <c r="F4342" s="24">
        <v>89961537</v>
      </c>
      <c r="G4342" s="24">
        <v>89961800</v>
      </c>
      <c r="H4342" s="24" t="s">
        <v>666</v>
      </c>
      <c r="I4342" s="24">
        <v>4.59</v>
      </c>
      <c r="J4342" s="24">
        <v>3.77</v>
      </c>
      <c r="K4342" s="24">
        <v>5.1100000000000003</v>
      </c>
      <c r="L4342" s="24">
        <v>-1.34</v>
      </c>
      <c r="M4342" s="24">
        <v>1.31E-3</v>
      </c>
      <c r="N4342" s="24">
        <v>0.13400000000000001</v>
      </c>
    </row>
    <row r="4343" spans="1:14" x14ac:dyDescent="0.35">
      <c r="A4343" s="24" t="s">
        <v>10315</v>
      </c>
      <c r="B4343" s="24" t="s">
        <v>10316</v>
      </c>
      <c r="C4343" s="24">
        <v>-123</v>
      </c>
      <c r="D4343" s="24" t="s">
        <v>10314</v>
      </c>
      <c r="E4343" s="24" t="s">
        <v>9590</v>
      </c>
      <c r="F4343" s="24">
        <v>89963267</v>
      </c>
      <c r="G4343" s="24">
        <v>89963655</v>
      </c>
      <c r="H4343" s="24" t="s">
        <v>666</v>
      </c>
      <c r="I4343" s="24">
        <v>5.51</v>
      </c>
      <c r="J4343" s="24">
        <v>5.08</v>
      </c>
      <c r="K4343" s="24">
        <v>5.85</v>
      </c>
      <c r="L4343" s="24">
        <v>-0.77</v>
      </c>
      <c r="M4343" s="24">
        <v>4.5400000000000003E-2</v>
      </c>
      <c r="N4343" s="24">
        <v>0.52600000000000002</v>
      </c>
    </row>
    <row r="4344" spans="1:14" x14ac:dyDescent="0.35">
      <c r="A4344" s="24" t="s">
        <v>10317</v>
      </c>
      <c r="B4344" s="24" t="s">
        <v>10318</v>
      </c>
      <c r="C4344" s="24">
        <v>6243</v>
      </c>
      <c r="D4344" s="24" t="s">
        <v>10319</v>
      </c>
      <c r="E4344" s="24" t="s">
        <v>9590</v>
      </c>
      <c r="F4344" s="24">
        <v>90207316</v>
      </c>
      <c r="G4344" s="24">
        <v>90207491</v>
      </c>
      <c r="H4344" s="24" t="s">
        <v>666</v>
      </c>
      <c r="I4344" s="24">
        <v>3.08</v>
      </c>
      <c r="J4344" s="24">
        <v>3.88</v>
      </c>
      <c r="K4344" s="24">
        <v>1.17</v>
      </c>
      <c r="L4344" s="24">
        <v>2.7</v>
      </c>
      <c r="M4344" s="24">
        <v>8.6300000000000005E-4</v>
      </c>
      <c r="N4344" s="24">
        <v>0.109</v>
      </c>
    </row>
    <row r="4345" spans="1:14" x14ac:dyDescent="0.35">
      <c r="A4345" s="24" t="s">
        <v>10320</v>
      </c>
      <c r="B4345" s="24" t="s">
        <v>10321</v>
      </c>
      <c r="C4345" s="24">
        <v>503</v>
      </c>
      <c r="D4345" s="24" t="s">
        <v>10322</v>
      </c>
      <c r="E4345" s="24" t="s">
        <v>9590</v>
      </c>
      <c r="F4345" s="24">
        <v>90241969</v>
      </c>
      <c r="G4345" s="24">
        <v>90242125</v>
      </c>
      <c r="H4345" s="24" t="s">
        <v>666</v>
      </c>
      <c r="I4345" s="24">
        <v>2.74</v>
      </c>
      <c r="J4345" s="24">
        <v>1.39</v>
      </c>
      <c r="K4345" s="24">
        <v>3.43</v>
      </c>
      <c r="L4345" s="24">
        <v>-2.04</v>
      </c>
      <c r="M4345" s="24">
        <v>1.5900000000000001E-3</v>
      </c>
      <c r="N4345" s="24">
        <v>0.14199999999999999</v>
      </c>
    </row>
    <row r="4346" spans="1:14" x14ac:dyDescent="0.35">
      <c r="A4346" s="24" t="s">
        <v>10323</v>
      </c>
      <c r="B4346" s="24" t="s">
        <v>668</v>
      </c>
      <c r="C4346" s="24">
        <v>16349</v>
      </c>
      <c r="D4346" s="24" t="s">
        <v>10324</v>
      </c>
      <c r="E4346" s="24" t="s">
        <v>9590</v>
      </c>
      <c r="F4346" s="24">
        <v>90373492</v>
      </c>
      <c r="G4346" s="24">
        <v>90373685</v>
      </c>
      <c r="H4346" s="24" t="s">
        <v>666</v>
      </c>
      <c r="I4346" s="24">
        <v>4.32</v>
      </c>
      <c r="J4346" s="24">
        <v>3.69</v>
      </c>
      <c r="K4346" s="24">
        <v>4.76</v>
      </c>
      <c r="L4346" s="24">
        <v>-1.07</v>
      </c>
      <c r="M4346" s="24">
        <v>4.8300000000000003E-2</v>
      </c>
      <c r="N4346" s="24">
        <v>0.53600000000000003</v>
      </c>
    </row>
    <row r="4347" spans="1:14" x14ac:dyDescent="0.35">
      <c r="A4347" s="24" t="s">
        <v>10325</v>
      </c>
      <c r="B4347" s="24" t="s">
        <v>668</v>
      </c>
      <c r="C4347" s="24">
        <v>-1165</v>
      </c>
      <c r="D4347" s="24" t="s">
        <v>10326</v>
      </c>
      <c r="E4347" s="24" t="s">
        <v>9590</v>
      </c>
      <c r="F4347" s="24">
        <v>90525530</v>
      </c>
      <c r="G4347" s="24">
        <v>90525838</v>
      </c>
      <c r="H4347" s="24" t="s">
        <v>666</v>
      </c>
      <c r="I4347" s="24">
        <v>4.18</v>
      </c>
      <c r="J4347" s="24">
        <v>3.59</v>
      </c>
      <c r="K4347" s="24">
        <v>4.59</v>
      </c>
      <c r="L4347" s="24">
        <v>-1</v>
      </c>
      <c r="M4347" s="24">
        <v>2.9600000000000001E-2</v>
      </c>
      <c r="N4347" s="24">
        <v>0.44900000000000001</v>
      </c>
    </row>
    <row r="4348" spans="1:14" x14ac:dyDescent="0.35">
      <c r="A4348" s="24" t="s">
        <v>10327</v>
      </c>
      <c r="B4348" s="24" t="s">
        <v>10328</v>
      </c>
      <c r="C4348" s="24">
        <v>214</v>
      </c>
      <c r="D4348" s="24" t="s">
        <v>10329</v>
      </c>
      <c r="E4348" s="24" t="s">
        <v>9590</v>
      </c>
      <c r="F4348" s="24">
        <v>90586792</v>
      </c>
      <c r="G4348" s="24">
        <v>90587539</v>
      </c>
      <c r="H4348" s="24" t="s">
        <v>666</v>
      </c>
      <c r="I4348" s="24">
        <v>6.3</v>
      </c>
      <c r="J4348" s="24">
        <v>6.57</v>
      </c>
      <c r="K4348" s="24">
        <v>5.97</v>
      </c>
      <c r="L4348" s="24">
        <v>0.6</v>
      </c>
      <c r="M4348" s="24">
        <v>2.5499999999999998E-2</v>
      </c>
      <c r="N4348" s="24">
        <v>0.42799999999999999</v>
      </c>
    </row>
    <row r="4349" spans="1:14" x14ac:dyDescent="0.35">
      <c r="A4349" s="24" t="s">
        <v>10330</v>
      </c>
      <c r="B4349" s="24" t="s">
        <v>668</v>
      </c>
      <c r="C4349" s="24">
        <v>8908</v>
      </c>
      <c r="D4349" s="24" t="s">
        <v>10331</v>
      </c>
      <c r="E4349" s="24" t="s">
        <v>9590</v>
      </c>
      <c r="F4349" s="24">
        <v>90621420</v>
      </c>
      <c r="G4349" s="24">
        <v>90622184</v>
      </c>
      <c r="H4349" s="24" t="s">
        <v>666</v>
      </c>
      <c r="I4349" s="24">
        <v>5.64</v>
      </c>
      <c r="J4349" s="24">
        <v>6.05</v>
      </c>
      <c r="K4349" s="24">
        <v>5.08</v>
      </c>
      <c r="L4349" s="24">
        <v>0.96</v>
      </c>
      <c r="M4349" s="24">
        <v>2.0699999999999998E-3</v>
      </c>
      <c r="N4349" s="24">
        <v>0.156</v>
      </c>
    </row>
    <row r="4350" spans="1:14" x14ac:dyDescent="0.35">
      <c r="A4350" s="24" t="s">
        <v>10332</v>
      </c>
      <c r="B4350" s="24" t="s">
        <v>10333</v>
      </c>
      <c r="C4350" s="24">
        <v>26</v>
      </c>
      <c r="D4350" s="24" t="s">
        <v>10334</v>
      </c>
      <c r="E4350" s="24" t="s">
        <v>9590</v>
      </c>
      <c r="F4350" s="24">
        <v>90668907</v>
      </c>
      <c r="G4350" s="24">
        <v>90669287</v>
      </c>
      <c r="H4350" s="24" t="s">
        <v>666</v>
      </c>
      <c r="I4350" s="24">
        <v>3.62</v>
      </c>
      <c r="J4350" s="24">
        <v>4.3499999999999996</v>
      </c>
      <c r="K4350" s="24">
        <v>2.06</v>
      </c>
      <c r="L4350" s="24">
        <v>2.29</v>
      </c>
      <c r="M4350" s="24">
        <v>2.8899999999999998E-4</v>
      </c>
      <c r="N4350" s="24">
        <v>6.7299999999999999E-2</v>
      </c>
    </row>
    <row r="4351" spans="1:14" x14ac:dyDescent="0.35">
      <c r="A4351" s="24" t="s">
        <v>10335</v>
      </c>
      <c r="B4351" s="24" t="s">
        <v>668</v>
      </c>
      <c r="C4351" s="24">
        <v>47690</v>
      </c>
      <c r="D4351" s="24" t="s">
        <v>10336</v>
      </c>
      <c r="E4351" s="24" t="s">
        <v>9590</v>
      </c>
      <c r="F4351" s="24">
        <v>9109586</v>
      </c>
      <c r="G4351" s="24">
        <v>9109721</v>
      </c>
      <c r="H4351" s="24" t="s">
        <v>666</v>
      </c>
      <c r="I4351" s="24">
        <v>2.2400000000000002</v>
      </c>
      <c r="J4351" s="24">
        <v>3.08</v>
      </c>
      <c r="K4351" s="24">
        <v>0</v>
      </c>
      <c r="L4351" s="24">
        <v>3.07</v>
      </c>
      <c r="M4351" s="24">
        <v>2.2000000000000001E-3</v>
      </c>
      <c r="N4351" s="24">
        <v>0.158</v>
      </c>
    </row>
    <row r="4352" spans="1:14" x14ac:dyDescent="0.35">
      <c r="A4352" s="24" t="s">
        <v>10337</v>
      </c>
      <c r="B4352" s="24" t="s">
        <v>668</v>
      </c>
      <c r="C4352" s="24">
        <v>-62356</v>
      </c>
      <c r="D4352" s="24" t="s">
        <v>10338</v>
      </c>
      <c r="E4352" s="24" t="s">
        <v>9590</v>
      </c>
      <c r="F4352" s="24">
        <v>9188091</v>
      </c>
      <c r="G4352" s="24">
        <v>9188330</v>
      </c>
      <c r="H4352" s="24" t="s">
        <v>666</v>
      </c>
      <c r="I4352" s="24">
        <v>2.97</v>
      </c>
      <c r="J4352" s="24">
        <v>3.59</v>
      </c>
      <c r="K4352" s="24">
        <v>1.84</v>
      </c>
      <c r="L4352" s="24">
        <v>1.75</v>
      </c>
      <c r="M4352" s="24">
        <v>1.4999999999999999E-2</v>
      </c>
      <c r="N4352" s="24">
        <v>0.34899999999999998</v>
      </c>
    </row>
    <row r="4353" spans="1:14" x14ac:dyDescent="0.35">
      <c r="A4353" s="24" t="s">
        <v>10339</v>
      </c>
      <c r="B4353" s="24" t="s">
        <v>668</v>
      </c>
      <c r="C4353" s="24">
        <v>22676</v>
      </c>
      <c r="D4353" s="24" t="s">
        <v>10340</v>
      </c>
      <c r="E4353" s="24" t="s">
        <v>9590</v>
      </c>
      <c r="F4353" s="24">
        <v>92060351</v>
      </c>
      <c r="G4353" s="24">
        <v>92060581</v>
      </c>
      <c r="H4353" s="24" t="s">
        <v>666</v>
      </c>
      <c r="I4353" s="24">
        <v>2.96</v>
      </c>
      <c r="J4353" s="24">
        <v>3.76</v>
      </c>
      <c r="K4353" s="24">
        <v>1</v>
      </c>
      <c r="L4353" s="24">
        <v>2.76</v>
      </c>
      <c r="M4353" s="24">
        <v>6.5799999999999995E-4</v>
      </c>
      <c r="N4353" s="24">
        <v>9.6299999999999997E-2</v>
      </c>
    </row>
    <row r="4354" spans="1:14" x14ac:dyDescent="0.35">
      <c r="A4354" s="24" t="s">
        <v>10341</v>
      </c>
      <c r="B4354" s="24" t="s">
        <v>668</v>
      </c>
      <c r="C4354" s="24">
        <v>-8060</v>
      </c>
      <c r="D4354" s="24" t="s">
        <v>10342</v>
      </c>
      <c r="E4354" s="24" t="s">
        <v>9590</v>
      </c>
      <c r="F4354" s="24">
        <v>92150640</v>
      </c>
      <c r="G4354" s="24">
        <v>92150988</v>
      </c>
      <c r="H4354" s="24" t="s">
        <v>666</v>
      </c>
      <c r="I4354" s="24">
        <v>3.71</v>
      </c>
      <c r="J4354" s="24">
        <v>4.16</v>
      </c>
      <c r="K4354" s="24">
        <v>3.06</v>
      </c>
      <c r="L4354" s="24">
        <v>1.1000000000000001</v>
      </c>
      <c r="M4354" s="24">
        <v>3.6700000000000003E-2</v>
      </c>
      <c r="N4354" s="24">
        <v>0.48799999999999999</v>
      </c>
    </row>
    <row r="4355" spans="1:14" x14ac:dyDescent="0.35">
      <c r="A4355" s="24" t="s">
        <v>10343</v>
      </c>
      <c r="B4355" s="24" t="s">
        <v>668</v>
      </c>
      <c r="C4355" s="24">
        <v>13785</v>
      </c>
      <c r="D4355" s="24" t="s">
        <v>10344</v>
      </c>
      <c r="E4355" s="24" t="s">
        <v>9590</v>
      </c>
      <c r="F4355" s="24">
        <v>93568711</v>
      </c>
      <c r="G4355" s="24">
        <v>93569093</v>
      </c>
      <c r="H4355" s="24" t="s">
        <v>666</v>
      </c>
      <c r="I4355" s="24">
        <v>4.7</v>
      </c>
      <c r="J4355" s="24">
        <v>5.0199999999999996</v>
      </c>
      <c r="K4355" s="24">
        <v>4.28</v>
      </c>
      <c r="L4355" s="24">
        <v>0.74</v>
      </c>
      <c r="M4355" s="24">
        <v>4.8399999999999999E-2</v>
      </c>
      <c r="N4355" s="24">
        <v>0.53600000000000003</v>
      </c>
    </row>
    <row r="4356" spans="1:14" x14ac:dyDescent="0.35">
      <c r="A4356" s="24" t="s">
        <v>10345</v>
      </c>
      <c r="B4356" s="24" t="s">
        <v>668</v>
      </c>
      <c r="C4356" s="24">
        <v>32759</v>
      </c>
      <c r="D4356" s="24" t="s">
        <v>10344</v>
      </c>
      <c r="E4356" s="24" t="s">
        <v>9590</v>
      </c>
      <c r="F4356" s="24">
        <v>93587710</v>
      </c>
      <c r="G4356" s="24">
        <v>93588042</v>
      </c>
      <c r="H4356" s="24" t="s">
        <v>666</v>
      </c>
      <c r="I4356" s="24">
        <v>3.37</v>
      </c>
      <c r="J4356" s="24">
        <v>3.95</v>
      </c>
      <c r="K4356" s="24">
        <v>2.4</v>
      </c>
      <c r="L4356" s="24">
        <v>1.55</v>
      </c>
      <c r="M4356" s="24">
        <v>2.98E-2</v>
      </c>
      <c r="N4356" s="24">
        <v>0.45</v>
      </c>
    </row>
    <row r="4357" spans="1:14" x14ac:dyDescent="0.35">
      <c r="A4357" s="24" t="s">
        <v>10346</v>
      </c>
      <c r="B4357" s="24" t="s">
        <v>10347</v>
      </c>
      <c r="C4357" s="24">
        <v>41</v>
      </c>
      <c r="D4357" s="24" t="s">
        <v>10348</v>
      </c>
      <c r="E4357" s="24" t="s">
        <v>9590</v>
      </c>
      <c r="F4357" s="24">
        <v>9402846</v>
      </c>
      <c r="G4357" s="24">
        <v>9403275</v>
      </c>
      <c r="H4357" s="24" t="s">
        <v>666</v>
      </c>
      <c r="I4357" s="24">
        <v>6.03</v>
      </c>
      <c r="J4357" s="24">
        <v>6.31</v>
      </c>
      <c r="K4357" s="24">
        <v>5.67</v>
      </c>
      <c r="L4357" s="24">
        <v>0.65</v>
      </c>
      <c r="M4357" s="24">
        <v>2.5999999999999999E-2</v>
      </c>
      <c r="N4357" s="24">
        <v>0.432</v>
      </c>
    </row>
    <row r="4358" spans="1:14" x14ac:dyDescent="0.35">
      <c r="A4358" s="24" t="s">
        <v>10349</v>
      </c>
      <c r="B4358" s="24" t="s">
        <v>668</v>
      </c>
      <c r="C4358" s="24">
        <v>-1888</v>
      </c>
      <c r="D4358" s="24" t="s">
        <v>10350</v>
      </c>
      <c r="E4358" s="24" t="s">
        <v>9590</v>
      </c>
      <c r="F4358" s="24">
        <v>94888697</v>
      </c>
      <c r="G4358" s="24">
        <v>94888995</v>
      </c>
      <c r="H4358" s="24" t="s">
        <v>666</v>
      </c>
      <c r="I4358" s="24">
        <v>4.16</v>
      </c>
      <c r="J4358" s="24">
        <v>4.6100000000000003</v>
      </c>
      <c r="K4358" s="24">
        <v>3.52</v>
      </c>
      <c r="L4358" s="24">
        <v>1.0900000000000001</v>
      </c>
      <c r="M4358" s="24">
        <v>1.3899999999999999E-2</v>
      </c>
      <c r="N4358" s="24">
        <v>0.33800000000000002</v>
      </c>
    </row>
    <row r="4359" spans="1:14" x14ac:dyDescent="0.35">
      <c r="A4359" s="24" t="s">
        <v>10351</v>
      </c>
      <c r="B4359" s="24" t="s">
        <v>10352</v>
      </c>
      <c r="C4359" s="24">
        <v>106</v>
      </c>
      <c r="D4359" s="24" t="s">
        <v>10353</v>
      </c>
      <c r="E4359" s="24" t="s">
        <v>9590</v>
      </c>
      <c r="F4359" s="24">
        <v>95110857</v>
      </c>
      <c r="G4359" s="24">
        <v>95111438</v>
      </c>
      <c r="H4359" s="24" t="s">
        <v>666</v>
      </c>
      <c r="I4359" s="24">
        <v>6.68</v>
      </c>
      <c r="J4359" s="24">
        <v>6.28</v>
      </c>
      <c r="K4359" s="24">
        <v>7</v>
      </c>
      <c r="L4359" s="24">
        <v>-0.72</v>
      </c>
      <c r="M4359" s="24">
        <v>1.3299999999999999E-2</v>
      </c>
      <c r="N4359" s="24">
        <v>0.33500000000000002</v>
      </c>
    </row>
    <row r="4360" spans="1:14" x14ac:dyDescent="0.35">
      <c r="A4360" s="24" t="s">
        <v>10354</v>
      </c>
      <c r="B4360" s="24" t="s">
        <v>10355</v>
      </c>
      <c r="C4360" s="24">
        <v>86494</v>
      </c>
      <c r="D4360" s="24" t="s">
        <v>10356</v>
      </c>
      <c r="E4360" s="24" t="s">
        <v>9590</v>
      </c>
      <c r="F4360" s="24">
        <v>9523520</v>
      </c>
      <c r="G4360" s="24">
        <v>9523662</v>
      </c>
      <c r="H4360" s="24" t="s">
        <v>666</v>
      </c>
      <c r="I4360" s="24">
        <v>3.01</v>
      </c>
      <c r="J4360" s="24">
        <v>3.71</v>
      </c>
      <c r="K4360" s="24">
        <v>1.63</v>
      </c>
      <c r="L4360" s="24">
        <v>2.08</v>
      </c>
      <c r="M4360" s="24">
        <v>5.1399999999999996E-3</v>
      </c>
      <c r="N4360" s="24">
        <v>0.22700000000000001</v>
      </c>
    </row>
    <row r="4361" spans="1:14" x14ac:dyDescent="0.35">
      <c r="A4361" s="24" t="s">
        <v>10357</v>
      </c>
      <c r="B4361" s="24" t="s">
        <v>10358</v>
      </c>
      <c r="C4361" s="24">
        <v>4872</v>
      </c>
      <c r="D4361" s="24" t="s">
        <v>10359</v>
      </c>
      <c r="E4361" s="24" t="s">
        <v>9590</v>
      </c>
      <c r="F4361" s="24">
        <v>95277080</v>
      </c>
      <c r="G4361" s="24">
        <v>95277327</v>
      </c>
      <c r="H4361" s="24" t="s">
        <v>666</v>
      </c>
      <c r="I4361" s="24">
        <v>3.92</v>
      </c>
      <c r="J4361" s="24">
        <v>3.2</v>
      </c>
      <c r="K4361" s="24">
        <v>4.4000000000000004</v>
      </c>
      <c r="L4361" s="24">
        <v>-1.2</v>
      </c>
      <c r="M4361" s="24">
        <v>1.5100000000000001E-2</v>
      </c>
      <c r="N4361" s="24">
        <v>0.34899999999999998</v>
      </c>
    </row>
    <row r="4362" spans="1:14" x14ac:dyDescent="0.35">
      <c r="A4362" s="24" t="s">
        <v>10360</v>
      </c>
      <c r="B4362" s="24" t="s">
        <v>10358</v>
      </c>
      <c r="C4362" s="24">
        <v>1107</v>
      </c>
      <c r="D4362" s="24" t="s">
        <v>10359</v>
      </c>
      <c r="E4362" s="24" t="s">
        <v>9590</v>
      </c>
      <c r="F4362" s="24">
        <v>95280829</v>
      </c>
      <c r="G4362" s="24">
        <v>95281109</v>
      </c>
      <c r="H4362" s="24" t="s">
        <v>666</v>
      </c>
      <c r="I4362" s="24">
        <v>4.68</v>
      </c>
      <c r="J4362" s="24">
        <v>4.05</v>
      </c>
      <c r="K4362" s="24">
        <v>5.1100000000000003</v>
      </c>
      <c r="L4362" s="24">
        <v>-1.06</v>
      </c>
      <c r="M4362" s="24">
        <v>1.9300000000000001E-2</v>
      </c>
      <c r="N4362" s="24">
        <v>0.38300000000000001</v>
      </c>
    </row>
    <row r="4363" spans="1:14" x14ac:dyDescent="0.35">
      <c r="A4363" s="24" t="s">
        <v>10361</v>
      </c>
      <c r="B4363" s="24" t="s">
        <v>10362</v>
      </c>
      <c r="C4363" s="24">
        <v>7514</v>
      </c>
      <c r="D4363" s="24" t="s">
        <v>10363</v>
      </c>
      <c r="E4363" s="24" t="s">
        <v>9590</v>
      </c>
      <c r="F4363" s="24">
        <v>95349617</v>
      </c>
      <c r="G4363" s="24">
        <v>95349759</v>
      </c>
      <c r="H4363" s="24" t="s">
        <v>666</v>
      </c>
      <c r="I4363" s="24">
        <v>2.67</v>
      </c>
      <c r="J4363" s="24">
        <v>1.29</v>
      </c>
      <c r="K4363" s="24">
        <v>3.36</v>
      </c>
      <c r="L4363" s="24">
        <v>-2.0699999999999998</v>
      </c>
      <c r="M4363" s="24">
        <v>5.7099999999999998E-3</v>
      </c>
      <c r="N4363" s="24">
        <v>0.23699999999999999</v>
      </c>
    </row>
    <row r="4364" spans="1:14" x14ac:dyDescent="0.35">
      <c r="A4364" s="24" t="s">
        <v>10364</v>
      </c>
      <c r="B4364" s="24" t="s">
        <v>10365</v>
      </c>
      <c r="C4364" s="24">
        <v>10461</v>
      </c>
      <c r="D4364" s="24" t="s">
        <v>10366</v>
      </c>
      <c r="E4364" s="24" t="s">
        <v>9590</v>
      </c>
      <c r="F4364" s="24">
        <v>95509521</v>
      </c>
      <c r="G4364" s="24">
        <v>95509821</v>
      </c>
      <c r="H4364" s="24" t="s">
        <v>666</v>
      </c>
      <c r="I4364" s="24">
        <v>4.25</v>
      </c>
      <c r="J4364" s="24">
        <v>3.68</v>
      </c>
      <c r="K4364" s="24">
        <v>4.6500000000000004</v>
      </c>
      <c r="L4364" s="24">
        <v>-0.97</v>
      </c>
      <c r="M4364" s="24">
        <v>2.5999999999999999E-2</v>
      </c>
      <c r="N4364" s="24">
        <v>0.432</v>
      </c>
    </row>
    <row r="4365" spans="1:14" x14ac:dyDescent="0.35">
      <c r="A4365" s="24" t="s">
        <v>10367</v>
      </c>
      <c r="B4365" s="24" t="s">
        <v>668</v>
      </c>
      <c r="C4365" s="24">
        <v>-6600</v>
      </c>
      <c r="D4365" s="24" t="s">
        <v>10368</v>
      </c>
      <c r="E4365" s="24" t="s">
        <v>9590</v>
      </c>
      <c r="F4365" s="24">
        <v>95694323</v>
      </c>
      <c r="G4365" s="24">
        <v>95694710</v>
      </c>
      <c r="H4365" s="24" t="s">
        <v>666</v>
      </c>
      <c r="I4365" s="24">
        <v>4.34</v>
      </c>
      <c r="J4365" s="24">
        <v>4.8600000000000003</v>
      </c>
      <c r="K4365" s="24">
        <v>3.54</v>
      </c>
      <c r="L4365" s="24">
        <v>1.32</v>
      </c>
      <c r="M4365" s="24">
        <v>7.2300000000000003E-3</v>
      </c>
      <c r="N4365" s="24">
        <v>0.26300000000000001</v>
      </c>
    </row>
    <row r="4366" spans="1:14" x14ac:dyDescent="0.35">
      <c r="A4366" s="24" t="s">
        <v>10369</v>
      </c>
      <c r="B4366" s="24" t="s">
        <v>10370</v>
      </c>
      <c r="C4366" s="24">
        <v>822</v>
      </c>
      <c r="D4366" s="24" t="s">
        <v>10371</v>
      </c>
      <c r="E4366" s="24" t="s">
        <v>9590</v>
      </c>
      <c r="F4366" s="24">
        <v>96105246</v>
      </c>
      <c r="G4366" s="24">
        <v>96105452</v>
      </c>
      <c r="H4366" s="24" t="s">
        <v>666</v>
      </c>
      <c r="I4366" s="24">
        <v>3.8</v>
      </c>
      <c r="J4366" s="24">
        <v>3.06</v>
      </c>
      <c r="K4366" s="24">
        <v>4.29</v>
      </c>
      <c r="L4366" s="24">
        <v>-1.23</v>
      </c>
      <c r="M4366" s="24">
        <v>6.8999999999999999E-3</v>
      </c>
      <c r="N4366" s="24">
        <v>0.25700000000000001</v>
      </c>
    </row>
    <row r="4367" spans="1:14" x14ac:dyDescent="0.35">
      <c r="A4367" s="24" t="s">
        <v>10372</v>
      </c>
      <c r="B4367" s="24" t="s">
        <v>10373</v>
      </c>
      <c r="C4367" s="24">
        <v>-310</v>
      </c>
      <c r="D4367" s="24" t="s">
        <v>10374</v>
      </c>
      <c r="E4367" s="24" t="s">
        <v>9590</v>
      </c>
      <c r="F4367" s="24">
        <v>96197848</v>
      </c>
      <c r="G4367" s="24">
        <v>96197944</v>
      </c>
      <c r="H4367" s="24" t="s">
        <v>666</v>
      </c>
      <c r="I4367" s="24">
        <v>2.78</v>
      </c>
      <c r="J4367" s="24">
        <v>1.86</v>
      </c>
      <c r="K4367" s="24">
        <v>3.34</v>
      </c>
      <c r="L4367" s="24">
        <v>-1.48</v>
      </c>
      <c r="M4367" s="24">
        <v>1.4E-2</v>
      </c>
      <c r="N4367" s="24">
        <v>0.33800000000000002</v>
      </c>
    </row>
    <row r="4368" spans="1:14" x14ac:dyDescent="0.35">
      <c r="A4368" s="24" t="s">
        <v>10375</v>
      </c>
      <c r="B4368" s="24" t="s">
        <v>668</v>
      </c>
      <c r="C4368" s="24">
        <v>-28025</v>
      </c>
      <c r="D4368" s="24" t="s">
        <v>10376</v>
      </c>
      <c r="E4368" s="24" t="s">
        <v>9590</v>
      </c>
      <c r="F4368" s="24">
        <v>96953668</v>
      </c>
      <c r="G4368" s="24">
        <v>96954484</v>
      </c>
      <c r="H4368" s="24" t="s">
        <v>666</v>
      </c>
      <c r="I4368" s="24">
        <v>5.27</v>
      </c>
      <c r="J4368" s="24">
        <v>5.71</v>
      </c>
      <c r="K4368" s="24">
        <v>4.6399999999999997</v>
      </c>
      <c r="L4368" s="24">
        <v>1.07</v>
      </c>
      <c r="M4368" s="24">
        <v>3.7400000000000003E-2</v>
      </c>
      <c r="N4368" s="24">
        <v>0.49199999999999999</v>
      </c>
    </row>
    <row r="4369" spans="1:14" x14ac:dyDescent="0.35">
      <c r="A4369" s="24" t="s">
        <v>10377</v>
      </c>
      <c r="B4369" s="24" t="s">
        <v>10378</v>
      </c>
      <c r="C4369" s="24">
        <v>66444</v>
      </c>
      <c r="D4369" s="24" t="s">
        <v>10379</v>
      </c>
      <c r="E4369" s="24" t="s">
        <v>9590</v>
      </c>
      <c r="F4369" s="24">
        <v>9767098</v>
      </c>
      <c r="G4369" s="24">
        <v>9767372</v>
      </c>
      <c r="H4369" s="24" t="s">
        <v>666</v>
      </c>
      <c r="I4369" s="24">
        <v>2.83</v>
      </c>
      <c r="J4369" s="24">
        <v>3.49</v>
      </c>
      <c r="K4369" s="24">
        <v>1.59</v>
      </c>
      <c r="L4369" s="24">
        <v>1.9</v>
      </c>
      <c r="M4369" s="24">
        <v>6.8999999999999999E-3</v>
      </c>
      <c r="N4369" s="24">
        <v>0.25700000000000001</v>
      </c>
    </row>
    <row r="4370" spans="1:14" x14ac:dyDescent="0.35">
      <c r="A4370" s="24" t="s">
        <v>10380</v>
      </c>
      <c r="B4370" s="24" t="s">
        <v>10381</v>
      </c>
      <c r="C4370" s="24">
        <v>35317</v>
      </c>
      <c r="D4370" s="24" t="s">
        <v>10382</v>
      </c>
      <c r="E4370" s="24" t="s">
        <v>9590</v>
      </c>
      <c r="F4370" s="24">
        <v>97732615</v>
      </c>
      <c r="G4370" s="24">
        <v>97732778</v>
      </c>
      <c r="H4370" s="24" t="s">
        <v>666</v>
      </c>
      <c r="I4370" s="24">
        <v>2.76</v>
      </c>
      <c r="J4370" s="24">
        <v>3.6</v>
      </c>
      <c r="K4370" s="24">
        <v>0.51</v>
      </c>
      <c r="L4370" s="24">
        <v>3.1</v>
      </c>
      <c r="M4370" s="24">
        <v>6.6600000000000003E-4</v>
      </c>
      <c r="N4370" s="24">
        <v>9.6299999999999997E-2</v>
      </c>
    </row>
    <row r="4371" spans="1:14" x14ac:dyDescent="0.35">
      <c r="A4371" s="24" t="s">
        <v>10383</v>
      </c>
      <c r="B4371" s="24" t="s">
        <v>10384</v>
      </c>
      <c r="C4371" s="24">
        <v>-55846</v>
      </c>
      <c r="D4371" s="24" t="s">
        <v>10382</v>
      </c>
      <c r="E4371" s="24" t="s">
        <v>9590</v>
      </c>
      <c r="F4371" s="24">
        <v>97823792</v>
      </c>
      <c r="G4371" s="24">
        <v>97823928</v>
      </c>
      <c r="H4371" s="24" t="s">
        <v>666</v>
      </c>
      <c r="I4371" s="24">
        <v>2.2999999999999998</v>
      </c>
      <c r="J4371" s="24">
        <v>3.08</v>
      </c>
      <c r="K4371" s="24">
        <v>0.51</v>
      </c>
      <c r="L4371" s="24">
        <v>2.57</v>
      </c>
      <c r="M4371" s="24">
        <v>7.28E-3</v>
      </c>
      <c r="N4371" s="24">
        <v>0.26300000000000001</v>
      </c>
    </row>
    <row r="4372" spans="1:14" x14ac:dyDescent="0.35">
      <c r="A4372" s="24" t="s">
        <v>10385</v>
      </c>
      <c r="B4372" s="24" t="s">
        <v>668</v>
      </c>
      <c r="C4372" s="24">
        <v>-5982</v>
      </c>
      <c r="D4372" s="24" t="s">
        <v>10382</v>
      </c>
      <c r="E4372" s="24" t="s">
        <v>9590</v>
      </c>
      <c r="F4372" s="24">
        <v>97894602</v>
      </c>
      <c r="G4372" s="24">
        <v>97894776</v>
      </c>
      <c r="H4372" s="24" t="s">
        <v>666</v>
      </c>
      <c r="I4372" s="24">
        <v>2.62</v>
      </c>
      <c r="J4372" s="24">
        <v>3.36</v>
      </c>
      <c r="K4372" s="24">
        <v>1</v>
      </c>
      <c r="L4372" s="24">
        <v>2.36</v>
      </c>
      <c r="M4372" s="24">
        <v>6.0200000000000002E-3</v>
      </c>
      <c r="N4372" s="24">
        <v>0.24199999999999999</v>
      </c>
    </row>
    <row r="4373" spans="1:14" x14ac:dyDescent="0.35">
      <c r="A4373" s="24" t="s">
        <v>10386</v>
      </c>
      <c r="B4373" s="24" t="s">
        <v>10387</v>
      </c>
      <c r="C4373" s="24">
        <v>611</v>
      </c>
      <c r="D4373" s="24" t="s">
        <v>10388</v>
      </c>
      <c r="E4373" s="24" t="s">
        <v>9590</v>
      </c>
      <c r="F4373" s="24">
        <v>98280925</v>
      </c>
      <c r="G4373" s="24">
        <v>98281158</v>
      </c>
      <c r="H4373" s="24" t="s">
        <v>666</v>
      </c>
      <c r="I4373" s="24">
        <v>3.89</v>
      </c>
      <c r="J4373" s="24">
        <v>2.82</v>
      </c>
      <c r="K4373" s="24">
        <v>4.49</v>
      </c>
      <c r="L4373" s="24">
        <v>-1.67</v>
      </c>
      <c r="M4373" s="24">
        <v>1.34E-3</v>
      </c>
      <c r="N4373" s="24">
        <v>0.13400000000000001</v>
      </c>
    </row>
    <row r="4374" spans="1:14" x14ac:dyDescent="0.35">
      <c r="A4374" s="24" t="s">
        <v>10389</v>
      </c>
      <c r="B4374" s="24" t="s">
        <v>10390</v>
      </c>
      <c r="C4374" s="24">
        <v>68</v>
      </c>
      <c r="D4374" s="24" t="s">
        <v>10391</v>
      </c>
      <c r="E4374" s="24" t="s">
        <v>9590</v>
      </c>
      <c r="F4374" s="24">
        <v>98382153</v>
      </c>
      <c r="G4374" s="24">
        <v>98382944</v>
      </c>
      <c r="H4374" s="24" t="s">
        <v>666</v>
      </c>
      <c r="I4374" s="24">
        <v>6.83</v>
      </c>
      <c r="J4374" s="24">
        <v>6.5</v>
      </c>
      <c r="K4374" s="24">
        <v>7.1</v>
      </c>
      <c r="L4374" s="24">
        <v>-0.6</v>
      </c>
      <c r="M4374" s="24">
        <v>3.7400000000000003E-2</v>
      </c>
      <c r="N4374" s="24">
        <v>0.49199999999999999</v>
      </c>
    </row>
    <row r="4375" spans="1:14" x14ac:dyDescent="0.35">
      <c r="A4375" s="24" t="s">
        <v>10392</v>
      </c>
      <c r="B4375" s="24" t="s">
        <v>10393</v>
      </c>
      <c r="C4375" s="24">
        <v>-127</v>
      </c>
      <c r="D4375" s="24" t="s">
        <v>10394</v>
      </c>
      <c r="E4375" s="24" t="s">
        <v>9590</v>
      </c>
      <c r="F4375" s="24">
        <v>99885097</v>
      </c>
      <c r="G4375" s="24">
        <v>99885482</v>
      </c>
      <c r="H4375" s="24" t="s">
        <v>666</v>
      </c>
      <c r="I4375" s="24">
        <v>4.34</v>
      </c>
      <c r="J4375" s="24">
        <v>4.74</v>
      </c>
      <c r="K4375" s="24">
        <v>3.78</v>
      </c>
      <c r="L4375" s="24">
        <v>0.95</v>
      </c>
      <c r="M4375" s="24">
        <v>3.49E-2</v>
      </c>
      <c r="N4375" s="24">
        <v>0.47899999999999998</v>
      </c>
    </row>
    <row r="4376" spans="1:14" x14ac:dyDescent="0.35">
      <c r="A4376" s="24" t="s">
        <v>10395</v>
      </c>
      <c r="B4376" s="24" t="s">
        <v>668</v>
      </c>
      <c r="C4376" s="24">
        <v>-57739</v>
      </c>
      <c r="D4376" s="24" t="s">
        <v>10396</v>
      </c>
      <c r="E4376" s="24" t="s">
        <v>10397</v>
      </c>
      <c r="F4376" s="24">
        <v>100037934</v>
      </c>
      <c r="G4376" s="24">
        <v>100038170</v>
      </c>
      <c r="H4376" s="24" t="s">
        <v>666</v>
      </c>
      <c r="I4376" s="24">
        <v>3.15</v>
      </c>
      <c r="J4376" s="24">
        <v>3.9</v>
      </c>
      <c r="K4376" s="24">
        <v>1.51</v>
      </c>
      <c r="L4376" s="24">
        <v>2.39</v>
      </c>
      <c r="M4376" s="24">
        <v>8.34E-4</v>
      </c>
      <c r="N4376" s="24">
        <v>0.108</v>
      </c>
    </row>
    <row r="4377" spans="1:14" x14ac:dyDescent="0.35">
      <c r="A4377" s="24" t="s">
        <v>10398</v>
      </c>
      <c r="B4377" s="24" t="s">
        <v>668</v>
      </c>
      <c r="C4377" s="24">
        <v>-111913</v>
      </c>
      <c r="D4377" s="24" t="s">
        <v>10399</v>
      </c>
      <c r="E4377" s="24" t="s">
        <v>10397</v>
      </c>
      <c r="F4377" s="24">
        <v>100664702</v>
      </c>
      <c r="G4377" s="24">
        <v>100664829</v>
      </c>
      <c r="H4377" s="24" t="s">
        <v>666</v>
      </c>
      <c r="I4377" s="24">
        <v>2.54</v>
      </c>
      <c r="J4377" s="24">
        <v>3.1</v>
      </c>
      <c r="K4377" s="24">
        <v>1.59</v>
      </c>
      <c r="L4377" s="24">
        <v>1.52</v>
      </c>
      <c r="M4377" s="24">
        <v>3.0200000000000001E-2</v>
      </c>
      <c r="N4377" s="24">
        <v>0.45400000000000001</v>
      </c>
    </row>
    <row r="4378" spans="1:14" x14ac:dyDescent="0.35">
      <c r="A4378" s="24" t="s">
        <v>10400</v>
      </c>
      <c r="B4378" s="24" t="s">
        <v>668</v>
      </c>
      <c r="C4378" s="24">
        <v>-24292</v>
      </c>
      <c r="D4378" s="24" t="s">
        <v>10399</v>
      </c>
      <c r="E4378" s="24" t="s">
        <v>10397</v>
      </c>
      <c r="F4378" s="24">
        <v>100752239</v>
      </c>
      <c r="G4378" s="24">
        <v>100752535</v>
      </c>
      <c r="H4378" s="24" t="s">
        <v>666</v>
      </c>
      <c r="I4378" s="24">
        <v>3.58</v>
      </c>
      <c r="J4378" s="24">
        <v>4.29</v>
      </c>
      <c r="K4378" s="24">
        <v>2.12</v>
      </c>
      <c r="L4378" s="24">
        <v>2.17</v>
      </c>
      <c r="M4378" s="24">
        <v>1E-3</v>
      </c>
      <c r="N4378" s="24">
        <v>0.115</v>
      </c>
    </row>
    <row r="4379" spans="1:14" x14ac:dyDescent="0.35">
      <c r="A4379" s="24" t="s">
        <v>10401</v>
      </c>
      <c r="B4379" s="24" t="s">
        <v>10402</v>
      </c>
      <c r="C4379" s="24">
        <v>19009</v>
      </c>
      <c r="D4379" s="24" t="s">
        <v>10399</v>
      </c>
      <c r="E4379" s="24" t="s">
        <v>10397</v>
      </c>
      <c r="F4379" s="24">
        <v>100795390</v>
      </c>
      <c r="G4379" s="24">
        <v>100795985</v>
      </c>
      <c r="H4379" s="24" t="s">
        <v>666</v>
      </c>
      <c r="I4379" s="24">
        <v>5.21</v>
      </c>
      <c r="J4379" s="24">
        <v>4.8099999999999996</v>
      </c>
      <c r="K4379" s="24">
        <v>5.52</v>
      </c>
      <c r="L4379" s="24">
        <v>-0.71</v>
      </c>
      <c r="M4379" s="24">
        <v>3.04E-2</v>
      </c>
      <c r="N4379" s="24">
        <v>0.45500000000000002</v>
      </c>
    </row>
    <row r="4380" spans="1:14" x14ac:dyDescent="0.35">
      <c r="A4380" s="24" t="s">
        <v>10403</v>
      </c>
      <c r="B4380" s="24" t="s">
        <v>668</v>
      </c>
      <c r="C4380" s="24">
        <v>-35997</v>
      </c>
      <c r="D4380" s="24" t="s">
        <v>10404</v>
      </c>
      <c r="E4380" s="24" t="s">
        <v>10397</v>
      </c>
      <c r="F4380" s="24">
        <v>101301103</v>
      </c>
      <c r="G4380" s="24">
        <v>101301455</v>
      </c>
      <c r="H4380" s="24" t="s">
        <v>666</v>
      </c>
      <c r="I4380" s="24">
        <v>3.58</v>
      </c>
      <c r="J4380" s="24">
        <v>4.01</v>
      </c>
      <c r="K4380" s="24">
        <v>2.97</v>
      </c>
      <c r="L4380" s="24">
        <v>1.04</v>
      </c>
      <c r="M4380" s="24">
        <v>4.2299999999999997E-2</v>
      </c>
      <c r="N4380" s="24">
        <v>0.51200000000000001</v>
      </c>
    </row>
    <row r="4381" spans="1:14" x14ac:dyDescent="0.35">
      <c r="A4381" s="24" t="s">
        <v>10405</v>
      </c>
      <c r="B4381" s="24" t="s">
        <v>668</v>
      </c>
      <c r="C4381" s="24">
        <v>13821</v>
      </c>
      <c r="D4381" s="24" t="s">
        <v>10406</v>
      </c>
      <c r="E4381" s="24" t="s">
        <v>10397</v>
      </c>
      <c r="F4381" s="24">
        <v>101333115</v>
      </c>
      <c r="G4381" s="24">
        <v>101333297</v>
      </c>
      <c r="H4381" s="24" t="s">
        <v>666</v>
      </c>
      <c r="I4381" s="24">
        <v>3.29</v>
      </c>
      <c r="J4381" s="24">
        <v>4.05</v>
      </c>
      <c r="K4381" s="24">
        <v>1.59</v>
      </c>
      <c r="L4381" s="24">
        <v>2.46</v>
      </c>
      <c r="M4381" s="24">
        <v>8.7299999999999994E-5</v>
      </c>
      <c r="N4381" s="24">
        <v>0.04</v>
      </c>
    </row>
    <row r="4382" spans="1:14" x14ac:dyDescent="0.35">
      <c r="A4382" s="24" t="s">
        <v>10407</v>
      </c>
      <c r="B4382" s="24" t="s">
        <v>10408</v>
      </c>
      <c r="C4382" s="24">
        <v>105</v>
      </c>
      <c r="D4382" s="24" t="s">
        <v>10409</v>
      </c>
      <c r="E4382" s="24" t="s">
        <v>10397</v>
      </c>
      <c r="F4382" s="24">
        <v>101496489</v>
      </c>
      <c r="G4382" s="24">
        <v>101497016</v>
      </c>
      <c r="H4382" s="24" t="s">
        <v>666</v>
      </c>
      <c r="I4382" s="24">
        <v>4.41</v>
      </c>
      <c r="J4382" s="24">
        <v>4.93</v>
      </c>
      <c r="K4382" s="24">
        <v>3.57</v>
      </c>
      <c r="L4382" s="24">
        <v>1.36</v>
      </c>
      <c r="M4382" s="24">
        <v>1.6100000000000001E-3</v>
      </c>
      <c r="N4382" s="24">
        <v>0.14299999999999999</v>
      </c>
    </row>
    <row r="4383" spans="1:14" x14ac:dyDescent="0.35">
      <c r="A4383" s="24" t="s">
        <v>10410</v>
      </c>
      <c r="B4383" s="24" t="s">
        <v>10411</v>
      </c>
      <c r="C4383" s="24">
        <v>196</v>
      </c>
      <c r="D4383" s="24" t="s">
        <v>10409</v>
      </c>
      <c r="E4383" s="24" t="s">
        <v>10397</v>
      </c>
      <c r="F4383" s="24">
        <v>101507986</v>
      </c>
      <c r="G4383" s="24">
        <v>101508358</v>
      </c>
      <c r="H4383" s="24" t="s">
        <v>666</v>
      </c>
      <c r="I4383" s="24">
        <v>3.82</v>
      </c>
      <c r="J4383" s="24">
        <v>4.42</v>
      </c>
      <c r="K4383" s="24">
        <v>2.78</v>
      </c>
      <c r="L4383" s="24">
        <v>1.64</v>
      </c>
      <c r="M4383" s="24">
        <v>1.3299999999999999E-2</v>
      </c>
      <c r="N4383" s="24">
        <v>0.33500000000000002</v>
      </c>
    </row>
    <row r="4384" spans="1:14" x14ac:dyDescent="0.35">
      <c r="A4384" s="24" t="s">
        <v>10412</v>
      </c>
      <c r="B4384" s="24" t="s">
        <v>10413</v>
      </c>
      <c r="C4384" s="24">
        <v>14392</v>
      </c>
      <c r="D4384" s="24" t="s">
        <v>10414</v>
      </c>
      <c r="E4384" s="24" t="s">
        <v>10397</v>
      </c>
      <c r="F4384" s="24">
        <v>101732218</v>
      </c>
      <c r="G4384" s="24">
        <v>101732378</v>
      </c>
      <c r="H4384" s="24" t="s">
        <v>666</v>
      </c>
      <c r="I4384" s="24">
        <v>2.86</v>
      </c>
      <c r="J4384" s="24">
        <v>3.44</v>
      </c>
      <c r="K4384" s="24">
        <v>1.88</v>
      </c>
      <c r="L4384" s="24">
        <v>1.57</v>
      </c>
      <c r="M4384" s="24">
        <v>3.3700000000000001E-2</v>
      </c>
      <c r="N4384" s="24">
        <v>0.47499999999999998</v>
      </c>
    </row>
    <row r="4385" spans="1:14" x14ac:dyDescent="0.35">
      <c r="A4385" s="24" t="s">
        <v>10415</v>
      </c>
      <c r="B4385" s="24" t="s">
        <v>668</v>
      </c>
      <c r="C4385" s="24">
        <v>100957</v>
      </c>
      <c r="D4385" s="24" t="s">
        <v>10416</v>
      </c>
      <c r="E4385" s="24" t="s">
        <v>10397</v>
      </c>
      <c r="F4385" s="24">
        <v>102087627</v>
      </c>
      <c r="G4385" s="24">
        <v>102087967</v>
      </c>
      <c r="H4385" s="24" t="s">
        <v>666</v>
      </c>
      <c r="I4385" s="24">
        <v>3.59</v>
      </c>
      <c r="J4385" s="24">
        <v>4.18</v>
      </c>
      <c r="K4385" s="24">
        <v>2.59</v>
      </c>
      <c r="L4385" s="24">
        <v>1.59</v>
      </c>
      <c r="M4385" s="24">
        <v>5.7600000000000004E-3</v>
      </c>
      <c r="N4385" s="24">
        <v>0.23699999999999999</v>
      </c>
    </row>
    <row r="4386" spans="1:14" x14ac:dyDescent="0.35">
      <c r="A4386" s="24" t="s">
        <v>10417</v>
      </c>
      <c r="B4386" s="24" t="s">
        <v>668</v>
      </c>
      <c r="C4386" s="24">
        <v>117863</v>
      </c>
      <c r="D4386" s="24" t="s">
        <v>10416</v>
      </c>
      <c r="E4386" s="24" t="s">
        <v>10397</v>
      </c>
      <c r="F4386" s="24">
        <v>102104563</v>
      </c>
      <c r="G4386" s="24">
        <v>102104843</v>
      </c>
      <c r="H4386" s="24" t="s">
        <v>666</v>
      </c>
      <c r="I4386" s="24">
        <v>3.48</v>
      </c>
      <c r="J4386" s="24">
        <v>4.07</v>
      </c>
      <c r="K4386" s="24">
        <v>2.48</v>
      </c>
      <c r="L4386" s="24">
        <v>1.58</v>
      </c>
      <c r="M4386" s="24">
        <v>1.14E-2</v>
      </c>
      <c r="N4386" s="24">
        <v>0.315</v>
      </c>
    </row>
    <row r="4387" spans="1:14" x14ac:dyDescent="0.35">
      <c r="A4387" s="24" t="s">
        <v>10418</v>
      </c>
      <c r="B4387" s="24" t="s">
        <v>10419</v>
      </c>
      <c r="C4387" s="24">
        <v>-42167</v>
      </c>
      <c r="D4387" s="24" t="s">
        <v>10420</v>
      </c>
      <c r="E4387" s="24" t="s">
        <v>10397</v>
      </c>
      <c r="F4387" s="24">
        <v>102527849</v>
      </c>
      <c r="G4387" s="24">
        <v>102527937</v>
      </c>
      <c r="H4387" s="24" t="s">
        <v>666</v>
      </c>
      <c r="I4387" s="24">
        <v>3.16</v>
      </c>
      <c r="J4387" s="24">
        <v>3.65</v>
      </c>
      <c r="K4387" s="24">
        <v>2.42</v>
      </c>
      <c r="L4387" s="24">
        <v>1.23</v>
      </c>
      <c r="M4387" s="24">
        <v>3.0800000000000001E-2</v>
      </c>
      <c r="N4387" s="24">
        <v>0.45600000000000002</v>
      </c>
    </row>
    <row r="4388" spans="1:14" x14ac:dyDescent="0.35">
      <c r="A4388" s="24" t="s">
        <v>10421</v>
      </c>
      <c r="B4388" s="24" t="s">
        <v>668</v>
      </c>
      <c r="C4388" s="24">
        <v>-3280</v>
      </c>
      <c r="D4388" s="24" t="s">
        <v>10422</v>
      </c>
      <c r="E4388" s="24" t="s">
        <v>10397</v>
      </c>
      <c r="F4388" s="24">
        <v>103218352</v>
      </c>
      <c r="G4388" s="24">
        <v>103218559</v>
      </c>
      <c r="H4388" s="24" t="s">
        <v>666</v>
      </c>
      <c r="I4388" s="24">
        <v>4.1900000000000004</v>
      </c>
      <c r="J4388" s="24">
        <v>3.4</v>
      </c>
      <c r="K4388" s="24">
        <v>4.7</v>
      </c>
      <c r="L4388" s="24">
        <v>-1.31</v>
      </c>
      <c r="M4388" s="24">
        <v>3.3500000000000001E-3</v>
      </c>
      <c r="N4388" s="24">
        <v>0.192</v>
      </c>
    </row>
    <row r="4389" spans="1:14" x14ac:dyDescent="0.35">
      <c r="A4389" s="24" t="s">
        <v>10423</v>
      </c>
      <c r="B4389" s="24" t="s">
        <v>668</v>
      </c>
      <c r="C4389" s="24">
        <v>-1761</v>
      </c>
      <c r="D4389" s="24" t="s">
        <v>10424</v>
      </c>
      <c r="E4389" s="24" t="s">
        <v>10397</v>
      </c>
      <c r="F4389" s="24">
        <v>103380653</v>
      </c>
      <c r="G4389" s="24">
        <v>103380824</v>
      </c>
      <c r="H4389" s="24" t="s">
        <v>666</v>
      </c>
      <c r="I4389" s="24">
        <v>2.29</v>
      </c>
      <c r="J4389" s="24">
        <v>3.06</v>
      </c>
      <c r="K4389" s="24">
        <v>0.51</v>
      </c>
      <c r="L4389" s="24">
        <v>2.56</v>
      </c>
      <c r="M4389" s="24">
        <v>4.7099999999999998E-3</v>
      </c>
      <c r="N4389" s="24">
        <v>0.221</v>
      </c>
    </row>
    <row r="4390" spans="1:14" x14ac:dyDescent="0.35">
      <c r="A4390" s="24" t="s">
        <v>10425</v>
      </c>
      <c r="B4390" s="24" t="s">
        <v>10426</v>
      </c>
      <c r="C4390" s="24">
        <v>24438</v>
      </c>
      <c r="D4390" s="24" t="s">
        <v>10427</v>
      </c>
      <c r="E4390" s="24" t="s">
        <v>10397</v>
      </c>
      <c r="F4390" s="24">
        <v>105181657</v>
      </c>
      <c r="G4390" s="24">
        <v>105181912</v>
      </c>
      <c r="H4390" s="24" t="s">
        <v>666</v>
      </c>
      <c r="I4390" s="24">
        <v>3.36</v>
      </c>
      <c r="J4390" s="24">
        <v>2.19</v>
      </c>
      <c r="K4390" s="24">
        <v>4</v>
      </c>
      <c r="L4390" s="24">
        <v>-1.82</v>
      </c>
      <c r="M4390" s="24">
        <v>3.63E-3</v>
      </c>
      <c r="N4390" s="24">
        <v>0.19800000000000001</v>
      </c>
    </row>
    <row r="4391" spans="1:14" x14ac:dyDescent="0.35">
      <c r="A4391" s="24" t="s">
        <v>10428</v>
      </c>
      <c r="B4391" s="24" t="s">
        <v>10429</v>
      </c>
      <c r="C4391" s="24">
        <v>68325</v>
      </c>
      <c r="D4391" s="24" t="s">
        <v>10427</v>
      </c>
      <c r="E4391" s="24" t="s">
        <v>10397</v>
      </c>
      <c r="F4391" s="24">
        <v>105225515</v>
      </c>
      <c r="G4391" s="24">
        <v>105225828</v>
      </c>
      <c r="H4391" s="24" t="s">
        <v>666</v>
      </c>
      <c r="I4391" s="24">
        <v>4.18</v>
      </c>
      <c r="J4391" s="24">
        <v>4.58</v>
      </c>
      <c r="K4391" s="24">
        <v>3.63</v>
      </c>
      <c r="L4391" s="24">
        <v>0.95</v>
      </c>
      <c r="M4391" s="24">
        <v>3.1E-2</v>
      </c>
      <c r="N4391" s="24">
        <v>0.45700000000000002</v>
      </c>
    </row>
    <row r="4392" spans="1:14" x14ac:dyDescent="0.35">
      <c r="A4392" s="24" t="s">
        <v>10430</v>
      </c>
      <c r="B4392" s="24" t="s">
        <v>668</v>
      </c>
      <c r="C4392" s="24">
        <v>123449</v>
      </c>
      <c r="D4392" s="24" t="s">
        <v>10427</v>
      </c>
      <c r="E4392" s="24" t="s">
        <v>10397</v>
      </c>
      <c r="F4392" s="24">
        <v>105280682</v>
      </c>
      <c r="G4392" s="24">
        <v>105280909</v>
      </c>
      <c r="H4392" s="24" t="s">
        <v>666</v>
      </c>
      <c r="I4392" s="24">
        <v>3.44</v>
      </c>
      <c r="J4392" s="24">
        <v>3.93</v>
      </c>
      <c r="K4392" s="24">
        <v>2.69</v>
      </c>
      <c r="L4392" s="24">
        <v>1.25</v>
      </c>
      <c r="M4392" s="24">
        <v>4.07E-2</v>
      </c>
      <c r="N4392" s="24">
        <v>0.50700000000000001</v>
      </c>
    </row>
    <row r="4393" spans="1:14" x14ac:dyDescent="0.35">
      <c r="A4393" s="24" t="s">
        <v>10431</v>
      </c>
      <c r="B4393" s="24" t="s">
        <v>668</v>
      </c>
      <c r="C4393" s="24">
        <v>392819</v>
      </c>
      <c r="D4393" s="24" t="s">
        <v>10427</v>
      </c>
      <c r="E4393" s="24" t="s">
        <v>10397</v>
      </c>
      <c r="F4393" s="24">
        <v>105549989</v>
      </c>
      <c r="G4393" s="24">
        <v>105550343</v>
      </c>
      <c r="H4393" s="24" t="s">
        <v>666</v>
      </c>
      <c r="I4393" s="24">
        <v>4.0199999999999996</v>
      </c>
      <c r="J4393" s="24">
        <v>4.45</v>
      </c>
      <c r="K4393" s="24">
        <v>3.38</v>
      </c>
      <c r="L4393" s="24">
        <v>1.07</v>
      </c>
      <c r="M4393" s="24">
        <v>2.29E-2</v>
      </c>
      <c r="N4393" s="24">
        <v>0.40799999999999997</v>
      </c>
    </row>
    <row r="4394" spans="1:14" x14ac:dyDescent="0.35">
      <c r="A4394" s="24" t="s">
        <v>10432</v>
      </c>
      <c r="B4394" s="24" t="s">
        <v>668</v>
      </c>
      <c r="C4394" s="24">
        <v>-306014</v>
      </c>
      <c r="D4394" s="24" t="s">
        <v>10433</v>
      </c>
      <c r="E4394" s="24" t="s">
        <v>10397</v>
      </c>
      <c r="F4394" s="24">
        <v>105935056</v>
      </c>
      <c r="G4394" s="24">
        <v>105935342</v>
      </c>
      <c r="H4394" s="24" t="s">
        <v>666</v>
      </c>
      <c r="I4394" s="24">
        <v>3.62</v>
      </c>
      <c r="J4394" s="24">
        <v>4.22</v>
      </c>
      <c r="K4394" s="24">
        <v>2.59</v>
      </c>
      <c r="L4394" s="24">
        <v>1.63</v>
      </c>
      <c r="M4394" s="24">
        <v>1.8400000000000001E-3</v>
      </c>
      <c r="N4394" s="24">
        <v>0.152</v>
      </c>
    </row>
    <row r="4395" spans="1:14" x14ac:dyDescent="0.35">
      <c r="A4395" s="24" t="s">
        <v>10434</v>
      </c>
      <c r="B4395" s="24" t="s">
        <v>668</v>
      </c>
      <c r="C4395" s="24">
        <v>-2339</v>
      </c>
      <c r="D4395" s="24" t="s">
        <v>10435</v>
      </c>
      <c r="E4395" s="24" t="s">
        <v>10397</v>
      </c>
      <c r="F4395" s="24">
        <v>106909078</v>
      </c>
      <c r="G4395" s="24">
        <v>106909184</v>
      </c>
      <c r="H4395" s="24" t="s">
        <v>666</v>
      </c>
      <c r="I4395" s="24">
        <v>3.69</v>
      </c>
      <c r="J4395" s="24">
        <v>4.26</v>
      </c>
      <c r="K4395" s="24">
        <v>2.72</v>
      </c>
      <c r="L4395" s="24">
        <v>1.54</v>
      </c>
      <c r="M4395" s="24">
        <v>4.4999999999999997E-3</v>
      </c>
      <c r="N4395" s="24">
        <v>0.218</v>
      </c>
    </row>
    <row r="4396" spans="1:14" x14ac:dyDescent="0.35">
      <c r="A4396" s="24" t="s">
        <v>10436</v>
      </c>
      <c r="B4396" s="24" t="s">
        <v>10437</v>
      </c>
      <c r="C4396" s="24">
        <v>8987</v>
      </c>
      <c r="D4396" s="24" t="s">
        <v>10438</v>
      </c>
      <c r="E4396" s="24" t="s">
        <v>10397</v>
      </c>
      <c r="F4396" s="24">
        <v>107323302</v>
      </c>
      <c r="G4396" s="24">
        <v>107323397</v>
      </c>
      <c r="H4396" s="24" t="s">
        <v>666</v>
      </c>
      <c r="I4396" s="24">
        <v>1.91</v>
      </c>
      <c r="J4396" s="24">
        <v>2.7</v>
      </c>
      <c r="K4396" s="24">
        <v>0</v>
      </c>
      <c r="L4396" s="24">
        <v>2.7</v>
      </c>
      <c r="M4396" s="24">
        <v>5.96E-3</v>
      </c>
      <c r="N4396" s="24">
        <v>0.24099999999999999</v>
      </c>
    </row>
    <row r="4397" spans="1:14" x14ac:dyDescent="0.35">
      <c r="A4397" s="24" t="s">
        <v>10439</v>
      </c>
      <c r="B4397" s="24" t="s">
        <v>10440</v>
      </c>
      <c r="C4397" s="24">
        <v>71224</v>
      </c>
      <c r="D4397" s="24" t="s">
        <v>10441</v>
      </c>
      <c r="E4397" s="24" t="s">
        <v>10397</v>
      </c>
      <c r="F4397" s="24">
        <v>107612221</v>
      </c>
      <c r="G4397" s="24">
        <v>107612508</v>
      </c>
      <c r="H4397" s="24" t="s">
        <v>666</v>
      </c>
      <c r="I4397" s="24">
        <v>4.62</v>
      </c>
      <c r="J4397" s="24">
        <v>5.04</v>
      </c>
      <c r="K4397" s="24">
        <v>4.03</v>
      </c>
      <c r="L4397" s="24">
        <v>1.01</v>
      </c>
      <c r="M4397" s="24">
        <v>2.1399999999999999E-2</v>
      </c>
      <c r="N4397" s="24">
        <v>0.39700000000000002</v>
      </c>
    </row>
    <row r="4398" spans="1:14" x14ac:dyDescent="0.35">
      <c r="A4398" s="24" t="s">
        <v>10442</v>
      </c>
      <c r="B4398" s="24" t="s">
        <v>10440</v>
      </c>
      <c r="C4398" s="24">
        <v>70871</v>
      </c>
      <c r="D4398" s="24" t="s">
        <v>10441</v>
      </c>
      <c r="E4398" s="24" t="s">
        <v>10397</v>
      </c>
      <c r="F4398" s="24">
        <v>107612624</v>
      </c>
      <c r="G4398" s="24">
        <v>107612811</v>
      </c>
      <c r="H4398" s="24" t="s">
        <v>666</v>
      </c>
      <c r="I4398" s="24">
        <v>2.7</v>
      </c>
      <c r="J4398" s="24">
        <v>3.28</v>
      </c>
      <c r="K4398" s="24">
        <v>1.74</v>
      </c>
      <c r="L4398" s="24">
        <v>1.54</v>
      </c>
      <c r="M4398" s="24">
        <v>1.83E-2</v>
      </c>
      <c r="N4398" s="24">
        <v>0.377</v>
      </c>
    </row>
    <row r="4399" spans="1:14" x14ac:dyDescent="0.35">
      <c r="A4399" s="24" t="s">
        <v>10443</v>
      </c>
      <c r="B4399" s="24" t="s">
        <v>668</v>
      </c>
      <c r="C4399" s="24">
        <v>-19956</v>
      </c>
      <c r="D4399" s="24" t="s">
        <v>10441</v>
      </c>
      <c r="E4399" s="24" t="s">
        <v>10397</v>
      </c>
      <c r="F4399" s="24">
        <v>107704106</v>
      </c>
      <c r="G4399" s="24">
        <v>107704266</v>
      </c>
      <c r="H4399" s="24" t="s">
        <v>666</v>
      </c>
      <c r="I4399" s="24">
        <v>2.81</v>
      </c>
      <c r="J4399" s="24">
        <v>1.56</v>
      </c>
      <c r="K4399" s="24">
        <v>3.46</v>
      </c>
      <c r="L4399" s="24">
        <v>-1.9</v>
      </c>
      <c r="M4399" s="24">
        <v>2.2000000000000001E-3</v>
      </c>
      <c r="N4399" s="24">
        <v>0.158</v>
      </c>
    </row>
    <row r="4400" spans="1:14" x14ac:dyDescent="0.35">
      <c r="A4400" s="24" t="s">
        <v>10444</v>
      </c>
      <c r="B4400" s="24" t="s">
        <v>10445</v>
      </c>
      <c r="C4400" s="24">
        <v>-348</v>
      </c>
      <c r="D4400" s="24" t="s">
        <v>10446</v>
      </c>
      <c r="E4400" s="24" t="s">
        <v>10397</v>
      </c>
      <c r="F4400" s="24">
        <v>107801709</v>
      </c>
      <c r="G4400" s="24">
        <v>107802112</v>
      </c>
      <c r="H4400" s="24" t="s">
        <v>666</v>
      </c>
      <c r="I4400" s="24">
        <v>5.87</v>
      </c>
      <c r="J4400" s="24">
        <v>5.43</v>
      </c>
      <c r="K4400" s="24">
        <v>6.2</v>
      </c>
      <c r="L4400" s="24">
        <v>-0.77</v>
      </c>
      <c r="M4400" s="24">
        <v>2.23E-2</v>
      </c>
      <c r="N4400" s="24">
        <v>0.40300000000000002</v>
      </c>
    </row>
    <row r="4401" spans="1:14" x14ac:dyDescent="0.35">
      <c r="A4401" s="24" t="s">
        <v>10447</v>
      </c>
      <c r="B4401" s="24" t="s">
        <v>10448</v>
      </c>
      <c r="C4401" s="24">
        <v>2762</v>
      </c>
      <c r="D4401" s="24" t="s">
        <v>10449</v>
      </c>
      <c r="E4401" s="24" t="s">
        <v>10397</v>
      </c>
      <c r="F4401" s="24">
        <v>107820120</v>
      </c>
      <c r="G4401" s="24">
        <v>107820399</v>
      </c>
      <c r="H4401" s="24" t="s">
        <v>666</v>
      </c>
      <c r="I4401" s="24">
        <v>3.96</v>
      </c>
      <c r="J4401" s="24">
        <v>3.26</v>
      </c>
      <c r="K4401" s="24">
        <v>4.43</v>
      </c>
      <c r="L4401" s="24">
        <v>-1.17</v>
      </c>
      <c r="M4401" s="24">
        <v>2.8000000000000001E-2</v>
      </c>
      <c r="N4401" s="24">
        <v>0.441</v>
      </c>
    </row>
    <row r="4402" spans="1:14" x14ac:dyDescent="0.35">
      <c r="A4402" s="24" t="s">
        <v>10450</v>
      </c>
      <c r="B4402" s="24" t="s">
        <v>10451</v>
      </c>
      <c r="C4402" s="24">
        <v>-1482</v>
      </c>
      <c r="D4402" s="24" t="s">
        <v>10446</v>
      </c>
      <c r="E4402" s="24" t="s">
        <v>10397</v>
      </c>
      <c r="F4402" s="24">
        <v>107829347</v>
      </c>
      <c r="G4402" s="24">
        <v>107829594</v>
      </c>
      <c r="H4402" s="24" t="s">
        <v>666</v>
      </c>
      <c r="I4402" s="24">
        <v>3.72</v>
      </c>
      <c r="J4402" s="24">
        <v>3.06</v>
      </c>
      <c r="K4402" s="24">
        <v>4.17</v>
      </c>
      <c r="L4402" s="24">
        <v>-1.1100000000000001</v>
      </c>
      <c r="M4402" s="24">
        <v>3.0599999999999999E-2</v>
      </c>
      <c r="N4402" s="24">
        <v>0.45500000000000002</v>
      </c>
    </row>
    <row r="4403" spans="1:14" x14ac:dyDescent="0.35">
      <c r="A4403" s="24" t="s">
        <v>10452</v>
      </c>
      <c r="B4403" s="24" t="s">
        <v>668</v>
      </c>
      <c r="C4403" s="24">
        <v>-8641</v>
      </c>
      <c r="D4403" s="24" t="s">
        <v>10453</v>
      </c>
      <c r="E4403" s="24" t="s">
        <v>10397</v>
      </c>
      <c r="F4403" s="24">
        <v>108789568</v>
      </c>
      <c r="G4403" s="24">
        <v>108789890</v>
      </c>
      <c r="H4403" s="24" t="s">
        <v>666</v>
      </c>
      <c r="I4403" s="24">
        <v>3.24</v>
      </c>
      <c r="J4403" s="24">
        <v>3.74</v>
      </c>
      <c r="K4403" s="24">
        <v>2.48</v>
      </c>
      <c r="L4403" s="24">
        <v>1.25</v>
      </c>
      <c r="M4403" s="24">
        <v>3.0800000000000001E-2</v>
      </c>
      <c r="N4403" s="24">
        <v>0.45600000000000002</v>
      </c>
    </row>
    <row r="4404" spans="1:14" x14ac:dyDescent="0.35">
      <c r="A4404" s="24" t="s">
        <v>10454</v>
      </c>
      <c r="B4404" s="24" t="s">
        <v>668</v>
      </c>
      <c r="C4404" s="24">
        <v>-15856</v>
      </c>
      <c r="D4404" s="24" t="s">
        <v>10453</v>
      </c>
      <c r="E4404" s="24" t="s">
        <v>10397</v>
      </c>
      <c r="F4404" s="24">
        <v>108796734</v>
      </c>
      <c r="G4404" s="24">
        <v>108797153</v>
      </c>
      <c r="H4404" s="24" t="s">
        <v>666</v>
      </c>
      <c r="I4404" s="24">
        <v>4.43</v>
      </c>
      <c r="J4404" s="24">
        <v>4.96</v>
      </c>
      <c r="K4404" s="24">
        <v>3.61</v>
      </c>
      <c r="L4404" s="24">
        <v>1.35</v>
      </c>
      <c r="M4404" s="24">
        <v>1.6400000000000001E-2</v>
      </c>
      <c r="N4404" s="24">
        <v>0.36199999999999999</v>
      </c>
    </row>
    <row r="4405" spans="1:14" x14ac:dyDescent="0.35">
      <c r="A4405" s="24" t="s">
        <v>10455</v>
      </c>
      <c r="B4405" s="24" t="s">
        <v>10456</v>
      </c>
      <c r="C4405" s="24">
        <v>14357</v>
      </c>
      <c r="D4405" s="24" t="s">
        <v>10457</v>
      </c>
      <c r="E4405" s="24" t="s">
        <v>10397</v>
      </c>
      <c r="F4405" s="24">
        <v>109103530</v>
      </c>
      <c r="G4405" s="24">
        <v>109103828</v>
      </c>
      <c r="H4405" s="24" t="s">
        <v>666</v>
      </c>
      <c r="I4405" s="24">
        <v>3.78</v>
      </c>
      <c r="J4405" s="24">
        <v>3.15</v>
      </c>
      <c r="K4405" s="24">
        <v>4.2300000000000004</v>
      </c>
      <c r="L4405" s="24">
        <v>-1.08</v>
      </c>
      <c r="M4405" s="24">
        <v>3.5000000000000003E-2</v>
      </c>
      <c r="N4405" s="24">
        <v>0.48</v>
      </c>
    </row>
    <row r="4406" spans="1:14" x14ac:dyDescent="0.35">
      <c r="A4406" s="24" t="s">
        <v>10458</v>
      </c>
      <c r="B4406" s="24" t="s">
        <v>668</v>
      </c>
      <c r="C4406" s="24">
        <v>38306</v>
      </c>
      <c r="D4406" s="24" t="s">
        <v>10459</v>
      </c>
      <c r="E4406" s="24" t="s">
        <v>10397</v>
      </c>
      <c r="F4406" s="24">
        <v>10912721</v>
      </c>
      <c r="G4406" s="24">
        <v>10912886</v>
      </c>
      <c r="H4406" s="24" t="s">
        <v>666</v>
      </c>
      <c r="I4406" s="24">
        <v>4.07</v>
      </c>
      <c r="J4406" s="24">
        <v>4.5599999999999996</v>
      </c>
      <c r="K4406" s="24">
        <v>3.33</v>
      </c>
      <c r="L4406" s="24">
        <v>1.23</v>
      </c>
      <c r="M4406" s="24">
        <v>1.38E-2</v>
      </c>
      <c r="N4406" s="24">
        <v>0.33800000000000002</v>
      </c>
    </row>
    <row r="4407" spans="1:14" x14ac:dyDescent="0.35">
      <c r="A4407" s="24" t="s">
        <v>10460</v>
      </c>
      <c r="B4407" s="24" t="s">
        <v>10461</v>
      </c>
      <c r="C4407" s="24">
        <v>-6168</v>
      </c>
      <c r="D4407" s="24" t="s">
        <v>10457</v>
      </c>
      <c r="E4407" s="24" t="s">
        <v>10397</v>
      </c>
      <c r="F4407" s="24">
        <v>109144001</v>
      </c>
      <c r="G4407" s="24">
        <v>109144161</v>
      </c>
      <c r="H4407" s="24" t="s">
        <v>666</v>
      </c>
      <c r="I4407" s="24">
        <v>2.67</v>
      </c>
      <c r="J4407" s="24">
        <v>1.52</v>
      </c>
      <c r="K4407" s="24">
        <v>3.3</v>
      </c>
      <c r="L4407" s="24">
        <v>-1.78</v>
      </c>
      <c r="M4407" s="24">
        <v>8.8999999999999999E-3</v>
      </c>
      <c r="N4407" s="24">
        <v>0.28299999999999997</v>
      </c>
    </row>
    <row r="4408" spans="1:14" x14ac:dyDescent="0.35">
      <c r="A4408" s="24" t="s">
        <v>10462</v>
      </c>
      <c r="B4408" s="24" t="s">
        <v>10463</v>
      </c>
      <c r="C4408" s="24">
        <v>22491</v>
      </c>
      <c r="D4408" s="24" t="s">
        <v>10464</v>
      </c>
      <c r="E4408" s="24" t="s">
        <v>10397</v>
      </c>
      <c r="F4408" s="24">
        <v>109453953</v>
      </c>
      <c r="G4408" s="24">
        <v>109454075</v>
      </c>
      <c r="H4408" s="24" t="s">
        <v>666</v>
      </c>
      <c r="I4408" s="24">
        <v>2.17</v>
      </c>
      <c r="J4408" s="24">
        <v>3</v>
      </c>
      <c r="K4408" s="24">
        <v>0</v>
      </c>
      <c r="L4408" s="24">
        <v>3</v>
      </c>
      <c r="M4408" s="24">
        <v>2.1700000000000001E-3</v>
      </c>
      <c r="N4408" s="24">
        <v>0.158</v>
      </c>
    </row>
    <row r="4409" spans="1:14" x14ac:dyDescent="0.35">
      <c r="A4409" s="24" t="s">
        <v>10465</v>
      </c>
      <c r="B4409" s="24" t="s">
        <v>668</v>
      </c>
      <c r="C4409" s="24">
        <v>72508</v>
      </c>
      <c r="D4409" s="24" t="s">
        <v>10466</v>
      </c>
      <c r="E4409" s="24" t="s">
        <v>10397</v>
      </c>
      <c r="F4409" s="24">
        <v>110050445</v>
      </c>
      <c r="G4409" s="24">
        <v>110050621</v>
      </c>
      <c r="H4409" s="24" t="s">
        <v>666</v>
      </c>
      <c r="I4409" s="24">
        <v>3.01</v>
      </c>
      <c r="J4409" s="24">
        <v>2.02</v>
      </c>
      <c r="K4409" s="24">
        <v>3.59</v>
      </c>
      <c r="L4409" s="24">
        <v>-1.57</v>
      </c>
      <c r="M4409" s="24">
        <v>5.6499999999999996E-3</v>
      </c>
      <c r="N4409" s="24">
        <v>0.23699999999999999</v>
      </c>
    </row>
    <row r="4410" spans="1:14" x14ac:dyDescent="0.35">
      <c r="A4410" s="24" t="s">
        <v>10467</v>
      </c>
      <c r="B4410" s="24" t="s">
        <v>668</v>
      </c>
      <c r="C4410" s="24">
        <v>-11986</v>
      </c>
      <c r="D4410" s="24" t="s">
        <v>10468</v>
      </c>
      <c r="E4410" s="24" t="s">
        <v>10397</v>
      </c>
      <c r="F4410" s="24">
        <v>11019511</v>
      </c>
      <c r="G4410" s="24">
        <v>11019699</v>
      </c>
      <c r="H4410" s="24" t="s">
        <v>666</v>
      </c>
      <c r="I4410" s="24">
        <v>2.59</v>
      </c>
      <c r="J4410" s="24">
        <v>3.35</v>
      </c>
      <c r="K4410" s="24">
        <v>0.88</v>
      </c>
      <c r="L4410" s="24">
        <v>2.4700000000000002</v>
      </c>
      <c r="M4410" s="24">
        <v>3.7100000000000002E-3</v>
      </c>
      <c r="N4410" s="24">
        <v>0.20100000000000001</v>
      </c>
    </row>
    <row r="4411" spans="1:14" x14ac:dyDescent="0.35">
      <c r="A4411" s="24" t="s">
        <v>10469</v>
      </c>
      <c r="B4411" s="24" t="s">
        <v>10470</v>
      </c>
      <c r="C4411" s="24">
        <v>-432208</v>
      </c>
      <c r="D4411" s="24" t="s">
        <v>10471</v>
      </c>
      <c r="E4411" s="24" t="s">
        <v>10397</v>
      </c>
      <c r="F4411" s="24">
        <v>110982713</v>
      </c>
      <c r="G4411" s="24">
        <v>110982882</v>
      </c>
      <c r="H4411" s="24" t="s">
        <v>666</v>
      </c>
      <c r="I4411" s="24">
        <v>2.44</v>
      </c>
      <c r="J4411" s="24">
        <v>3.3</v>
      </c>
      <c r="K4411" s="24">
        <v>0</v>
      </c>
      <c r="L4411" s="24">
        <v>3.3</v>
      </c>
      <c r="M4411" s="24">
        <v>5.3300000000000005E-4</v>
      </c>
      <c r="N4411" s="24">
        <v>8.9099999999999999E-2</v>
      </c>
    </row>
    <row r="4412" spans="1:14" x14ac:dyDescent="0.35">
      <c r="A4412" s="24" t="s">
        <v>10472</v>
      </c>
      <c r="B4412" s="24" t="s">
        <v>10473</v>
      </c>
      <c r="C4412" s="24">
        <v>-75426</v>
      </c>
      <c r="D4412" s="24" t="s">
        <v>10471</v>
      </c>
      <c r="E4412" s="24" t="s">
        <v>10397</v>
      </c>
      <c r="F4412" s="24">
        <v>111339499</v>
      </c>
      <c r="G4412" s="24">
        <v>111339661</v>
      </c>
      <c r="H4412" s="24" t="s">
        <v>666</v>
      </c>
      <c r="I4412" s="24">
        <v>2.54</v>
      </c>
      <c r="J4412" s="24">
        <v>3.24</v>
      </c>
      <c r="K4412" s="24">
        <v>1.1200000000000001</v>
      </c>
      <c r="L4412" s="24">
        <v>2.12</v>
      </c>
      <c r="M4412" s="24">
        <v>6.2500000000000003E-3</v>
      </c>
      <c r="N4412" s="24">
        <v>0.245</v>
      </c>
    </row>
    <row r="4413" spans="1:14" x14ac:dyDescent="0.35">
      <c r="A4413" s="24" t="s">
        <v>10474</v>
      </c>
      <c r="B4413" s="24" t="s">
        <v>668</v>
      </c>
      <c r="C4413" s="24">
        <v>-8634</v>
      </c>
      <c r="D4413" s="24" t="s">
        <v>10475</v>
      </c>
      <c r="E4413" s="24" t="s">
        <v>10397</v>
      </c>
      <c r="F4413" s="24">
        <v>11147579</v>
      </c>
      <c r="G4413" s="24">
        <v>11148034</v>
      </c>
      <c r="H4413" s="24" t="s">
        <v>666</v>
      </c>
      <c r="I4413" s="24">
        <v>5.42</v>
      </c>
      <c r="J4413" s="24">
        <v>5.74</v>
      </c>
      <c r="K4413" s="24">
        <v>5.0199999999999996</v>
      </c>
      <c r="L4413" s="24">
        <v>0.72</v>
      </c>
      <c r="M4413" s="24">
        <v>3.2000000000000001E-2</v>
      </c>
      <c r="N4413" s="24">
        <v>0.46400000000000002</v>
      </c>
    </row>
    <row r="4414" spans="1:14" x14ac:dyDescent="0.35">
      <c r="A4414" s="24" t="s">
        <v>10476</v>
      </c>
      <c r="B4414" s="24" t="s">
        <v>10477</v>
      </c>
      <c r="C4414" s="24">
        <v>-121779</v>
      </c>
      <c r="D4414" s="24" t="s">
        <v>10478</v>
      </c>
      <c r="E4414" s="24" t="s">
        <v>10397</v>
      </c>
      <c r="F4414" s="24">
        <v>111598077</v>
      </c>
      <c r="G4414" s="24">
        <v>111598385</v>
      </c>
      <c r="H4414" s="24" t="s">
        <v>666</v>
      </c>
      <c r="I4414" s="24">
        <v>5</v>
      </c>
      <c r="J4414" s="24">
        <v>5.42</v>
      </c>
      <c r="K4414" s="24">
        <v>4.38</v>
      </c>
      <c r="L4414" s="24">
        <v>1.04</v>
      </c>
      <c r="M4414" s="24">
        <v>1.55E-2</v>
      </c>
      <c r="N4414" s="24">
        <v>0.35199999999999998</v>
      </c>
    </row>
    <row r="4415" spans="1:14" x14ac:dyDescent="0.35">
      <c r="A4415" s="24" t="s">
        <v>10479</v>
      </c>
      <c r="B4415" s="24" t="s">
        <v>10480</v>
      </c>
      <c r="C4415" s="24">
        <v>18587</v>
      </c>
      <c r="D4415" s="24" t="s">
        <v>10481</v>
      </c>
      <c r="E4415" s="24" t="s">
        <v>10397</v>
      </c>
      <c r="F4415" s="24">
        <v>11235478</v>
      </c>
      <c r="G4415" s="24">
        <v>11235866</v>
      </c>
      <c r="H4415" s="24" t="s">
        <v>666</v>
      </c>
      <c r="I4415" s="24">
        <v>6.01</v>
      </c>
      <c r="J4415" s="24">
        <v>5.56</v>
      </c>
      <c r="K4415" s="24">
        <v>6.34</v>
      </c>
      <c r="L4415" s="24">
        <v>-0.78</v>
      </c>
      <c r="M4415" s="24">
        <v>2.5999999999999999E-2</v>
      </c>
      <c r="N4415" s="24">
        <v>0.432</v>
      </c>
    </row>
    <row r="4416" spans="1:14" x14ac:dyDescent="0.35">
      <c r="A4416" s="24" t="s">
        <v>10482</v>
      </c>
      <c r="B4416" s="24" t="s">
        <v>10483</v>
      </c>
      <c r="C4416" s="24">
        <v>9742</v>
      </c>
      <c r="D4416" s="24" t="s">
        <v>10484</v>
      </c>
      <c r="E4416" s="24" t="s">
        <v>10397</v>
      </c>
      <c r="F4416" s="24">
        <v>11312269</v>
      </c>
      <c r="G4416" s="24">
        <v>11312508</v>
      </c>
      <c r="H4416" s="24" t="s">
        <v>666</v>
      </c>
      <c r="I4416" s="24">
        <v>3.49</v>
      </c>
      <c r="J4416" s="24">
        <v>2.7</v>
      </c>
      <c r="K4416" s="24">
        <v>4</v>
      </c>
      <c r="L4416" s="24">
        <v>-1.3</v>
      </c>
      <c r="M4416" s="24">
        <v>1.2500000000000001E-2</v>
      </c>
      <c r="N4416" s="24">
        <v>0.32500000000000001</v>
      </c>
    </row>
    <row r="4417" spans="1:14" x14ac:dyDescent="0.35">
      <c r="A4417" s="24" t="s">
        <v>10485</v>
      </c>
      <c r="B4417" s="24" t="s">
        <v>10486</v>
      </c>
      <c r="C4417" s="24">
        <v>15312</v>
      </c>
      <c r="D4417" s="24" t="s">
        <v>10487</v>
      </c>
      <c r="E4417" s="24" t="s">
        <v>10397</v>
      </c>
      <c r="F4417" s="24">
        <v>114421920</v>
      </c>
      <c r="G4417" s="24">
        <v>114422152</v>
      </c>
      <c r="H4417" s="24" t="s">
        <v>666</v>
      </c>
      <c r="I4417" s="24">
        <v>3.6</v>
      </c>
      <c r="J4417" s="24">
        <v>4.13</v>
      </c>
      <c r="K4417" s="24">
        <v>2.76</v>
      </c>
      <c r="L4417" s="24">
        <v>1.37</v>
      </c>
      <c r="M4417" s="24">
        <v>3.6299999999999999E-2</v>
      </c>
      <c r="N4417" s="24">
        <v>0.48599999999999999</v>
      </c>
    </row>
    <row r="4418" spans="1:14" x14ac:dyDescent="0.35">
      <c r="A4418" s="24" t="s">
        <v>10488</v>
      </c>
      <c r="B4418" s="24" t="s">
        <v>10486</v>
      </c>
      <c r="C4418" s="24">
        <v>61782</v>
      </c>
      <c r="D4418" s="24" t="s">
        <v>10487</v>
      </c>
      <c r="E4418" s="24" t="s">
        <v>10397</v>
      </c>
      <c r="F4418" s="24">
        <v>114468401</v>
      </c>
      <c r="G4418" s="24">
        <v>114468611</v>
      </c>
      <c r="H4418" s="24" t="s">
        <v>666</v>
      </c>
      <c r="I4418" s="24">
        <v>3.11</v>
      </c>
      <c r="J4418" s="24">
        <v>2.13</v>
      </c>
      <c r="K4418" s="24">
        <v>3.69</v>
      </c>
      <c r="L4418" s="24">
        <v>-1.55</v>
      </c>
      <c r="M4418" s="24">
        <v>5.1000000000000004E-3</v>
      </c>
      <c r="N4418" s="24">
        <v>0.22700000000000001</v>
      </c>
    </row>
    <row r="4419" spans="1:14" x14ac:dyDescent="0.35">
      <c r="A4419" s="24" t="s">
        <v>10489</v>
      </c>
      <c r="B4419" s="24" t="s">
        <v>10490</v>
      </c>
      <c r="C4419" s="24">
        <v>195013</v>
      </c>
      <c r="D4419" s="24" t="s">
        <v>10487</v>
      </c>
      <c r="E4419" s="24" t="s">
        <v>10397</v>
      </c>
      <c r="F4419" s="24">
        <v>114601431</v>
      </c>
      <c r="G4419" s="24">
        <v>114602043</v>
      </c>
      <c r="H4419" s="24" t="s">
        <v>666</v>
      </c>
      <c r="I4419" s="24">
        <v>4.88</v>
      </c>
      <c r="J4419" s="24">
        <v>5.32</v>
      </c>
      <c r="K4419" s="24">
        <v>4.26</v>
      </c>
      <c r="L4419" s="24">
        <v>1.05</v>
      </c>
      <c r="M4419" s="24">
        <v>4.4999999999999997E-3</v>
      </c>
      <c r="N4419" s="24">
        <v>0.218</v>
      </c>
    </row>
    <row r="4420" spans="1:14" x14ac:dyDescent="0.35">
      <c r="A4420" s="24" t="s">
        <v>10491</v>
      </c>
      <c r="B4420" s="24" t="s">
        <v>668</v>
      </c>
      <c r="C4420" s="24">
        <v>-187140</v>
      </c>
      <c r="D4420" s="24" t="s">
        <v>10492</v>
      </c>
      <c r="E4420" s="24" t="s">
        <v>10397</v>
      </c>
      <c r="F4420" s="24">
        <v>114634486</v>
      </c>
      <c r="G4420" s="24">
        <v>114634674</v>
      </c>
      <c r="H4420" s="24" t="s">
        <v>666</v>
      </c>
      <c r="I4420" s="24">
        <v>3.16</v>
      </c>
      <c r="J4420" s="24">
        <v>3.66</v>
      </c>
      <c r="K4420" s="24">
        <v>2.37</v>
      </c>
      <c r="L4420" s="24">
        <v>1.29</v>
      </c>
      <c r="M4420" s="24">
        <v>3.39E-2</v>
      </c>
      <c r="N4420" s="24">
        <v>0.47499999999999998</v>
      </c>
    </row>
    <row r="4421" spans="1:14" x14ac:dyDescent="0.35">
      <c r="A4421" s="24" t="s">
        <v>10493</v>
      </c>
      <c r="B4421" s="24" t="s">
        <v>10494</v>
      </c>
      <c r="C4421" s="24">
        <v>126</v>
      </c>
      <c r="D4421" s="24" t="s">
        <v>10492</v>
      </c>
      <c r="E4421" s="24" t="s">
        <v>10397</v>
      </c>
      <c r="F4421" s="24">
        <v>114821541</v>
      </c>
      <c r="G4421" s="24">
        <v>114822150</v>
      </c>
      <c r="H4421" s="24" t="s">
        <v>666</v>
      </c>
      <c r="I4421" s="24">
        <v>5.46</v>
      </c>
      <c r="J4421" s="24">
        <v>5.84</v>
      </c>
      <c r="K4421" s="24">
        <v>4.93</v>
      </c>
      <c r="L4421" s="24">
        <v>0.91</v>
      </c>
      <c r="M4421" s="24">
        <v>3.0700000000000002E-2</v>
      </c>
      <c r="N4421" s="24">
        <v>0.45600000000000002</v>
      </c>
    </row>
    <row r="4422" spans="1:14" x14ac:dyDescent="0.35">
      <c r="A4422" s="24" t="s">
        <v>10495</v>
      </c>
      <c r="B4422" s="24" t="s">
        <v>668</v>
      </c>
      <c r="C4422" s="24">
        <v>-6005</v>
      </c>
      <c r="D4422" s="24" t="s">
        <v>10496</v>
      </c>
      <c r="E4422" s="24" t="s">
        <v>10397</v>
      </c>
      <c r="F4422" s="24">
        <v>115731644</v>
      </c>
      <c r="G4422" s="24">
        <v>115731886</v>
      </c>
      <c r="H4422" s="24" t="s">
        <v>666</v>
      </c>
      <c r="I4422" s="24">
        <v>4.5199999999999996</v>
      </c>
      <c r="J4422" s="24">
        <v>4.09</v>
      </c>
      <c r="K4422" s="24">
        <v>4.84</v>
      </c>
      <c r="L4422" s="24">
        <v>-0.75</v>
      </c>
      <c r="M4422" s="24">
        <v>4.4999999999999998E-2</v>
      </c>
      <c r="N4422" s="24">
        <v>0.52300000000000002</v>
      </c>
    </row>
    <row r="4423" spans="1:14" x14ac:dyDescent="0.35">
      <c r="A4423" s="24" t="s">
        <v>10497</v>
      </c>
      <c r="B4423" s="24" t="s">
        <v>668</v>
      </c>
      <c r="C4423" s="24">
        <v>-24776</v>
      </c>
      <c r="D4423" s="24" t="s">
        <v>10498</v>
      </c>
      <c r="E4423" s="24" t="s">
        <v>10397</v>
      </c>
      <c r="F4423" s="24">
        <v>115964552</v>
      </c>
      <c r="G4423" s="24">
        <v>115964851</v>
      </c>
      <c r="H4423" s="24" t="s">
        <v>666</v>
      </c>
      <c r="I4423" s="24">
        <v>4.4800000000000004</v>
      </c>
      <c r="J4423" s="24">
        <v>4.92</v>
      </c>
      <c r="K4423" s="24">
        <v>3.84</v>
      </c>
      <c r="L4423" s="24">
        <v>1.07</v>
      </c>
      <c r="M4423" s="24">
        <v>1.6799999999999999E-2</v>
      </c>
      <c r="N4423" s="24">
        <v>0.36699999999999999</v>
      </c>
    </row>
    <row r="4424" spans="1:14" x14ac:dyDescent="0.35">
      <c r="A4424" s="24" t="s">
        <v>10499</v>
      </c>
      <c r="B4424" s="24" t="s">
        <v>10500</v>
      </c>
      <c r="C4424" s="24">
        <v>1282</v>
      </c>
      <c r="D4424" s="24" t="s">
        <v>10501</v>
      </c>
      <c r="E4424" s="24" t="s">
        <v>10397</v>
      </c>
      <c r="F4424" s="24">
        <v>116076434</v>
      </c>
      <c r="G4424" s="24">
        <v>116076667</v>
      </c>
      <c r="H4424" s="24" t="s">
        <v>666</v>
      </c>
      <c r="I4424" s="24">
        <v>4.75</v>
      </c>
      <c r="J4424" s="24">
        <v>4.1900000000000004</v>
      </c>
      <c r="K4424" s="24">
        <v>5.15</v>
      </c>
      <c r="L4424" s="24">
        <v>-0.96</v>
      </c>
      <c r="M4424" s="24">
        <v>1.06E-2</v>
      </c>
      <c r="N4424" s="24">
        <v>0.30199999999999999</v>
      </c>
    </row>
    <row r="4425" spans="1:14" x14ac:dyDescent="0.35">
      <c r="A4425" s="24" t="s">
        <v>10502</v>
      </c>
      <c r="B4425" s="24" t="s">
        <v>10503</v>
      </c>
      <c r="C4425" s="24">
        <v>105831</v>
      </c>
      <c r="D4425" s="24" t="s">
        <v>10504</v>
      </c>
      <c r="E4425" s="24" t="s">
        <v>10397</v>
      </c>
      <c r="F4425" s="24">
        <v>116328480</v>
      </c>
      <c r="G4425" s="24">
        <v>116328676</v>
      </c>
      <c r="H4425" s="24" t="s">
        <v>666</v>
      </c>
      <c r="I4425" s="24">
        <v>2.62</v>
      </c>
      <c r="J4425" s="24">
        <v>3.5</v>
      </c>
      <c r="K4425" s="24">
        <v>0</v>
      </c>
      <c r="L4425" s="24">
        <v>3.49</v>
      </c>
      <c r="M4425" s="24">
        <v>1.3200000000000001E-4</v>
      </c>
      <c r="N4425" s="24">
        <v>4.8599999999999997E-2</v>
      </c>
    </row>
    <row r="4426" spans="1:14" x14ac:dyDescent="0.35">
      <c r="A4426" s="24" t="s">
        <v>10505</v>
      </c>
      <c r="B4426" s="24" t="s">
        <v>10506</v>
      </c>
      <c r="C4426" s="24">
        <v>-73</v>
      </c>
      <c r="D4426" s="24" t="s">
        <v>10507</v>
      </c>
      <c r="E4426" s="24" t="s">
        <v>10397</v>
      </c>
      <c r="F4426" s="24">
        <v>116876703</v>
      </c>
      <c r="G4426" s="24">
        <v>116877955</v>
      </c>
      <c r="H4426" s="24" t="s">
        <v>666</v>
      </c>
      <c r="I4426" s="24">
        <v>6.41</v>
      </c>
      <c r="J4426" s="24">
        <v>5.87</v>
      </c>
      <c r="K4426" s="24">
        <v>6.8</v>
      </c>
      <c r="L4426" s="24">
        <v>-0.93</v>
      </c>
      <c r="M4426" s="24">
        <v>1.41E-3</v>
      </c>
      <c r="N4426" s="24">
        <v>0.13500000000000001</v>
      </c>
    </row>
    <row r="4427" spans="1:14" x14ac:dyDescent="0.35">
      <c r="A4427" s="24" t="s">
        <v>10508</v>
      </c>
      <c r="B4427" s="24" t="s">
        <v>668</v>
      </c>
      <c r="C4427" s="24">
        <v>8462</v>
      </c>
      <c r="D4427" s="24" t="s">
        <v>10509</v>
      </c>
      <c r="E4427" s="24" t="s">
        <v>10397</v>
      </c>
      <c r="F4427" s="24">
        <v>117146029</v>
      </c>
      <c r="G4427" s="24">
        <v>117146194</v>
      </c>
      <c r="H4427" s="24" t="s">
        <v>666</v>
      </c>
      <c r="I4427" s="24">
        <v>3.16</v>
      </c>
      <c r="J4427" s="24">
        <v>1.56</v>
      </c>
      <c r="K4427" s="24">
        <v>3.9</v>
      </c>
      <c r="L4427" s="24">
        <v>-2.34</v>
      </c>
      <c r="M4427" s="24">
        <v>2.3499999999999999E-4</v>
      </c>
      <c r="N4427" s="24">
        <v>6.0400000000000002E-2</v>
      </c>
    </row>
    <row r="4428" spans="1:14" x14ac:dyDescent="0.35">
      <c r="A4428" s="24" t="s">
        <v>10510</v>
      </c>
      <c r="B4428" s="24" t="s">
        <v>10511</v>
      </c>
      <c r="C4428" s="24">
        <v>18163</v>
      </c>
      <c r="D4428" s="24" t="s">
        <v>10512</v>
      </c>
      <c r="E4428" s="24" t="s">
        <v>10397</v>
      </c>
      <c r="F4428" s="24">
        <v>117270305</v>
      </c>
      <c r="G4428" s="24">
        <v>117270700</v>
      </c>
      <c r="H4428" s="24" t="s">
        <v>666</v>
      </c>
      <c r="I4428" s="24">
        <v>4.38</v>
      </c>
      <c r="J4428" s="24">
        <v>3.86</v>
      </c>
      <c r="K4428" s="24">
        <v>4.76</v>
      </c>
      <c r="L4428" s="24">
        <v>-0.9</v>
      </c>
      <c r="M4428" s="24">
        <v>4.4999999999999998E-2</v>
      </c>
      <c r="N4428" s="24">
        <v>0.52400000000000002</v>
      </c>
    </row>
    <row r="4429" spans="1:14" x14ac:dyDescent="0.35">
      <c r="A4429" s="24" t="s">
        <v>10513</v>
      </c>
      <c r="B4429" s="24" t="s">
        <v>668</v>
      </c>
      <c r="C4429" s="24">
        <v>-22095</v>
      </c>
      <c r="D4429" s="24" t="s">
        <v>10514</v>
      </c>
      <c r="E4429" s="24" t="s">
        <v>10397</v>
      </c>
      <c r="F4429" s="24">
        <v>117528020</v>
      </c>
      <c r="G4429" s="24">
        <v>117528438</v>
      </c>
      <c r="H4429" s="24" t="s">
        <v>666</v>
      </c>
      <c r="I4429" s="24">
        <v>4.5</v>
      </c>
      <c r="J4429" s="24">
        <v>4.04</v>
      </c>
      <c r="K4429" s="24">
        <v>4.8499999999999996</v>
      </c>
      <c r="L4429" s="24">
        <v>-0.81</v>
      </c>
      <c r="M4429" s="24">
        <v>3.8100000000000002E-2</v>
      </c>
      <c r="N4429" s="24">
        <v>0.495</v>
      </c>
    </row>
    <row r="4430" spans="1:14" x14ac:dyDescent="0.35">
      <c r="A4430" s="24" t="s">
        <v>10515</v>
      </c>
      <c r="B4430" s="24" t="s">
        <v>668</v>
      </c>
      <c r="C4430" s="24">
        <v>-1348</v>
      </c>
      <c r="D4430" s="24" t="s">
        <v>10516</v>
      </c>
      <c r="E4430" s="24" t="s">
        <v>10397</v>
      </c>
      <c r="F4430" s="24">
        <v>11756584</v>
      </c>
      <c r="G4430" s="24">
        <v>11757033</v>
      </c>
      <c r="H4430" s="24" t="s">
        <v>666</v>
      </c>
      <c r="I4430" s="24">
        <v>4.1900000000000004</v>
      </c>
      <c r="J4430" s="24">
        <v>4.5999999999999996</v>
      </c>
      <c r="K4430" s="24">
        <v>3.61</v>
      </c>
      <c r="L4430" s="24">
        <v>0.99</v>
      </c>
      <c r="M4430" s="24">
        <v>2.1100000000000001E-2</v>
      </c>
      <c r="N4430" s="24">
        <v>0.39400000000000002</v>
      </c>
    </row>
    <row r="4431" spans="1:14" x14ac:dyDescent="0.35">
      <c r="A4431" s="24" t="s">
        <v>10517</v>
      </c>
      <c r="B4431" s="24" t="s">
        <v>668</v>
      </c>
      <c r="C4431" s="24">
        <v>28201</v>
      </c>
      <c r="D4431" s="24" t="s">
        <v>10518</v>
      </c>
      <c r="E4431" s="24" t="s">
        <v>10397</v>
      </c>
      <c r="F4431" s="24">
        <v>117737263</v>
      </c>
      <c r="G4431" s="24">
        <v>117737667</v>
      </c>
      <c r="H4431" s="24" t="s">
        <v>666</v>
      </c>
      <c r="I4431" s="24">
        <v>3.59</v>
      </c>
      <c r="J4431" s="24">
        <v>4.34</v>
      </c>
      <c r="K4431" s="24">
        <v>1.97</v>
      </c>
      <c r="L4431" s="24">
        <v>2.37</v>
      </c>
      <c r="M4431" s="24">
        <v>2.2399999999999998E-3</v>
      </c>
      <c r="N4431" s="24">
        <v>0.159</v>
      </c>
    </row>
    <row r="4432" spans="1:14" x14ac:dyDescent="0.35">
      <c r="A4432" s="24" t="s">
        <v>10519</v>
      </c>
      <c r="B4432" s="24" t="s">
        <v>10520</v>
      </c>
      <c r="C4432" s="24">
        <v>642</v>
      </c>
      <c r="D4432" s="24" t="s">
        <v>10521</v>
      </c>
      <c r="E4432" s="24" t="s">
        <v>10397</v>
      </c>
      <c r="F4432" s="24">
        <v>118428590</v>
      </c>
      <c r="G4432" s="24">
        <v>118428880</v>
      </c>
      <c r="H4432" s="24" t="s">
        <v>666</v>
      </c>
      <c r="I4432" s="24">
        <v>4.84</v>
      </c>
      <c r="J4432" s="24">
        <v>4.28</v>
      </c>
      <c r="K4432" s="24">
        <v>5.24</v>
      </c>
      <c r="L4432" s="24">
        <v>-0.96</v>
      </c>
      <c r="M4432" s="24">
        <v>1.7600000000000001E-2</v>
      </c>
      <c r="N4432" s="24">
        <v>0.374</v>
      </c>
    </row>
    <row r="4433" spans="1:14" x14ac:dyDescent="0.35">
      <c r="A4433" s="24" t="s">
        <v>10522</v>
      </c>
      <c r="B4433" s="24" t="s">
        <v>668</v>
      </c>
      <c r="C4433" s="24">
        <v>-3297</v>
      </c>
      <c r="D4433" s="24" t="s">
        <v>10523</v>
      </c>
      <c r="E4433" s="24" t="s">
        <v>10397</v>
      </c>
      <c r="F4433" s="24">
        <v>119072331</v>
      </c>
      <c r="G4433" s="24">
        <v>119072485</v>
      </c>
      <c r="H4433" s="24" t="s">
        <v>666</v>
      </c>
      <c r="I4433" s="24">
        <v>3.23</v>
      </c>
      <c r="J4433" s="24">
        <v>3.74</v>
      </c>
      <c r="K4433" s="24">
        <v>2.44</v>
      </c>
      <c r="L4433" s="24">
        <v>1.29</v>
      </c>
      <c r="M4433" s="24">
        <v>2.8899999999999999E-2</v>
      </c>
      <c r="N4433" s="24">
        <v>0.44500000000000001</v>
      </c>
    </row>
    <row r="4434" spans="1:14" x14ac:dyDescent="0.35">
      <c r="A4434" s="24" t="s">
        <v>10524</v>
      </c>
      <c r="B4434" s="24" t="s">
        <v>668</v>
      </c>
      <c r="C4434" s="24">
        <v>-13735</v>
      </c>
      <c r="D4434" s="24" t="s">
        <v>10523</v>
      </c>
      <c r="E4434" s="24" t="s">
        <v>10397</v>
      </c>
      <c r="F4434" s="24">
        <v>119082639</v>
      </c>
      <c r="G4434" s="24">
        <v>119083053</v>
      </c>
      <c r="H4434" s="24" t="s">
        <v>666</v>
      </c>
      <c r="I4434" s="24">
        <v>4.4000000000000004</v>
      </c>
      <c r="J4434" s="24">
        <v>4.7699999999999996</v>
      </c>
      <c r="K4434" s="24">
        <v>3.89</v>
      </c>
      <c r="L4434" s="24">
        <v>0.89</v>
      </c>
      <c r="M4434" s="24">
        <v>4.8000000000000001E-2</v>
      </c>
      <c r="N4434" s="24">
        <v>0.53600000000000003</v>
      </c>
    </row>
    <row r="4435" spans="1:14" x14ac:dyDescent="0.35">
      <c r="A4435" s="24" t="s">
        <v>10525</v>
      </c>
      <c r="B4435" s="24" t="s">
        <v>668</v>
      </c>
      <c r="C4435" s="24">
        <v>47094</v>
      </c>
      <c r="D4435" s="24" t="s">
        <v>10526</v>
      </c>
      <c r="E4435" s="24" t="s">
        <v>10397</v>
      </c>
      <c r="F4435" s="24">
        <v>11918455</v>
      </c>
      <c r="G4435" s="24">
        <v>11918783</v>
      </c>
      <c r="H4435" s="24" t="s">
        <v>666</v>
      </c>
      <c r="I4435" s="24">
        <v>4.8899999999999997</v>
      </c>
      <c r="J4435" s="24">
        <v>5.21</v>
      </c>
      <c r="K4435" s="24">
        <v>4.47</v>
      </c>
      <c r="L4435" s="24">
        <v>0.73</v>
      </c>
      <c r="M4435" s="24">
        <v>4.1399999999999999E-2</v>
      </c>
      <c r="N4435" s="24">
        <v>0.51</v>
      </c>
    </row>
    <row r="4436" spans="1:14" x14ac:dyDescent="0.35">
      <c r="A4436" s="24" t="s">
        <v>10527</v>
      </c>
      <c r="B4436" s="24" t="s">
        <v>668</v>
      </c>
      <c r="C4436" s="24">
        <v>-4962</v>
      </c>
      <c r="D4436" s="24" t="s">
        <v>10528</v>
      </c>
      <c r="E4436" s="24" t="s">
        <v>10397</v>
      </c>
      <c r="F4436" s="24">
        <v>119663838</v>
      </c>
      <c r="G4436" s="24">
        <v>119663976</v>
      </c>
      <c r="H4436" s="24" t="s">
        <v>666</v>
      </c>
      <c r="I4436" s="24">
        <v>2.54</v>
      </c>
      <c r="J4436" s="24">
        <v>3.2</v>
      </c>
      <c r="K4436" s="24">
        <v>1.28</v>
      </c>
      <c r="L4436" s="24">
        <v>1.92</v>
      </c>
      <c r="M4436" s="24">
        <v>2.7900000000000001E-2</v>
      </c>
      <c r="N4436" s="24">
        <v>0.441</v>
      </c>
    </row>
    <row r="4437" spans="1:14" x14ac:dyDescent="0.35">
      <c r="A4437" s="24" t="s">
        <v>10529</v>
      </c>
      <c r="B4437" s="24" t="s">
        <v>10530</v>
      </c>
      <c r="C4437" s="24">
        <v>8752</v>
      </c>
      <c r="D4437" s="24" t="s">
        <v>10531</v>
      </c>
      <c r="E4437" s="24" t="s">
        <v>10397</v>
      </c>
      <c r="F4437" s="24">
        <v>11975266</v>
      </c>
      <c r="G4437" s="24">
        <v>11975385</v>
      </c>
      <c r="H4437" s="24" t="s">
        <v>666</v>
      </c>
      <c r="I4437" s="24">
        <v>2.5499999999999998</v>
      </c>
      <c r="J4437" s="24">
        <v>1.29</v>
      </c>
      <c r="K4437" s="24">
        <v>3.21</v>
      </c>
      <c r="L4437" s="24">
        <v>-1.92</v>
      </c>
      <c r="M4437" s="24">
        <v>1.24E-2</v>
      </c>
      <c r="N4437" s="24">
        <v>0.32500000000000001</v>
      </c>
    </row>
    <row r="4438" spans="1:14" x14ac:dyDescent="0.35">
      <c r="A4438" s="24" t="s">
        <v>10532</v>
      </c>
      <c r="B4438" s="24" t="s">
        <v>10533</v>
      </c>
      <c r="C4438" s="24">
        <v>63742</v>
      </c>
      <c r="D4438" s="24" t="s">
        <v>10534</v>
      </c>
      <c r="E4438" s="24" t="s">
        <v>10397</v>
      </c>
      <c r="F4438" s="24">
        <v>119878318</v>
      </c>
      <c r="G4438" s="24">
        <v>119878521</v>
      </c>
      <c r="H4438" s="24" t="s">
        <v>666</v>
      </c>
      <c r="I4438" s="24">
        <v>2.8</v>
      </c>
      <c r="J4438" s="24">
        <v>3.49</v>
      </c>
      <c r="K4438" s="24">
        <v>1.46</v>
      </c>
      <c r="L4438" s="24">
        <v>2.02</v>
      </c>
      <c r="M4438" s="24">
        <v>3.6099999999999999E-3</v>
      </c>
      <c r="N4438" s="24">
        <v>0.19800000000000001</v>
      </c>
    </row>
    <row r="4439" spans="1:14" x14ac:dyDescent="0.35">
      <c r="A4439" s="24" t="s">
        <v>10535</v>
      </c>
      <c r="B4439" s="24" t="s">
        <v>10536</v>
      </c>
      <c r="C4439" s="24">
        <v>21746</v>
      </c>
      <c r="D4439" s="24" t="s">
        <v>10531</v>
      </c>
      <c r="E4439" s="24" t="s">
        <v>10397</v>
      </c>
      <c r="F4439" s="24">
        <v>11988171</v>
      </c>
      <c r="G4439" s="24">
        <v>11988468</v>
      </c>
      <c r="H4439" s="24" t="s">
        <v>666</v>
      </c>
      <c r="I4439" s="24">
        <v>4.04</v>
      </c>
      <c r="J4439" s="24">
        <v>4.51</v>
      </c>
      <c r="K4439" s="24">
        <v>3.33</v>
      </c>
      <c r="L4439" s="24">
        <v>1.18</v>
      </c>
      <c r="M4439" s="24">
        <v>7.3600000000000002E-3</v>
      </c>
      <c r="N4439" s="24">
        <v>0.26400000000000001</v>
      </c>
    </row>
    <row r="4440" spans="1:14" x14ac:dyDescent="0.35">
      <c r="A4440" s="24" t="s">
        <v>10537</v>
      </c>
      <c r="B4440" s="24" t="s">
        <v>10533</v>
      </c>
      <c r="C4440" s="24">
        <v>89163</v>
      </c>
      <c r="D4440" s="24" t="s">
        <v>10534</v>
      </c>
      <c r="E4440" s="24" t="s">
        <v>10397</v>
      </c>
      <c r="F4440" s="24">
        <v>119903734</v>
      </c>
      <c r="G4440" s="24">
        <v>119903947</v>
      </c>
      <c r="H4440" s="24" t="s">
        <v>666</v>
      </c>
      <c r="I4440" s="24">
        <v>3.14</v>
      </c>
      <c r="J4440" s="24">
        <v>3.8</v>
      </c>
      <c r="K4440" s="24">
        <v>1.91</v>
      </c>
      <c r="L4440" s="24">
        <v>1.89</v>
      </c>
      <c r="M4440" s="24">
        <v>7.3800000000000003E-3</v>
      </c>
      <c r="N4440" s="24">
        <v>0.26400000000000001</v>
      </c>
    </row>
    <row r="4441" spans="1:14" x14ac:dyDescent="0.35">
      <c r="A4441" s="24" t="s">
        <v>10538</v>
      </c>
      <c r="B4441" s="24" t="s">
        <v>10536</v>
      </c>
      <c r="C4441" s="24">
        <v>24115</v>
      </c>
      <c r="D4441" s="24" t="s">
        <v>10531</v>
      </c>
      <c r="E4441" s="24" t="s">
        <v>10397</v>
      </c>
      <c r="F4441" s="24">
        <v>11990553</v>
      </c>
      <c r="G4441" s="24">
        <v>11990825</v>
      </c>
      <c r="H4441" s="24" t="s">
        <v>666</v>
      </c>
      <c r="I4441" s="24">
        <v>4.6100000000000003</v>
      </c>
      <c r="J4441" s="24">
        <v>4.99</v>
      </c>
      <c r="K4441" s="24">
        <v>4.1100000000000003</v>
      </c>
      <c r="L4441" s="24">
        <v>0.87</v>
      </c>
      <c r="M4441" s="24">
        <v>2.1399999999999999E-2</v>
      </c>
      <c r="N4441" s="24">
        <v>0.39600000000000002</v>
      </c>
    </row>
    <row r="4442" spans="1:14" x14ac:dyDescent="0.35">
      <c r="A4442" s="24" t="s">
        <v>10539</v>
      </c>
      <c r="B4442" s="24" t="s">
        <v>10540</v>
      </c>
      <c r="C4442" s="24">
        <v>-98633</v>
      </c>
      <c r="D4442" s="24" t="s">
        <v>10541</v>
      </c>
      <c r="E4442" s="24" t="s">
        <v>10397</v>
      </c>
      <c r="F4442" s="24">
        <v>120062428</v>
      </c>
      <c r="G4442" s="24">
        <v>120062718</v>
      </c>
      <c r="H4442" s="24" t="s">
        <v>666</v>
      </c>
      <c r="I4442" s="24">
        <v>3.64</v>
      </c>
      <c r="J4442" s="24">
        <v>2.96</v>
      </c>
      <c r="K4442" s="24">
        <v>4.0999999999999996</v>
      </c>
      <c r="L4442" s="24">
        <v>-1.1399999999999999</v>
      </c>
      <c r="M4442" s="24">
        <v>1.3100000000000001E-2</v>
      </c>
      <c r="N4442" s="24">
        <v>0.33200000000000002</v>
      </c>
    </row>
    <row r="4443" spans="1:14" x14ac:dyDescent="0.35">
      <c r="A4443" s="24" t="s">
        <v>10542</v>
      </c>
      <c r="B4443" s="24" t="s">
        <v>668</v>
      </c>
      <c r="C4443" s="24">
        <v>42793</v>
      </c>
      <c r="D4443" s="24" t="s">
        <v>10531</v>
      </c>
      <c r="E4443" s="24" t="s">
        <v>10397</v>
      </c>
      <c r="F4443" s="24">
        <v>12009205</v>
      </c>
      <c r="G4443" s="24">
        <v>12009529</v>
      </c>
      <c r="H4443" s="24" t="s">
        <v>666</v>
      </c>
      <c r="I4443" s="24">
        <v>4.99</v>
      </c>
      <c r="J4443" s="24">
        <v>5.44</v>
      </c>
      <c r="K4443" s="24">
        <v>4.32</v>
      </c>
      <c r="L4443" s="24">
        <v>1.1200000000000001</v>
      </c>
      <c r="M4443" s="24">
        <v>1.72E-3</v>
      </c>
      <c r="N4443" s="24">
        <v>0.14799999999999999</v>
      </c>
    </row>
    <row r="4444" spans="1:14" x14ac:dyDescent="0.35">
      <c r="A4444" s="24" t="s">
        <v>10543</v>
      </c>
      <c r="B4444" s="24" t="s">
        <v>10544</v>
      </c>
      <c r="C4444" s="24">
        <v>1256</v>
      </c>
      <c r="D4444" s="24" t="s">
        <v>10545</v>
      </c>
      <c r="E4444" s="24" t="s">
        <v>10397</v>
      </c>
      <c r="F4444" s="24">
        <v>120406474</v>
      </c>
      <c r="G4444" s="24">
        <v>120406599</v>
      </c>
      <c r="H4444" s="24" t="s">
        <v>666</v>
      </c>
      <c r="I4444" s="24">
        <v>3.32</v>
      </c>
      <c r="J4444" s="24">
        <v>2.54</v>
      </c>
      <c r="K4444" s="24">
        <v>3.83</v>
      </c>
      <c r="L4444" s="24">
        <v>-1.29</v>
      </c>
      <c r="M4444" s="24">
        <v>1.7000000000000001E-2</v>
      </c>
      <c r="N4444" s="24">
        <v>0.36899999999999999</v>
      </c>
    </row>
    <row r="4445" spans="1:14" x14ac:dyDescent="0.35">
      <c r="A4445" s="24" t="s">
        <v>10546</v>
      </c>
      <c r="B4445" s="24" t="s">
        <v>668</v>
      </c>
      <c r="C4445" s="24">
        <v>23714</v>
      </c>
      <c r="D4445" s="24" t="s">
        <v>10547</v>
      </c>
      <c r="E4445" s="24" t="s">
        <v>10397</v>
      </c>
      <c r="F4445" s="24">
        <v>120612271</v>
      </c>
      <c r="G4445" s="24">
        <v>120612647</v>
      </c>
      <c r="H4445" s="24" t="s">
        <v>666</v>
      </c>
      <c r="I4445" s="24">
        <v>3.93</v>
      </c>
      <c r="J4445" s="24">
        <v>3.33</v>
      </c>
      <c r="K4445" s="24">
        <v>4.3600000000000003</v>
      </c>
      <c r="L4445" s="24">
        <v>-1.03</v>
      </c>
      <c r="M4445" s="24">
        <v>2.2700000000000001E-2</v>
      </c>
      <c r="N4445" s="24">
        <v>0.40600000000000003</v>
      </c>
    </row>
    <row r="4446" spans="1:14" x14ac:dyDescent="0.35">
      <c r="A4446" s="24" t="s">
        <v>10548</v>
      </c>
      <c r="B4446" s="24" t="s">
        <v>668</v>
      </c>
      <c r="C4446" s="24">
        <v>25081</v>
      </c>
      <c r="D4446" s="24" t="s">
        <v>10547</v>
      </c>
      <c r="E4446" s="24" t="s">
        <v>10397</v>
      </c>
      <c r="F4446" s="24">
        <v>120613594</v>
      </c>
      <c r="G4446" s="24">
        <v>120614057</v>
      </c>
      <c r="H4446" s="24" t="s">
        <v>666</v>
      </c>
      <c r="I4446" s="24">
        <v>4.42</v>
      </c>
      <c r="J4446" s="24">
        <v>3.69</v>
      </c>
      <c r="K4446" s="24">
        <v>4.9000000000000004</v>
      </c>
      <c r="L4446" s="24">
        <v>-1.21</v>
      </c>
      <c r="M4446" s="24">
        <v>1.5599999999999999E-2</v>
      </c>
      <c r="N4446" s="24">
        <v>0.35299999999999998</v>
      </c>
    </row>
    <row r="4447" spans="1:14" x14ac:dyDescent="0.35">
      <c r="A4447" s="24" t="s">
        <v>10549</v>
      </c>
      <c r="B4447" s="24" t="s">
        <v>10550</v>
      </c>
      <c r="C4447" s="24">
        <v>23801</v>
      </c>
      <c r="D4447" s="24" t="s">
        <v>10551</v>
      </c>
      <c r="E4447" s="24" t="s">
        <v>10397</v>
      </c>
      <c r="F4447" s="24">
        <v>120723495</v>
      </c>
      <c r="G4447" s="24">
        <v>120723700</v>
      </c>
      <c r="H4447" s="24" t="s">
        <v>666</v>
      </c>
      <c r="I4447" s="24">
        <v>3.2</v>
      </c>
      <c r="J4447" s="24">
        <v>3.88</v>
      </c>
      <c r="K4447" s="24">
        <v>1.88</v>
      </c>
      <c r="L4447" s="24">
        <v>2.0099999999999998</v>
      </c>
      <c r="M4447" s="24">
        <v>1.21E-2</v>
      </c>
      <c r="N4447" s="24">
        <v>0.32200000000000001</v>
      </c>
    </row>
    <row r="4448" spans="1:14" x14ac:dyDescent="0.35">
      <c r="A4448" s="24" t="s">
        <v>10552</v>
      </c>
      <c r="B4448" s="24" t="s">
        <v>668</v>
      </c>
      <c r="C4448" s="24">
        <v>-7862</v>
      </c>
      <c r="D4448" s="24" t="s">
        <v>10553</v>
      </c>
      <c r="E4448" s="24" t="s">
        <v>10397</v>
      </c>
      <c r="F4448" s="24">
        <v>120959432</v>
      </c>
      <c r="G4448" s="24">
        <v>120959694</v>
      </c>
      <c r="H4448" s="24" t="s">
        <v>666</v>
      </c>
      <c r="I4448" s="24">
        <v>3.49</v>
      </c>
      <c r="J4448" s="24">
        <v>2.82</v>
      </c>
      <c r="K4448" s="24">
        <v>3.94</v>
      </c>
      <c r="L4448" s="24">
        <v>-1.1200000000000001</v>
      </c>
      <c r="M4448" s="24">
        <v>3.85E-2</v>
      </c>
      <c r="N4448" s="24">
        <v>0.497</v>
      </c>
    </row>
    <row r="4449" spans="1:14" x14ac:dyDescent="0.35">
      <c r="A4449" s="24" t="s">
        <v>10554</v>
      </c>
      <c r="B4449" s="24" t="s">
        <v>10555</v>
      </c>
      <c r="C4449" s="24">
        <v>-1883</v>
      </c>
      <c r="D4449" s="24" t="s">
        <v>10556</v>
      </c>
      <c r="E4449" s="24" t="s">
        <v>10397</v>
      </c>
      <c r="F4449" s="24">
        <v>120974998</v>
      </c>
      <c r="G4449" s="24">
        <v>120975411</v>
      </c>
      <c r="H4449" s="24" t="s">
        <v>666</v>
      </c>
      <c r="I4449" s="24">
        <v>4.43</v>
      </c>
      <c r="J4449" s="24">
        <v>3.85</v>
      </c>
      <c r="K4449" s="24">
        <v>4.8499999999999996</v>
      </c>
      <c r="L4449" s="24">
        <v>-1</v>
      </c>
      <c r="M4449" s="24">
        <v>4.7600000000000003E-2</v>
      </c>
      <c r="N4449" s="24">
        <v>0.53300000000000003</v>
      </c>
    </row>
    <row r="4450" spans="1:14" x14ac:dyDescent="0.35">
      <c r="A4450" s="24" t="s">
        <v>10557</v>
      </c>
      <c r="B4450" s="24" t="s">
        <v>10558</v>
      </c>
      <c r="C4450" s="24">
        <v>999</v>
      </c>
      <c r="D4450" s="24" t="s">
        <v>10559</v>
      </c>
      <c r="E4450" s="24" t="s">
        <v>10397</v>
      </c>
      <c r="F4450" s="24">
        <v>121040462</v>
      </c>
      <c r="G4450" s="24">
        <v>121040668</v>
      </c>
      <c r="H4450" s="24" t="s">
        <v>666</v>
      </c>
      <c r="I4450" s="24">
        <v>3.41</v>
      </c>
      <c r="J4450" s="24">
        <v>2.56</v>
      </c>
      <c r="K4450" s="24">
        <v>3.93</v>
      </c>
      <c r="L4450" s="24">
        <v>-1.37</v>
      </c>
      <c r="M4450" s="24">
        <v>5.4099999999999999E-3</v>
      </c>
      <c r="N4450" s="24">
        <v>0.23300000000000001</v>
      </c>
    </row>
    <row r="4451" spans="1:14" x14ac:dyDescent="0.35">
      <c r="A4451" s="24" t="s">
        <v>10560</v>
      </c>
      <c r="B4451" s="24" t="s">
        <v>668</v>
      </c>
      <c r="C4451" s="24">
        <v>-364200</v>
      </c>
      <c r="D4451" s="24" t="s">
        <v>10561</v>
      </c>
      <c r="E4451" s="24" t="s">
        <v>10397</v>
      </c>
      <c r="F4451" s="24">
        <v>121986175</v>
      </c>
      <c r="G4451" s="24">
        <v>121986474</v>
      </c>
      <c r="H4451" s="24" t="s">
        <v>666</v>
      </c>
      <c r="I4451" s="24">
        <v>3.65</v>
      </c>
      <c r="J4451" s="24">
        <v>1.68</v>
      </c>
      <c r="K4451" s="24">
        <v>4.46</v>
      </c>
      <c r="L4451" s="24">
        <v>-2.78</v>
      </c>
      <c r="M4451" s="24">
        <v>1.5999999999999999E-6</v>
      </c>
      <c r="N4451" s="24">
        <v>7.1799999999999998E-3</v>
      </c>
    </row>
    <row r="4452" spans="1:14" x14ac:dyDescent="0.35">
      <c r="A4452" s="24" t="s">
        <v>10562</v>
      </c>
      <c r="B4452" s="24" t="s">
        <v>668</v>
      </c>
      <c r="C4452" s="24">
        <v>-375617</v>
      </c>
      <c r="D4452" s="24" t="s">
        <v>10561</v>
      </c>
      <c r="E4452" s="24" t="s">
        <v>10397</v>
      </c>
      <c r="F4452" s="24">
        <v>121997685</v>
      </c>
      <c r="G4452" s="24">
        <v>121997799</v>
      </c>
      <c r="H4452" s="24" t="s">
        <v>666</v>
      </c>
      <c r="I4452" s="24">
        <v>2.83</v>
      </c>
      <c r="J4452" s="24">
        <v>1.39</v>
      </c>
      <c r="K4452" s="24">
        <v>3.54</v>
      </c>
      <c r="L4452" s="24">
        <v>-2.15</v>
      </c>
      <c r="M4452" s="24">
        <v>6.2299999999999996E-4</v>
      </c>
      <c r="N4452" s="24">
        <v>9.5500000000000002E-2</v>
      </c>
    </row>
    <row r="4453" spans="1:14" x14ac:dyDescent="0.35">
      <c r="A4453" s="24" t="s">
        <v>10563</v>
      </c>
      <c r="B4453" s="24" t="s">
        <v>10564</v>
      </c>
      <c r="C4453" s="24">
        <v>3210</v>
      </c>
      <c r="D4453" s="24" t="s">
        <v>10565</v>
      </c>
      <c r="E4453" s="24" t="s">
        <v>10397</v>
      </c>
      <c r="F4453" s="24">
        <v>122692375</v>
      </c>
      <c r="G4453" s="24">
        <v>122692562</v>
      </c>
      <c r="H4453" s="24" t="s">
        <v>666</v>
      </c>
      <c r="I4453" s="24">
        <v>2.79</v>
      </c>
      <c r="J4453" s="24">
        <v>0.52</v>
      </c>
      <c r="K4453" s="24">
        <v>3.63</v>
      </c>
      <c r="L4453" s="24">
        <v>-3.11</v>
      </c>
      <c r="M4453" s="24">
        <v>1E-4</v>
      </c>
      <c r="N4453" s="24">
        <v>4.2999999999999997E-2</v>
      </c>
    </row>
    <row r="4454" spans="1:14" x14ac:dyDescent="0.35">
      <c r="A4454" s="24" t="s">
        <v>10566</v>
      </c>
      <c r="B4454" s="24" t="s">
        <v>10567</v>
      </c>
      <c r="C4454" s="24">
        <v>5544</v>
      </c>
      <c r="D4454" s="24" t="s">
        <v>10568</v>
      </c>
      <c r="E4454" s="24" t="s">
        <v>10397</v>
      </c>
      <c r="F4454" s="24">
        <v>122955141</v>
      </c>
      <c r="G4454" s="24">
        <v>122956147</v>
      </c>
      <c r="H4454" s="24" t="s">
        <v>666</v>
      </c>
      <c r="I4454" s="24">
        <v>7.24</v>
      </c>
      <c r="J4454" s="24">
        <v>6.92</v>
      </c>
      <c r="K4454" s="24">
        <v>7.5</v>
      </c>
      <c r="L4454" s="24">
        <v>-0.59</v>
      </c>
      <c r="M4454" s="24">
        <v>4.8899999999999999E-2</v>
      </c>
      <c r="N4454" s="24">
        <v>0.53800000000000003</v>
      </c>
    </row>
    <row r="4455" spans="1:14" x14ac:dyDescent="0.35">
      <c r="A4455" s="24" t="s">
        <v>10569</v>
      </c>
      <c r="B4455" s="24" t="s">
        <v>668</v>
      </c>
      <c r="C4455" s="24">
        <v>7983</v>
      </c>
      <c r="D4455" s="24" t="s">
        <v>10570</v>
      </c>
      <c r="E4455" s="24" t="s">
        <v>10397</v>
      </c>
      <c r="F4455" s="24">
        <v>123003777</v>
      </c>
      <c r="G4455" s="24">
        <v>123004050</v>
      </c>
      <c r="H4455" s="24" t="s">
        <v>666</v>
      </c>
      <c r="I4455" s="24">
        <v>3.09</v>
      </c>
      <c r="J4455" s="24">
        <v>1.39</v>
      </c>
      <c r="K4455" s="24">
        <v>3.85</v>
      </c>
      <c r="L4455" s="24">
        <v>-2.4700000000000002</v>
      </c>
      <c r="M4455" s="24">
        <v>4.9299999999999999E-5</v>
      </c>
      <c r="N4455" s="24">
        <v>3.3300000000000003E-2</v>
      </c>
    </row>
    <row r="4456" spans="1:14" x14ac:dyDescent="0.35">
      <c r="A4456" s="24" t="s">
        <v>10571</v>
      </c>
      <c r="B4456" s="24" t="s">
        <v>10572</v>
      </c>
      <c r="C4456" s="24">
        <v>-72759</v>
      </c>
      <c r="D4456" s="24" t="s">
        <v>10573</v>
      </c>
      <c r="E4456" s="24" t="s">
        <v>10397</v>
      </c>
      <c r="F4456" s="24">
        <v>123543215</v>
      </c>
      <c r="G4456" s="24">
        <v>123544107</v>
      </c>
      <c r="H4456" s="24" t="s">
        <v>666</v>
      </c>
      <c r="I4456" s="24">
        <v>4.79</v>
      </c>
      <c r="J4456" s="24">
        <v>5.25</v>
      </c>
      <c r="K4456" s="24">
        <v>4.13</v>
      </c>
      <c r="L4456" s="24">
        <v>1.1100000000000001</v>
      </c>
      <c r="M4456" s="24">
        <v>9.4999999999999998E-3</v>
      </c>
      <c r="N4456" s="24">
        <v>0.29099999999999998</v>
      </c>
    </row>
    <row r="4457" spans="1:14" x14ac:dyDescent="0.35">
      <c r="A4457" s="24" t="s">
        <v>10574</v>
      </c>
      <c r="B4457" s="24" t="s">
        <v>10575</v>
      </c>
      <c r="C4457" s="24">
        <v>-21983</v>
      </c>
      <c r="D4457" s="24" t="s">
        <v>10573</v>
      </c>
      <c r="E4457" s="24" t="s">
        <v>10397</v>
      </c>
      <c r="F4457" s="24">
        <v>123594240</v>
      </c>
      <c r="G4457" s="24">
        <v>123594633</v>
      </c>
      <c r="H4457" s="24" t="s">
        <v>666</v>
      </c>
      <c r="I4457" s="24">
        <v>4.3499999999999996</v>
      </c>
      <c r="J4457" s="24">
        <v>3.61</v>
      </c>
      <c r="K4457" s="24">
        <v>4.83</v>
      </c>
      <c r="L4457" s="24">
        <v>-1.22</v>
      </c>
      <c r="M4457" s="24">
        <v>1.83E-2</v>
      </c>
      <c r="N4457" s="24">
        <v>0.377</v>
      </c>
    </row>
    <row r="4458" spans="1:14" x14ac:dyDescent="0.35">
      <c r="A4458" s="24" t="s">
        <v>10576</v>
      </c>
      <c r="B4458" s="24" t="s">
        <v>10575</v>
      </c>
      <c r="C4458" s="24">
        <v>-21670</v>
      </c>
      <c r="D4458" s="24" t="s">
        <v>10573</v>
      </c>
      <c r="E4458" s="24" t="s">
        <v>10397</v>
      </c>
      <c r="F4458" s="24">
        <v>123594640</v>
      </c>
      <c r="G4458" s="24">
        <v>123594859</v>
      </c>
      <c r="H4458" s="24" t="s">
        <v>666</v>
      </c>
      <c r="I4458" s="24">
        <v>3.2</v>
      </c>
      <c r="J4458" s="24">
        <v>1.89</v>
      </c>
      <c r="K4458" s="24">
        <v>3.87</v>
      </c>
      <c r="L4458" s="24">
        <v>-1.98</v>
      </c>
      <c r="M4458" s="24">
        <v>5.2599999999999999E-4</v>
      </c>
      <c r="N4458" s="24">
        <v>8.9099999999999999E-2</v>
      </c>
    </row>
    <row r="4459" spans="1:14" x14ac:dyDescent="0.35">
      <c r="A4459" s="24" t="s">
        <v>10577</v>
      </c>
      <c r="B4459" s="24" t="s">
        <v>10575</v>
      </c>
      <c r="C4459" s="24">
        <v>8218</v>
      </c>
      <c r="D4459" s="24" t="s">
        <v>10573</v>
      </c>
      <c r="E4459" s="24" t="s">
        <v>10397</v>
      </c>
      <c r="F4459" s="24">
        <v>123624522</v>
      </c>
      <c r="G4459" s="24">
        <v>123624753</v>
      </c>
      <c r="H4459" s="24" t="s">
        <v>666</v>
      </c>
      <c r="I4459" s="24">
        <v>4.0199999999999996</v>
      </c>
      <c r="J4459" s="24">
        <v>3.24</v>
      </c>
      <c r="K4459" s="24">
        <v>4.5199999999999996</v>
      </c>
      <c r="L4459" s="24">
        <v>-1.28</v>
      </c>
      <c r="M4459" s="24">
        <v>4.7099999999999998E-3</v>
      </c>
      <c r="N4459" s="24">
        <v>0.221</v>
      </c>
    </row>
    <row r="4460" spans="1:14" x14ac:dyDescent="0.35">
      <c r="A4460" s="24" t="s">
        <v>10578</v>
      </c>
      <c r="B4460" s="24" t="s">
        <v>10579</v>
      </c>
      <c r="C4460" s="24">
        <v>-9810</v>
      </c>
      <c r="D4460" s="24" t="s">
        <v>10580</v>
      </c>
      <c r="E4460" s="24" t="s">
        <v>10397</v>
      </c>
      <c r="F4460" s="24">
        <v>123803574</v>
      </c>
      <c r="G4460" s="24">
        <v>123804068</v>
      </c>
      <c r="H4460" s="24" t="s">
        <v>666</v>
      </c>
      <c r="I4460" s="24">
        <v>5.46</v>
      </c>
      <c r="J4460" s="24">
        <v>5.77</v>
      </c>
      <c r="K4460" s="24">
        <v>5.07</v>
      </c>
      <c r="L4460" s="24">
        <v>0.7</v>
      </c>
      <c r="M4460" s="24">
        <v>4.4999999999999998E-2</v>
      </c>
      <c r="N4460" s="24">
        <v>0.52300000000000002</v>
      </c>
    </row>
    <row r="4461" spans="1:14" x14ac:dyDescent="0.35">
      <c r="A4461" s="24" t="s">
        <v>10581</v>
      </c>
      <c r="B4461" s="24" t="s">
        <v>668</v>
      </c>
      <c r="C4461" s="24">
        <v>18089</v>
      </c>
      <c r="D4461" s="24" t="s">
        <v>10582</v>
      </c>
      <c r="E4461" s="24" t="s">
        <v>10397</v>
      </c>
      <c r="F4461" s="24">
        <v>124587183</v>
      </c>
      <c r="G4461" s="24">
        <v>124587352</v>
      </c>
      <c r="H4461" s="24" t="s">
        <v>666</v>
      </c>
      <c r="I4461" s="24">
        <v>3.01</v>
      </c>
      <c r="J4461" s="24">
        <v>0.82</v>
      </c>
      <c r="K4461" s="24">
        <v>3.84</v>
      </c>
      <c r="L4461" s="24">
        <v>-3.02</v>
      </c>
      <c r="M4461" s="24">
        <v>6.5300000000000002E-5</v>
      </c>
      <c r="N4461" s="24">
        <v>3.7699999999999997E-2</v>
      </c>
    </row>
    <row r="4462" spans="1:14" x14ac:dyDescent="0.35">
      <c r="A4462" s="24" t="s">
        <v>10583</v>
      </c>
      <c r="B4462" s="24" t="s">
        <v>668</v>
      </c>
      <c r="C4462" s="24">
        <v>12784</v>
      </c>
      <c r="D4462" s="24" t="s">
        <v>10584</v>
      </c>
      <c r="E4462" s="24" t="s">
        <v>10397</v>
      </c>
      <c r="F4462" s="24">
        <v>124670346</v>
      </c>
      <c r="G4462" s="24">
        <v>124670513</v>
      </c>
      <c r="H4462" s="24" t="s">
        <v>666</v>
      </c>
      <c r="I4462" s="24">
        <v>3.33</v>
      </c>
      <c r="J4462" s="24">
        <v>2.6</v>
      </c>
      <c r="K4462" s="24">
        <v>3.81</v>
      </c>
      <c r="L4462" s="24">
        <v>-1.21</v>
      </c>
      <c r="M4462" s="24">
        <v>3.27E-2</v>
      </c>
      <c r="N4462" s="24">
        <v>0.46800000000000003</v>
      </c>
    </row>
    <row r="4463" spans="1:14" x14ac:dyDescent="0.35">
      <c r="A4463" s="24" t="s">
        <v>10585</v>
      </c>
      <c r="B4463" s="24" t="s">
        <v>10586</v>
      </c>
      <c r="C4463" s="24">
        <v>-339</v>
      </c>
      <c r="D4463" s="24" t="s">
        <v>10587</v>
      </c>
      <c r="E4463" s="24" t="s">
        <v>10397</v>
      </c>
      <c r="F4463" s="24">
        <v>125065596</v>
      </c>
      <c r="G4463" s="24">
        <v>125066396</v>
      </c>
      <c r="H4463" s="24" t="s">
        <v>666</v>
      </c>
      <c r="I4463" s="24">
        <v>5.41</v>
      </c>
      <c r="J4463" s="24">
        <v>5.79</v>
      </c>
      <c r="K4463" s="24">
        <v>4.87</v>
      </c>
      <c r="L4463" s="24">
        <v>0.92</v>
      </c>
      <c r="M4463" s="24">
        <v>2.0299999999999999E-2</v>
      </c>
      <c r="N4463" s="24">
        <v>0.39100000000000001</v>
      </c>
    </row>
    <row r="4464" spans="1:14" x14ac:dyDescent="0.35">
      <c r="A4464" s="24" t="s">
        <v>10588</v>
      </c>
      <c r="B4464" s="24" t="s">
        <v>10589</v>
      </c>
      <c r="C4464" s="24">
        <v>24944</v>
      </c>
      <c r="D4464" s="24" t="s">
        <v>10590</v>
      </c>
      <c r="E4464" s="24" t="s">
        <v>10397</v>
      </c>
      <c r="F4464" s="24">
        <v>125529579</v>
      </c>
      <c r="G4464" s="24">
        <v>125529807</v>
      </c>
      <c r="H4464" s="24" t="s">
        <v>666</v>
      </c>
      <c r="I4464" s="24">
        <v>2.4300000000000002</v>
      </c>
      <c r="J4464" s="24">
        <v>3.06</v>
      </c>
      <c r="K4464" s="24">
        <v>1.28</v>
      </c>
      <c r="L4464" s="24">
        <v>1.78</v>
      </c>
      <c r="M4464" s="24">
        <v>2.8500000000000001E-2</v>
      </c>
      <c r="N4464" s="24">
        <v>0.443</v>
      </c>
    </row>
    <row r="4465" spans="1:14" x14ac:dyDescent="0.35">
      <c r="A4465" s="24" t="s">
        <v>10591</v>
      </c>
      <c r="B4465" s="24" t="s">
        <v>668</v>
      </c>
      <c r="C4465" s="24">
        <v>-1295</v>
      </c>
      <c r="D4465" s="24" t="s">
        <v>10592</v>
      </c>
      <c r="E4465" s="24" t="s">
        <v>10397</v>
      </c>
      <c r="F4465" s="24">
        <v>126102591</v>
      </c>
      <c r="G4465" s="24">
        <v>126102732</v>
      </c>
      <c r="H4465" s="24" t="s">
        <v>666</v>
      </c>
      <c r="I4465" s="24">
        <v>4.3499999999999996</v>
      </c>
      <c r="J4465" s="24">
        <v>4.75</v>
      </c>
      <c r="K4465" s="24">
        <v>3.78</v>
      </c>
      <c r="L4465" s="24">
        <v>0.96</v>
      </c>
      <c r="M4465" s="24">
        <v>3.0099999999999998E-2</v>
      </c>
      <c r="N4465" s="24">
        <v>0.45200000000000001</v>
      </c>
    </row>
    <row r="4466" spans="1:14" x14ac:dyDescent="0.35">
      <c r="A4466" s="24" t="s">
        <v>10593</v>
      </c>
      <c r="B4466" s="24" t="s">
        <v>10594</v>
      </c>
      <c r="C4466" s="24">
        <v>4523</v>
      </c>
      <c r="D4466" s="24" t="s">
        <v>10592</v>
      </c>
      <c r="E4466" s="24" t="s">
        <v>10397</v>
      </c>
      <c r="F4466" s="24">
        <v>126108295</v>
      </c>
      <c r="G4466" s="24">
        <v>126108665</v>
      </c>
      <c r="H4466" s="24" t="s">
        <v>666</v>
      </c>
      <c r="I4466" s="24">
        <v>6.2</v>
      </c>
      <c r="J4466" s="24">
        <v>5.81</v>
      </c>
      <c r="K4466" s="24">
        <v>6.5</v>
      </c>
      <c r="L4466" s="24">
        <v>-0.69</v>
      </c>
      <c r="M4466" s="24">
        <v>0.02</v>
      </c>
      <c r="N4466" s="24">
        <v>0.38900000000000001</v>
      </c>
    </row>
    <row r="4467" spans="1:14" x14ac:dyDescent="0.35">
      <c r="A4467" s="24" t="s">
        <v>10595</v>
      </c>
      <c r="B4467" s="24" t="s">
        <v>668</v>
      </c>
      <c r="C4467" s="24">
        <v>-8792</v>
      </c>
      <c r="D4467" s="24" t="s">
        <v>10596</v>
      </c>
      <c r="E4467" s="24" t="s">
        <v>10397</v>
      </c>
      <c r="F4467" s="24">
        <v>126277820</v>
      </c>
      <c r="G4467" s="24">
        <v>126278184</v>
      </c>
      <c r="H4467" s="24" t="s">
        <v>666</v>
      </c>
      <c r="I4467" s="24">
        <v>4.21</v>
      </c>
      <c r="J4467" s="24">
        <v>4.58</v>
      </c>
      <c r="K4467" s="24">
        <v>3.7</v>
      </c>
      <c r="L4467" s="24">
        <v>0.88</v>
      </c>
      <c r="M4467" s="24">
        <v>3.8800000000000001E-2</v>
      </c>
      <c r="N4467" s="24">
        <v>0.499</v>
      </c>
    </row>
    <row r="4468" spans="1:14" x14ac:dyDescent="0.35">
      <c r="A4468" s="24" t="s">
        <v>10597</v>
      </c>
      <c r="B4468" s="24" t="s">
        <v>10598</v>
      </c>
      <c r="C4468" s="24">
        <v>8262</v>
      </c>
      <c r="D4468" s="24" t="s">
        <v>10599</v>
      </c>
      <c r="E4468" s="24" t="s">
        <v>10397</v>
      </c>
      <c r="F4468" s="24">
        <v>126313348</v>
      </c>
      <c r="G4468" s="24">
        <v>126313533</v>
      </c>
      <c r="H4468" s="24" t="s">
        <v>666</v>
      </c>
      <c r="I4468" s="24">
        <v>3.43</v>
      </c>
      <c r="J4468" s="24">
        <v>2.2599999999999998</v>
      </c>
      <c r="K4468" s="24">
        <v>4.07</v>
      </c>
      <c r="L4468" s="24">
        <v>-1.8</v>
      </c>
      <c r="M4468" s="24">
        <v>5.2300000000000003E-3</v>
      </c>
      <c r="N4468" s="24">
        <v>0.22900000000000001</v>
      </c>
    </row>
    <row r="4469" spans="1:14" x14ac:dyDescent="0.35">
      <c r="A4469" s="24" t="s">
        <v>10600</v>
      </c>
      <c r="B4469" s="24" t="s">
        <v>668</v>
      </c>
      <c r="C4469" s="24">
        <v>-10817</v>
      </c>
      <c r="D4469" s="24" t="s">
        <v>10601</v>
      </c>
      <c r="E4469" s="24" t="s">
        <v>10397</v>
      </c>
      <c r="F4469" s="24">
        <v>126336172</v>
      </c>
      <c r="G4469" s="24">
        <v>126336837</v>
      </c>
      <c r="H4469" s="24" t="s">
        <v>666</v>
      </c>
      <c r="I4469" s="24">
        <v>4.92</v>
      </c>
      <c r="J4469" s="24">
        <v>4.5199999999999996</v>
      </c>
      <c r="K4469" s="24">
        <v>5.23</v>
      </c>
      <c r="L4469" s="24">
        <v>-0.71</v>
      </c>
      <c r="M4469" s="24">
        <v>4.8599999999999997E-2</v>
      </c>
      <c r="N4469" s="24">
        <v>0.53700000000000003</v>
      </c>
    </row>
    <row r="4470" spans="1:14" x14ac:dyDescent="0.35">
      <c r="A4470" s="24" t="s">
        <v>10602</v>
      </c>
      <c r="B4470" s="24" t="s">
        <v>10603</v>
      </c>
      <c r="C4470" s="24">
        <v>37479</v>
      </c>
      <c r="D4470" s="24" t="s">
        <v>10604</v>
      </c>
      <c r="E4470" s="24" t="s">
        <v>10397</v>
      </c>
      <c r="F4470" s="24">
        <v>126391980</v>
      </c>
      <c r="G4470" s="24">
        <v>126392145</v>
      </c>
      <c r="H4470" s="24" t="s">
        <v>666</v>
      </c>
      <c r="I4470" s="24">
        <v>2.9</v>
      </c>
      <c r="J4470" s="24">
        <v>3.59</v>
      </c>
      <c r="K4470" s="24">
        <v>1.51</v>
      </c>
      <c r="L4470" s="24">
        <v>2.09</v>
      </c>
      <c r="M4470" s="24">
        <v>6.8300000000000001E-3</v>
      </c>
      <c r="N4470" s="24">
        <v>0.25700000000000001</v>
      </c>
    </row>
    <row r="4471" spans="1:14" x14ac:dyDescent="0.35">
      <c r="A4471" s="24" t="s">
        <v>10605</v>
      </c>
      <c r="B4471" s="24" t="s">
        <v>10606</v>
      </c>
      <c r="C4471" s="24">
        <v>59624</v>
      </c>
      <c r="D4471" s="24" t="s">
        <v>10607</v>
      </c>
      <c r="E4471" s="24" t="s">
        <v>10397</v>
      </c>
      <c r="F4471" s="24">
        <v>126813102</v>
      </c>
      <c r="G4471" s="24">
        <v>126813686</v>
      </c>
      <c r="H4471" s="24" t="s">
        <v>666</v>
      </c>
      <c r="I4471" s="24">
        <v>5.62</v>
      </c>
      <c r="J4471" s="24">
        <v>6</v>
      </c>
      <c r="K4471" s="24">
        <v>5.09</v>
      </c>
      <c r="L4471" s="24">
        <v>0.91</v>
      </c>
      <c r="M4471" s="24">
        <v>4.5900000000000003E-3</v>
      </c>
      <c r="N4471" s="24">
        <v>0.219</v>
      </c>
    </row>
    <row r="4472" spans="1:14" x14ac:dyDescent="0.35">
      <c r="A4472" s="24" t="s">
        <v>10608</v>
      </c>
      <c r="B4472" s="24" t="s">
        <v>668</v>
      </c>
      <c r="C4472" s="24">
        <v>34578</v>
      </c>
      <c r="D4472" s="24" t="s">
        <v>10609</v>
      </c>
      <c r="E4472" s="24" t="s">
        <v>10397</v>
      </c>
      <c r="F4472" s="24">
        <v>127278231</v>
      </c>
      <c r="G4472" s="24">
        <v>127278492</v>
      </c>
      <c r="H4472" s="24" t="s">
        <v>666</v>
      </c>
      <c r="I4472" s="24">
        <v>2.8</v>
      </c>
      <c r="J4472" s="24">
        <v>3.48</v>
      </c>
      <c r="K4472" s="24">
        <v>1.46</v>
      </c>
      <c r="L4472" s="24">
        <v>2.0099999999999998</v>
      </c>
      <c r="M4472" s="24">
        <v>2.5500000000000002E-3</v>
      </c>
      <c r="N4472" s="24">
        <v>0.16900000000000001</v>
      </c>
    </row>
    <row r="4473" spans="1:14" x14ac:dyDescent="0.35">
      <c r="A4473" s="24" t="s">
        <v>10610</v>
      </c>
      <c r="B4473" s="24" t="s">
        <v>668</v>
      </c>
      <c r="C4473" s="24">
        <v>-13882</v>
      </c>
      <c r="D4473" s="24" t="s">
        <v>10611</v>
      </c>
      <c r="E4473" s="24" t="s">
        <v>10397</v>
      </c>
      <c r="F4473" s="24">
        <v>127371950</v>
      </c>
      <c r="G4473" s="24">
        <v>127372141</v>
      </c>
      <c r="H4473" s="24" t="s">
        <v>666</v>
      </c>
      <c r="I4473" s="24">
        <v>2.6</v>
      </c>
      <c r="J4473" s="24">
        <v>3.4</v>
      </c>
      <c r="K4473" s="24">
        <v>0.67</v>
      </c>
      <c r="L4473" s="24">
        <v>2.73</v>
      </c>
      <c r="M4473" s="24">
        <v>8.6399999999999997E-4</v>
      </c>
      <c r="N4473" s="24">
        <v>0.109</v>
      </c>
    </row>
    <row r="4474" spans="1:14" x14ac:dyDescent="0.35">
      <c r="A4474" s="24" t="s">
        <v>10612</v>
      </c>
      <c r="B4474" s="24" t="s">
        <v>10613</v>
      </c>
      <c r="C4474" s="24">
        <v>16038</v>
      </c>
      <c r="D4474" s="24" t="s">
        <v>10614</v>
      </c>
      <c r="E4474" s="24" t="s">
        <v>10397</v>
      </c>
      <c r="F4474" s="24">
        <v>128150489</v>
      </c>
      <c r="G4474" s="24">
        <v>128150629</v>
      </c>
      <c r="H4474" s="24" t="s">
        <v>666</v>
      </c>
      <c r="I4474" s="24">
        <v>2.0299999999999998</v>
      </c>
      <c r="J4474" s="24">
        <v>2.84</v>
      </c>
      <c r="K4474" s="24">
        <v>0</v>
      </c>
      <c r="L4474" s="24">
        <v>2.84</v>
      </c>
      <c r="M4474" s="24">
        <v>2.33E-3</v>
      </c>
      <c r="N4474" s="24">
        <v>0.16200000000000001</v>
      </c>
    </row>
    <row r="4475" spans="1:14" x14ac:dyDescent="0.35">
      <c r="A4475" s="24" t="s">
        <v>10615</v>
      </c>
      <c r="B4475" s="24" t="s">
        <v>10616</v>
      </c>
      <c r="C4475" s="24">
        <v>607</v>
      </c>
      <c r="D4475" s="24" t="s">
        <v>10617</v>
      </c>
      <c r="E4475" s="24" t="s">
        <v>10397</v>
      </c>
      <c r="F4475" s="24">
        <v>128617969</v>
      </c>
      <c r="G4475" s="24">
        <v>128618055</v>
      </c>
      <c r="H4475" s="24" t="s">
        <v>666</v>
      </c>
      <c r="I4475" s="24">
        <v>2.93</v>
      </c>
      <c r="J4475" s="24">
        <v>1.72</v>
      </c>
      <c r="K4475" s="24">
        <v>3.58</v>
      </c>
      <c r="L4475" s="24">
        <v>-1.86</v>
      </c>
      <c r="M4475" s="24">
        <v>1.6900000000000001E-3</v>
      </c>
      <c r="N4475" s="24">
        <v>0.14599999999999999</v>
      </c>
    </row>
    <row r="4476" spans="1:14" x14ac:dyDescent="0.35">
      <c r="A4476" s="24" t="s">
        <v>10618</v>
      </c>
      <c r="B4476" s="24" t="s">
        <v>668</v>
      </c>
      <c r="C4476" s="24">
        <v>-17503</v>
      </c>
      <c r="D4476" s="24" t="s">
        <v>10619</v>
      </c>
      <c r="E4476" s="24" t="s">
        <v>10397</v>
      </c>
      <c r="F4476" s="24">
        <v>128637145</v>
      </c>
      <c r="G4476" s="24">
        <v>128637253</v>
      </c>
      <c r="H4476" s="24" t="s">
        <v>666</v>
      </c>
      <c r="I4476" s="24">
        <v>2.42</v>
      </c>
      <c r="J4476" s="24">
        <v>1.29</v>
      </c>
      <c r="K4476" s="24">
        <v>3.05</v>
      </c>
      <c r="L4476" s="24">
        <v>-1.76</v>
      </c>
      <c r="M4476" s="24">
        <v>2.64E-2</v>
      </c>
      <c r="N4476" s="24">
        <v>0.435</v>
      </c>
    </row>
    <row r="4477" spans="1:14" x14ac:dyDescent="0.35">
      <c r="A4477" s="24" t="s">
        <v>10620</v>
      </c>
      <c r="B4477" s="24" t="s">
        <v>10621</v>
      </c>
      <c r="C4477" s="24">
        <v>9639</v>
      </c>
      <c r="D4477" s="24" t="s">
        <v>10619</v>
      </c>
      <c r="E4477" s="24" t="s">
        <v>10397</v>
      </c>
      <c r="F4477" s="24">
        <v>128737086</v>
      </c>
      <c r="G4477" s="24">
        <v>128737333</v>
      </c>
      <c r="H4477" s="24" t="s">
        <v>666</v>
      </c>
      <c r="I4477" s="24">
        <v>4.01</v>
      </c>
      <c r="J4477" s="24">
        <v>2.84</v>
      </c>
      <c r="K4477" s="24">
        <v>4.6500000000000004</v>
      </c>
      <c r="L4477" s="24">
        <v>-1.81</v>
      </c>
      <c r="M4477" s="24">
        <v>6.9200000000000002E-4</v>
      </c>
      <c r="N4477" s="24">
        <v>9.8500000000000004E-2</v>
      </c>
    </row>
    <row r="4478" spans="1:14" x14ac:dyDescent="0.35">
      <c r="A4478" s="24" t="s">
        <v>10622</v>
      </c>
      <c r="B4478" s="24" t="s">
        <v>10623</v>
      </c>
      <c r="C4478" s="24">
        <v>-68</v>
      </c>
      <c r="D4478" s="24" t="s">
        <v>10624</v>
      </c>
      <c r="E4478" s="24" t="s">
        <v>10397</v>
      </c>
      <c r="F4478" s="24">
        <v>128806031</v>
      </c>
      <c r="G4478" s="24">
        <v>128806329</v>
      </c>
      <c r="H4478" s="24" t="s">
        <v>666</v>
      </c>
      <c r="I4478" s="24">
        <v>3.97</v>
      </c>
      <c r="J4478" s="24">
        <v>3.1</v>
      </c>
      <c r="K4478" s="24">
        <v>4.51</v>
      </c>
      <c r="L4478" s="24">
        <v>-1.4</v>
      </c>
      <c r="M4478" s="24">
        <v>2.1100000000000001E-2</v>
      </c>
      <c r="N4478" s="24">
        <v>0.39400000000000002</v>
      </c>
    </row>
    <row r="4479" spans="1:14" x14ac:dyDescent="0.35">
      <c r="A4479" s="24" t="s">
        <v>10625</v>
      </c>
      <c r="B4479" s="24" t="s">
        <v>10626</v>
      </c>
      <c r="C4479" s="24">
        <v>194</v>
      </c>
      <c r="D4479" s="24" t="s">
        <v>10627</v>
      </c>
      <c r="E4479" s="24" t="s">
        <v>10397</v>
      </c>
      <c r="F4479" s="24">
        <v>128883827</v>
      </c>
      <c r="G4479" s="24">
        <v>128884648</v>
      </c>
      <c r="H4479" s="24" t="s">
        <v>666</v>
      </c>
      <c r="I4479" s="24">
        <v>5.87</v>
      </c>
      <c r="J4479" s="24">
        <v>5.39</v>
      </c>
      <c r="K4479" s="24">
        <v>6.23</v>
      </c>
      <c r="L4479" s="24">
        <v>-0.84</v>
      </c>
      <c r="M4479" s="24">
        <v>9.5700000000000004E-3</v>
      </c>
      <c r="N4479" s="24">
        <v>0.29099999999999998</v>
      </c>
    </row>
    <row r="4480" spans="1:14" x14ac:dyDescent="0.35">
      <c r="A4480" s="24" t="s">
        <v>10628</v>
      </c>
      <c r="B4480" s="24" t="s">
        <v>10629</v>
      </c>
      <c r="C4480" s="24">
        <v>10128</v>
      </c>
      <c r="D4480" s="24" t="s">
        <v>10630</v>
      </c>
      <c r="E4480" s="24" t="s">
        <v>10397</v>
      </c>
      <c r="F4480" s="24">
        <v>129068007</v>
      </c>
      <c r="G4480" s="24">
        <v>129068536</v>
      </c>
      <c r="H4480" s="24" t="s">
        <v>666</v>
      </c>
      <c r="I4480" s="24">
        <v>5.9</v>
      </c>
      <c r="J4480" s="24">
        <v>6.29</v>
      </c>
      <c r="K4480" s="24">
        <v>5.37</v>
      </c>
      <c r="L4480" s="24">
        <v>0.93</v>
      </c>
      <c r="M4480" s="24">
        <v>1.09E-2</v>
      </c>
      <c r="N4480" s="24">
        <v>0.308</v>
      </c>
    </row>
    <row r="4481" spans="1:14" x14ac:dyDescent="0.35">
      <c r="A4481" s="24" t="s">
        <v>10631</v>
      </c>
      <c r="B4481" s="24" t="s">
        <v>668</v>
      </c>
      <c r="C4481" s="24">
        <v>16515</v>
      </c>
      <c r="D4481" s="24" t="s">
        <v>10632</v>
      </c>
      <c r="E4481" s="24" t="s">
        <v>10397</v>
      </c>
      <c r="F4481" s="24">
        <v>129352389</v>
      </c>
      <c r="G4481" s="24">
        <v>129352577</v>
      </c>
      <c r="H4481" s="24" t="s">
        <v>666</v>
      </c>
      <c r="I4481" s="24">
        <v>2.95</v>
      </c>
      <c r="J4481" s="24">
        <v>0.89</v>
      </c>
      <c r="K4481" s="24">
        <v>3.77</v>
      </c>
      <c r="L4481" s="24">
        <v>-2.88</v>
      </c>
      <c r="M4481" s="24">
        <v>2.6299999999999999E-5</v>
      </c>
      <c r="N4481" s="24">
        <v>2.7300000000000001E-2</v>
      </c>
    </row>
    <row r="4482" spans="1:14" x14ac:dyDescent="0.35">
      <c r="A4482" s="24" t="s">
        <v>10633</v>
      </c>
      <c r="B4482" s="24" t="s">
        <v>668</v>
      </c>
      <c r="C4482" s="24">
        <v>22629</v>
      </c>
      <c r="D4482" s="24" t="s">
        <v>10634</v>
      </c>
      <c r="E4482" s="24" t="s">
        <v>10397</v>
      </c>
      <c r="F4482" s="24">
        <v>129928792</v>
      </c>
      <c r="G4482" s="24">
        <v>129928917</v>
      </c>
      <c r="H4482" s="24" t="s">
        <v>666</v>
      </c>
      <c r="I4482" s="24">
        <v>3.06</v>
      </c>
      <c r="J4482" s="24">
        <v>3.62</v>
      </c>
      <c r="K4482" s="24">
        <v>2.12</v>
      </c>
      <c r="L4482" s="24">
        <v>1.5</v>
      </c>
      <c r="M4482" s="24">
        <v>4.19E-2</v>
      </c>
      <c r="N4482" s="24">
        <v>0.51100000000000001</v>
      </c>
    </row>
    <row r="4483" spans="1:14" x14ac:dyDescent="0.35">
      <c r="A4483" s="24" t="s">
        <v>10635</v>
      </c>
      <c r="B4483" s="24" t="s">
        <v>10636</v>
      </c>
      <c r="C4483" s="24">
        <v>2311</v>
      </c>
      <c r="D4483" s="24" t="s">
        <v>10637</v>
      </c>
      <c r="E4483" s="24" t="s">
        <v>10397</v>
      </c>
      <c r="F4483" s="24">
        <v>130172231</v>
      </c>
      <c r="G4483" s="24">
        <v>130172750</v>
      </c>
      <c r="H4483" s="24" t="s">
        <v>666</v>
      </c>
      <c r="I4483" s="24">
        <v>5.5</v>
      </c>
      <c r="J4483" s="24">
        <v>4.93</v>
      </c>
      <c r="K4483" s="24">
        <v>5.9</v>
      </c>
      <c r="L4483" s="24">
        <v>-0.97</v>
      </c>
      <c r="M4483" s="24">
        <v>5.64E-3</v>
      </c>
      <c r="N4483" s="24">
        <v>0.23699999999999999</v>
      </c>
    </row>
    <row r="4484" spans="1:14" x14ac:dyDescent="0.35">
      <c r="A4484" s="24" t="s">
        <v>10638</v>
      </c>
      <c r="B4484" s="24" t="s">
        <v>668</v>
      </c>
      <c r="C4484" s="24">
        <v>23217</v>
      </c>
      <c r="D4484" s="24" t="s">
        <v>10639</v>
      </c>
      <c r="E4484" s="24" t="s">
        <v>10397</v>
      </c>
      <c r="F4484" s="24">
        <v>130198965</v>
      </c>
      <c r="G4484" s="24">
        <v>130199190</v>
      </c>
      <c r="H4484" s="24" t="s">
        <v>666</v>
      </c>
      <c r="I4484" s="24">
        <v>3.51</v>
      </c>
      <c r="J4484" s="24">
        <v>3.93</v>
      </c>
      <c r="K4484" s="24">
        <v>2.93</v>
      </c>
      <c r="L4484" s="24">
        <v>1.01</v>
      </c>
      <c r="M4484" s="24">
        <v>3.7499999999999999E-2</v>
      </c>
      <c r="N4484" s="24">
        <v>0.49299999999999999</v>
      </c>
    </row>
    <row r="4485" spans="1:14" x14ac:dyDescent="0.35">
      <c r="A4485" s="24" t="s">
        <v>10640</v>
      </c>
      <c r="B4485" s="24" t="s">
        <v>10641</v>
      </c>
      <c r="C4485" s="24">
        <v>14318</v>
      </c>
      <c r="D4485" s="24" t="s">
        <v>10642</v>
      </c>
      <c r="E4485" s="24" t="s">
        <v>10397</v>
      </c>
      <c r="F4485" s="24">
        <v>130559625</v>
      </c>
      <c r="G4485" s="24">
        <v>130559810</v>
      </c>
      <c r="H4485" s="24" t="s">
        <v>666</v>
      </c>
      <c r="I4485" s="24">
        <v>2.73</v>
      </c>
      <c r="J4485" s="24">
        <v>0.13</v>
      </c>
      <c r="K4485" s="24">
        <v>3.61</v>
      </c>
      <c r="L4485" s="24">
        <v>-3.48</v>
      </c>
      <c r="M4485" s="24">
        <v>1.9000000000000001E-5</v>
      </c>
      <c r="N4485" s="24">
        <v>2.5100000000000001E-2</v>
      </c>
    </row>
    <row r="4486" spans="1:14" x14ac:dyDescent="0.35">
      <c r="A4486" s="24" t="s">
        <v>10643</v>
      </c>
      <c r="B4486" s="24" t="s">
        <v>10644</v>
      </c>
      <c r="C4486" s="24">
        <v>241</v>
      </c>
      <c r="D4486" s="24" t="s">
        <v>10645</v>
      </c>
      <c r="E4486" s="24" t="s">
        <v>10397</v>
      </c>
      <c r="F4486" s="24">
        <v>130792690</v>
      </c>
      <c r="G4486" s="24">
        <v>130792866</v>
      </c>
      <c r="H4486" s="24" t="s">
        <v>666</v>
      </c>
      <c r="I4486" s="24">
        <v>3.54</v>
      </c>
      <c r="J4486" s="24">
        <v>2.88</v>
      </c>
      <c r="K4486" s="24">
        <v>3.99</v>
      </c>
      <c r="L4486" s="24">
        <v>-1.1100000000000001</v>
      </c>
      <c r="M4486" s="24">
        <v>1.8499999999999999E-2</v>
      </c>
      <c r="N4486" s="24">
        <v>0.379</v>
      </c>
    </row>
    <row r="4487" spans="1:14" x14ac:dyDescent="0.35">
      <c r="A4487" s="24" t="s">
        <v>10646</v>
      </c>
      <c r="B4487" s="24" t="s">
        <v>668</v>
      </c>
      <c r="C4487" s="24">
        <v>-156361</v>
      </c>
      <c r="D4487" s="24" t="s">
        <v>10647</v>
      </c>
      <c r="E4487" s="24" t="s">
        <v>10397</v>
      </c>
      <c r="F4487" s="24">
        <v>131166615</v>
      </c>
      <c r="G4487" s="24">
        <v>131167055</v>
      </c>
      <c r="H4487" s="24" t="s">
        <v>666</v>
      </c>
      <c r="I4487" s="24">
        <v>4.4800000000000004</v>
      </c>
      <c r="J4487" s="24">
        <v>4.9800000000000004</v>
      </c>
      <c r="K4487" s="24">
        <v>3.72</v>
      </c>
      <c r="L4487" s="24">
        <v>1.26</v>
      </c>
      <c r="M4487" s="24">
        <v>3.9699999999999996E-3</v>
      </c>
      <c r="N4487" s="24">
        <v>0.20599999999999999</v>
      </c>
    </row>
    <row r="4488" spans="1:14" x14ac:dyDescent="0.35">
      <c r="A4488" s="24" t="s">
        <v>10648</v>
      </c>
      <c r="B4488" s="24" t="s">
        <v>668</v>
      </c>
      <c r="C4488" s="24">
        <v>-243998</v>
      </c>
      <c r="D4488" s="24" t="s">
        <v>10647</v>
      </c>
      <c r="E4488" s="24" t="s">
        <v>10397</v>
      </c>
      <c r="F4488" s="24">
        <v>131254325</v>
      </c>
      <c r="G4488" s="24">
        <v>131254619</v>
      </c>
      <c r="H4488" s="24" t="s">
        <v>666</v>
      </c>
      <c r="I4488" s="24">
        <v>4.3600000000000003</v>
      </c>
      <c r="J4488" s="24">
        <v>4.74</v>
      </c>
      <c r="K4488" s="24">
        <v>3.84</v>
      </c>
      <c r="L4488" s="24">
        <v>0.89</v>
      </c>
      <c r="M4488" s="24">
        <v>4.8800000000000003E-2</v>
      </c>
      <c r="N4488" s="24">
        <v>0.53800000000000003</v>
      </c>
    </row>
    <row r="4489" spans="1:14" x14ac:dyDescent="0.35">
      <c r="A4489" s="24" t="s">
        <v>10649</v>
      </c>
      <c r="B4489" s="24" t="s">
        <v>668</v>
      </c>
      <c r="C4489" s="24">
        <v>200305</v>
      </c>
      <c r="D4489" s="24" t="s">
        <v>10650</v>
      </c>
      <c r="E4489" s="24" t="s">
        <v>10397</v>
      </c>
      <c r="F4489" s="24">
        <v>131637912</v>
      </c>
      <c r="G4489" s="24">
        <v>131638034</v>
      </c>
      <c r="H4489" s="24" t="s">
        <v>666</v>
      </c>
      <c r="I4489" s="24">
        <v>2.5</v>
      </c>
      <c r="J4489" s="24">
        <v>3.36</v>
      </c>
      <c r="K4489" s="24">
        <v>0</v>
      </c>
      <c r="L4489" s="24">
        <v>3.36</v>
      </c>
      <c r="M4489" s="24">
        <v>5.7700000000000004E-4</v>
      </c>
      <c r="N4489" s="24">
        <v>9.2200000000000004E-2</v>
      </c>
    </row>
    <row r="4490" spans="1:14" x14ac:dyDescent="0.35">
      <c r="A4490" s="24" t="s">
        <v>10651</v>
      </c>
      <c r="B4490" s="24" t="s">
        <v>668</v>
      </c>
      <c r="C4490" s="24">
        <v>143850</v>
      </c>
      <c r="D4490" s="24" t="s">
        <v>10650</v>
      </c>
      <c r="E4490" s="24" t="s">
        <v>10397</v>
      </c>
      <c r="F4490" s="24">
        <v>131694295</v>
      </c>
      <c r="G4490" s="24">
        <v>131694560</v>
      </c>
      <c r="H4490" s="24" t="s">
        <v>666</v>
      </c>
      <c r="I4490" s="24">
        <v>3.79</v>
      </c>
      <c r="J4490" s="24">
        <v>4.2300000000000004</v>
      </c>
      <c r="K4490" s="24">
        <v>3.15</v>
      </c>
      <c r="L4490" s="24">
        <v>1.0900000000000001</v>
      </c>
      <c r="M4490" s="24">
        <v>4.1399999999999999E-2</v>
      </c>
      <c r="N4490" s="24">
        <v>0.50900000000000001</v>
      </c>
    </row>
    <row r="4491" spans="1:14" x14ac:dyDescent="0.35">
      <c r="A4491" s="24" t="s">
        <v>10652</v>
      </c>
      <c r="B4491" s="24" t="s">
        <v>10653</v>
      </c>
      <c r="C4491" s="24">
        <v>30651</v>
      </c>
      <c r="D4491" s="24" t="s">
        <v>10654</v>
      </c>
      <c r="E4491" s="24" t="s">
        <v>10397</v>
      </c>
      <c r="F4491" s="24">
        <v>132113717</v>
      </c>
      <c r="G4491" s="24">
        <v>132113952</v>
      </c>
      <c r="H4491" s="24" t="s">
        <v>666</v>
      </c>
      <c r="I4491" s="24">
        <v>3.19</v>
      </c>
      <c r="J4491" s="24">
        <v>2.08</v>
      </c>
      <c r="K4491" s="24">
        <v>3.81</v>
      </c>
      <c r="L4491" s="24">
        <v>-1.74</v>
      </c>
      <c r="M4491" s="24">
        <v>7.0400000000000003E-3</v>
      </c>
      <c r="N4491" s="24">
        <v>0.26</v>
      </c>
    </row>
    <row r="4492" spans="1:14" x14ac:dyDescent="0.35">
      <c r="A4492" s="24" t="s">
        <v>10655</v>
      </c>
      <c r="B4492" s="24" t="s">
        <v>10656</v>
      </c>
      <c r="C4492" s="24">
        <v>13948</v>
      </c>
      <c r="D4492" s="24" t="s">
        <v>4</v>
      </c>
      <c r="E4492" s="24" t="s">
        <v>10397</v>
      </c>
      <c r="F4492" s="24">
        <v>132247276</v>
      </c>
      <c r="G4492" s="24">
        <v>132247925</v>
      </c>
      <c r="H4492" s="24" t="s">
        <v>666</v>
      </c>
      <c r="I4492" s="24">
        <v>6.12</v>
      </c>
      <c r="J4492" s="24">
        <v>5.79</v>
      </c>
      <c r="K4492" s="24">
        <v>6.39</v>
      </c>
      <c r="L4492" s="24">
        <v>-0.6</v>
      </c>
      <c r="M4492" s="24">
        <v>2.9899999999999999E-2</v>
      </c>
      <c r="N4492" s="24">
        <v>0.45100000000000001</v>
      </c>
    </row>
    <row r="4493" spans="1:14" x14ac:dyDescent="0.35">
      <c r="A4493" s="24" t="s">
        <v>10657</v>
      </c>
      <c r="B4493" s="24" t="s">
        <v>10658</v>
      </c>
      <c r="C4493" s="24">
        <v>648</v>
      </c>
      <c r="D4493" s="24" t="s">
        <v>10659</v>
      </c>
      <c r="E4493" s="24" t="s">
        <v>10397</v>
      </c>
      <c r="F4493" s="24">
        <v>132345036</v>
      </c>
      <c r="G4493" s="24">
        <v>132345168</v>
      </c>
      <c r="H4493" s="24" t="s">
        <v>666</v>
      </c>
      <c r="I4493" s="24">
        <v>3.17</v>
      </c>
      <c r="J4493" s="24">
        <v>2.0499999999999998</v>
      </c>
      <c r="K4493" s="24">
        <v>3.79</v>
      </c>
      <c r="L4493" s="24">
        <v>-1.75</v>
      </c>
      <c r="M4493" s="24">
        <v>1.1900000000000001E-2</v>
      </c>
      <c r="N4493" s="24">
        <v>0.32100000000000001</v>
      </c>
    </row>
    <row r="4494" spans="1:14" x14ac:dyDescent="0.35">
      <c r="A4494" s="24" t="s">
        <v>10660</v>
      </c>
      <c r="B4494" s="24" t="s">
        <v>10661</v>
      </c>
      <c r="C4494" s="24">
        <v>711</v>
      </c>
      <c r="D4494" s="24" t="s">
        <v>10662</v>
      </c>
      <c r="E4494" s="24" t="s">
        <v>10397</v>
      </c>
      <c r="F4494" s="24">
        <v>132352832</v>
      </c>
      <c r="G4494" s="24">
        <v>132353118</v>
      </c>
      <c r="H4494" s="24" t="s">
        <v>666</v>
      </c>
      <c r="I4494" s="24">
        <v>3.91</v>
      </c>
      <c r="J4494" s="24">
        <v>3.28</v>
      </c>
      <c r="K4494" s="24">
        <v>4.3600000000000003</v>
      </c>
      <c r="L4494" s="24">
        <v>-1.08</v>
      </c>
      <c r="M4494" s="24">
        <v>2.1499999999999998E-2</v>
      </c>
      <c r="N4494" s="24">
        <v>0.39800000000000002</v>
      </c>
    </row>
    <row r="4495" spans="1:14" x14ac:dyDescent="0.35">
      <c r="A4495" s="24" t="s">
        <v>10663</v>
      </c>
      <c r="B4495" s="24" t="s">
        <v>10664</v>
      </c>
      <c r="C4495" s="24">
        <v>-34112</v>
      </c>
      <c r="D4495" s="24" t="s">
        <v>10662</v>
      </c>
      <c r="E4495" s="24" t="s">
        <v>10397</v>
      </c>
      <c r="F4495" s="24">
        <v>132387733</v>
      </c>
      <c r="G4495" s="24">
        <v>132387863</v>
      </c>
      <c r="H4495" s="24" t="s">
        <v>666</v>
      </c>
      <c r="I4495" s="24">
        <v>3.09</v>
      </c>
      <c r="J4495" s="24">
        <v>2.34</v>
      </c>
      <c r="K4495" s="24">
        <v>3.59</v>
      </c>
      <c r="L4495" s="24">
        <v>-1.25</v>
      </c>
      <c r="M4495" s="24">
        <v>2.8199999999999999E-2</v>
      </c>
      <c r="N4495" s="24">
        <v>0.442</v>
      </c>
    </row>
    <row r="4496" spans="1:14" x14ac:dyDescent="0.35">
      <c r="A4496" s="24" t="s">
        <v>10665</v>
      </c>
      <c r="B4496" s="24" t="s">
        <v>668</v>
      </c>
      <c r="C4496" s="24">
        <v>-12411</v>
      </c>
      <c r="D4496" s="24" t="s">
        <v>10666</v>
      </c>
      <c r="E4496" s="24" t="s">
        <v>10397</v>
      </c>
      <c r="F4496" s="24">
        <v>132476163</v>
      </c>
      <c r="G4496" s="24">
        <v>132476500</v>
      </c>
      <c r="H4496" s="24" t="s">
        <v>666</v>
      </c>
      <c r="I4496" s="24">
        <v>3.66</v>
      </c>
      <c r="J4496" s="24">
        <v>4.2300000000000004</v>
      </c>
      <c r="K4496" s="24">
        <v>2.7</v>
      </c>
      <c r="L4496" s="24">
        <v>1.52</v>
      </c>
      <c r="M4496" s="24">
        <v>6.4799999999999996E-3</v>
      </c>
      <c r="N4496" s="24">
        <v>0.25</v>
      </c>
    </row>
    <row r="4497" spans="1:14" x14ac:dyDescent="0.35">
      <c r="A4497" s="24" t="s">
        <v>10667</v>
      </c>
      <c r="B4497" s="24" t="s">
        <v>10668</v>
      </c>
      <c r="C4497" s="24">
        <v>15666</v>
      </c>
      <c r="D4497" s="24" t="s">
        <v>10669</v>
      </c>
      <c r="E4497" s="24" t="s">
        <v>10397</v>
      </c>
      <c r="F4497" s="24">
        <v>132494611</v>
      </c>
      <c r="G4497" s="24">
        <v>132494969</v>
      </c>
      <c r="H4497" s="24" t="s">
        <v>666</v>
      </c>
      <c r="I4497" s="24">
        <v>4.0199999999999996</v>
      </c>
      <c r="J4497" s="24">
        <v>3.19</v>
      </c>
      <c r="K4497" s="24">
        <v>4.54</v>
      </c>
      <c r="L4497" s="24">
        <v>-1.36</v>
      </c>
      <c r="M4497" s="24">
        <v>2.47E-3</v>
      </c>
      <c r="N4497" s="24">
        <v>0.16600000000000001</v>
      </c>
    </row>
    <row r="4498" spans="1:14" x14ac:dyDescent="0.35">
      <c r="A4498" s="24" t="s">
        <v>10670</v>
      </c>
      <c r="B4498" s="24" t="s">
        <v>10671</v>
      </c>
      <c r="C4498" s="24">
        <v>117</v>
      </c>
      <c r="D4498" s="24" t="s">
        <v>10672</v>
      </c>
      <c r="E4498" s="24" t="s">
        <v>10397</v>
      </c>
      <c r="F4498" s="24">
        <v>132564008</v>
      </c>
      <c r="G4498" s="24">
        <v>132564360</v>
      </c>
      <c r="H4498" s="24" t="s">
        <v>666</v>
      </c>
      <c r="I4498" s="24">
        <v>4.17</v>
      </c>
      <c r="J4498" s="24">
        <v>3.55</v>
      </c>
      <c r="K4498" s="24">
        <v>4.5999999999999996</v>
      </c>
      <c r="L4498" s="24">
        <v>-1.05</v>
      </c>
      <c r="M4498" s="24">
        <v>1.4800000000000001E-2</v>
      </c>
      <c r="N4498" s="24">
        <v>0.34699999999999998</v>
      </c>
    </row>
    <row r="4499" spans="1:14" x14ac:dyDescent="0.35">
      <c r="A4499" s="24" t="s">
        <v>10673</v>
      </c>
      <c r="B4499" s="24" t="s">
        <v>668</v>
      </c>
      <c r="C4499" s="24">
        <v>-3397</v>
      </c>
      <c r="D4499" s="24" t="s">
        <v>10674</v>
      </c>
      <c r="E4499" s="24" t="s">
        <v>10397</v>
      </c>
      <c r="F4499" s="24">
        <v>132760471</v>
      </c>
      <c r="G4499" s="24">
        <v>132760665</v>
      </c>
      <c r="H4499" s="24" t="s">
        <v>666</v>
      </c>
      <c r="I4499" s="24">
        <v>3.42</v>
      </c>
      <c r="J4499" s="24">
        <v>4</v>
      </c>
      <c r="K4499" s="24">
        <v>2.44</v>
      </c>
      <c r="L4499" s="24">
        <v>1.56</v>
      </c>
      <c r="M4499" s="24">
        <v>1.2999999999999999E-2</v>
      </c>
      <c r="N4499" s="24">
        <v>0.33100000000000002</v>
      </c>
    </row>
    <row r="4500" spans="1:14" x14ac:dyDescent="0.35">
      <c r="A4500" s="24" t="s">
        <v>10675</v>
      </c>
      <c r="B4500" s="24" t="s">
        <v>668</v>
      </c>
      <c r="C4500" s="24">
        <v>-20693</v>
      </c>
      <c r="D4500" s="24" t="s">
        <v>10676</v>
      </c>
      <c r="E4500" s="24" t="s">
        <v>10397</v>
      </c>
      <c r="F4500" s="24">
        <v>132816928</v>
      </c>
      <c r="G4500" s="24">
        <v>132817185</v>
      </c>
      <c r="H4500" s="24" t="s">
        <v>666</v>
      </c>
      <c r="I4500" s="24">
        <v>3.62</v>
      </c>
      <c r="J4500" s="24">
        <v>4.13</v>
      </c>
      <c r="K4500" s="24">
        <v>2.83</v>
      </c>
      <c r="L4500" s="24">
        <v>1.3</v>
      </c>
      <c r="M4500" s="24">
        <v>1.3599999999999999E-2</v>
      </c>
      <c r="N4500" s="24">
        <v>0.33600000000000002</v>
      </c>
    </row>
    <row r="4501" spans="1:14" x14ac:dyDescent="0.35">
      <c r="A4501" s="24" t="s">
        <v>10677</v>
      </c>
      <c r="B4501" s="24" t="s">
        <v>10678</v>
      </c>
      <c r="C4501" s="24">
        <v>10284</v>
      </c>
      <c r="D4501" s="24" t="s">
        <v>10679</v>
      </c>
      <c r="E4501" s="24" t="s">
        <v>10397</v>
      </c>
      <c r="F4501" s="24">
        <v>132984231</v>
      </c>
      <c r="G4501" s="24">
        <v>132984527</v>
      </c>
      <c r="H4501" s="24" t="s">
        <v>666</v>
      </c>
      <c r="I4501" s="24">
        <v>4.08</v>
      </c>
      <c r="J4501" s="24">
        <v>4.5</v>
      </c>
      <c r="K4501" s="24">
        <v>3.48</v>
      </c>
      <c r="L4501" s="24">
        <v>1.02</v>
      </c>
      <c r="M4501" s="24">
        <v>4.53E-2</v>
      </c>
      <c r="N4501" s="24">
        <v>0.52500000000000002</v>
      </c>
    </row>
    <row r="4502" spans="1:14" x14ac:dyDescent="0.35">
      <c r="A4502" s="24" t="s">
        <v>10680</v>
      </c>
      <c r="B4502" s="24" t="s">
        <v>668</v>
      </c>
      <c r="C4502" s="24">
        <v>393726</v>
      </c>
      <c r="D4502" s="24" t="s">
        <v>10681</v>
      </c>
      <c r="E4502" s="24" t="s">
        <v>10397</v>
      </c>
      <c r="F4502" s="24">
        <v>13300465</v>
      </c>
      <c r="G4502" s="24">
        <v>13300660</v>
      </c>
      <c r="H4502" s="24" t="s">
        <v>666</v>
      </c>
      <c r="I4502" s="24">
        <v>2.94</v>
      </c>
      <c r="J4502" s="24">
        <v>3.55</v>
      </c>
      <c r="K4502" s="24">
        <v>1.84</v>
      </c>
      <c r="L4502" s="24">
        <v>1.71</v>
      </c>
      <c r="M4502" s="24">
        <v>2.0799999999999999E-2</v>
      </c>
      <c r="N4502" s="24">
        <v>0.39300000000000002</v>
      </c>
    </row>
    <row r="4503" spans="1:14" x14ac:dyDescent="0.35">
      <c r="A4503" s="24" t="s">
        <v>10682</v>
      </c>
      <c r="B4503" s="24" t="s">
        <v>668</v>
      </c>
      <c r="C4503" s="24">
        <v>-41120</v>
      </c>
      <c r="D4503" s="24" t="s">
        <v>10683</v>
      </c>
      <c r="E4503" s="24" t="s">
        <v>10397</v>
      </c>
      <c r="F4503" s="24">
        <v>133089368</v>
      </c>
      <c r="G4503" s="24">
        <v>133089658</v>
      </c>
      <c r="H4503" s="24" t="s">
        <v>666</v>
      </c>
      <c r="I4503" s="24">
        <v>4.54</v>
      </c>
      <c r="J4503" s="24">
        <v>4.9800000000000004</v>
      </c>
      <c r="K4503" s="24">
        <v>3.91</v>
      </c>
      <c r="L4503" s="24">
        <v>1.07</v>
      </c>
      <c r="M4503" s="24">
        <v>2.3099999999999999E-2</v>
      </c>
      <c r="N4503" s="24">
        <v>0.40899999999999997</v>
      </c>
    </row>
    <row r="4504" spans="1:14" x14ac:dyDescent="0.35">
      <c r="A4504" s="24" t="s">
        <v>10684</v>
      </c>
      <c r="B4504" s="24" t="s">
        <v>10685</v>
      </c>
      <c r="C4504" s="24">
        <v>19202</v>
      </c>
      <c r="D4504" s="24" t="s">
        <v>10686</v>
      </c>
      <c r="E4504" s="24" t="s">
        <v>10397</v>
      </c>
      <c r="F4504" s="24">
        <v>133388891</v>
      </c>
      <c r="G4504" s="24">
        <v>133389064</v>
      </c>
      <c r="H4504" s="24" t="s">
        <v>666</v>
      </c>
      <c r="I4504" s="24">
        <v>3.78</v>
      </c>
      <c r="J4504" s="24">
        <v>4.28</v>
      </c>
      <c r="K4504" s="24">
        <v>3</v>
      </c>
      <c r="L4504" s="24">
        <v>1.27</v>
      </c>
      <c r="M4504" s="24">
        <v>1.0699999999999999E-2</v>
      </c>
      <c r="N4504" s="24">
        <v>0.30399999999999999</v>
      </c>
    </row>
    <row r="4505" spans="1:14" x14ac:dyDescent="0.35">
      <c r="A4505" s="24" t="s">
        <v>10687</v>
      </c>
      <c r="B4505" s="24" t="s">
        <v>668</v>
      </c>
      <c r="C4505" s="24">
        <v>-28388</v>
      </c>
      <c r="D4505" s="24" t="s">
        <v>10688</v>
      </c>
      <c r="E4505" s="24" t="s">
        <v>10397</v>
      </c>
      <c r="F4505" s="24">
        <v>133451310</v>
      </c>
      <c r="G4505" s="24">
        <v>133452179</v>
      </c>
      <c r="H4505" s="24" t="s">
        <v>666</v>
      </c>
      <c r="I4505" s="24">
        <v>5.37</v>
      </c>
      <c r="J4505" s="24">
        <v>4.82</v>
      </c>
      <c r="K4505" s="24">
        <v>5.77</v>
      </c>
      <c r="L4505" s="24">
        <v>-0.94</v>
      </c>
      <c r="M4505" s="24">
        <v>3.1399999999999997E-2</v>
      </c>
      <c r="N4505" s="24">
        <v>0.46</v>
      </c>
    </row>
    <row r="4506" spans="1:14" x14ac:dyDescent="0.35">
      <c r="A4506" s="24" t="s">
        <v>10689</v>
      </c>
      <c r="B4506" s="24" t="s">
        <v>10690</v>
      </c>
      <c r="C4506" s="24">
        <v>-343</v>
      </c>
      <c r="D4506" s="24" t="s">
        <v>10691</v>
      </c>
      <c r="E4506" s="24" t="s">
        <v>10397</v>
      </c>
      <c r="F4506" s="24">
        <v>133498815</v>
      </c>
      <c r="G4506" s="24">
        <v>133498970</v>
      </c>
      <c r="H4506" s="24" t="s">
        <v>666</v>
      </c>
      <c r="I4506" s="24">
        <v>3.23</v>
      </c>
      <c r="J4506" s="24">
        <v>3.76</v>
      </c>
      <c r="K4506" s="24">
        <v>2.37</v>
      </c>
      <c r="L4506" s="24">
        <v>1.39</v>
      </c>
      <c r="M4506" s="24">
        <v>3.5400000000000001E-2</v>
      </c>
      <c r="N4506" s="24">
        <v>0.48199999999999998</v>
      </c>
    </row>
    <row r="4507" spans="1:14" x14ac:dyDescent="0.35">
      <c r="A4507" s="24" t="s">
        <v>10692</v>
      </c>
      <c r="B4507" s="24" t="s">
        <v>668</v>
      </c>
      <c r="C4507" s="24">
        <v>-4456</v>
      </c>
      <c r="D4507" s="24" t="s">
        <v>10693</v>
      </c>
      <c r="E4507" s="24" t="s">
        <v>10397</v>
      </c>
      <c r="F4507" s="24">
        <v>133570083</v>
      </c>
      <c r="G4507" s="24">
        <v>133570495</v>
      </c>
      <c r="H4507" s="24" t="s">
        <v>666</v>
      </c>
      <c r="I4507" s="24">
        <v>4.83</v>
      </c>
      <c r="J4507" s="24">
        <v>5.21</v>
      </c>
      <c r="K4507" s="24">
        <v>4.3</v>
      </c>
      <c r="L4507" s="24">
        <v>0.91</v>
      </c>
      <c r="M4507" s="24">
        <v>2.29E-2</v>
      </c>
      <c r="N4507" s="24">
        <v>0.40699999999999997</v>
      </c>
    </row>
    <row r="4508" spans="1:14" x14ac:dyDescent="0.35">
      <c r="A4508" s="24" t="s">
        <v>10694</v>
      </c>
      <c r="B4508" s="24" t="s">
        <v>668</v>
      </c>
      <c r="C4508" s="24">
        <v>-2856</v>
      </c>
      <c r="D4508" s="24" t="s">
        <v>10695</v>
      </c>
      <c r="E4508" s="24" t="s">
        <v>10397</v>
      </c>
      <c r="F4508" s="24">
        <v>133604849</v>
      </c>
      <c r="G4508" s="24">
        <v>133605198</v>
      </c>
      <c r="H4508" s="24" t="s">
        <v>666</v>
      </c>
      <c r="I4508" s="24">
        <v>4.08</v>
      </c>
      <c r="J4508" s="24">
        <v>4.57</v>
      </c>
      <c r="K4508" s="24">
        <v>3.34</v>
      </c>
      <c r="L4508" s="24">
        <v>1.23</v>
      </c>
      <c r="M4508" s="24">
        <v>3.7900000000000003E-2</v>
      </c>
      <c r="N4508" s="24">
        <v>0.495</v>
      </c>
    </row>
    <row r="4509" spans="1:14" x14ac:dyDescent="0.35">
      <c r="A4509" s="24" t="s">
        <v>10696</v>
      </c>
      <c r="B4509" s="24" t="s">
        <v>10697</v>
      </c>
      <c r="C4509" s="24">
        <v>15911</v>
      </c>
      <c r="D4509" s="24" t="s">
        <v>10698</v>
      </c>
      <c r="E4509" s="24" t="s">
        <v>10397</v>
      </c>
      <c r="F4509" s="24">
        <v>133701090</v>
      </c>
      <c r="G4509" s="24">
        <v>133701304</v>
      </c>
      <c r="H4509" s="24" t="s">
        <v>666</v>
      </c>
      <c r="I4509" s="24">
        <v>2.98</v>
      </c>
      <c r="J4509" s="24">
        <v>2.1</v>
      </c>
      <c r="K4509" s="24">
        <v>3.53</v>
      </c>
      <c r="L4509" s="24">
        <v>-1.42</v>
      </c>
      <c r="M4509" s="24">
        <v>1.6199999999999999E-2</v>
      </c>
      <c r="N4509" s="24">
        <v>0.36</v>
      </c>
    </row>
    <row r="4510" spans="1:14" x14ac:dyDescent="0.35">
      <c r="A4510" s="24" t="s">
        <v>10699</v>
      </c>
      <c r="B4510" s="24" t="s">
        <v>10700</v>
      </c>
      <c r="C4510" s="24">
        <v>8252</v>
      </c>
      <c r="D4510" s="24" t="s">
        <v>10701</v>
      </c>
      <c r="E4510" s="24" t="s">
        <v>10397</v>
      </c>
      <c r="F4510" s="24">
        <v>134351626</v>
      </c>
      <c r="G4510" s="24">
        <v>134351810</v>
      </c>
      <c r="H4510" s="24" t="s">
        <v>666</v>
      </c>
      <c r="I4510" s="24">
        <v>3.3</v>
      </c>
      <c r="J4510" s="24">
        <v>2.4300000000000002</v>
      </c>
      <c r="K4510" s="24">
        <v>3.84</v>
      </c>
      <c r="L4510" s="24">
        <v>-1.4</v>
      </c>
      <c r="M4510" s="24">
        <v>9.9699999999999997E-3</v>
      </c>
      <c r="N4510" s="24">
        <v>0.29399999999999998</v>
      </c>
    </row>
    <row r="4511" spans="1:14" x14ac:dyDescent="0.35">
      <c r="A4511" s="24" t="s">
        <v>10702</v>
      </c>
      <c r="B4511" s="24" t="s">
        <v>10703</v>
      </c>
      <c r="C4511" s="24">
        <v>10745</v>
      </c>
      <c r="D4511" s="24" t="s">
        <v>10701</v>
      </c>
      <c r="E4511" s="24" t="s">
        <v>10397</v>
      </c>
      <c r="F4511" s="24">
        <v>134354122</v>
      </c>
      <c r="G4511" s="24">
        <v>134354299</v>
      </c>
      <c r="H4511" s="24" t="s">
        <v>666</v>
      </c>
      <c r="I4511" s="24">
        <v>3.63</v>
      </c>
      <c r="J4511" s="24">
        <v>4.04</v>
      </c>
      <c r="K4511" s="24">
        <v>3.06</v>
      </c>
      <c r="L4511" s="24">
        <v>0.98</v>
      </c>
      <c r="M4511" s="24">
        <v>4.6600000000000003E-2</v>
      </c>
      <c r="N4511" s="24">
        <v>0.52900000000000003</v>
      </c>
    </row>
    <row r="4512" spans="1:14" x14ac:dyDescent="0.35">
      <c r="A4512" s="24" t="s">
        <v>10704</v>
      </c>
      <c r="B4512" s="24" t="s">
        <v>10705</v>
      </c>
      <c r="C4512" s="24">
        <v>13586</v>
      </c>
      <c r="D4512" s="24" t="s">
        <v>10701</v>
      </c>
      <c r="E4512" s="24" t="s">
        <v>10397</v>
      </c>
      <c r="F4512" s="24">
        <v>134356955</v>
      </c>
      <c r="G4512" s="24">
        <v>134357148</v>
      </c>
      <c r="H4512" s="24" t="s">
        <v>666</v>
      </c>
      <c r="I4512" s="24">
        <v>3.41</v>
      </c>
      <c r="J4512" s="24">
        <v>2.54</v>
      </c>
      <c r="K4512" s="24">
        <v>3.95</v>
      </c>
      <c r="L4512" s="24">
        <v>-1.41</v>
      </c>
      <c r="M4512" s="24">
        <v>6.5799999999999999E-3</v>
      </c>
      <c r="N4512" s="24">
        <v>0.251</v>
      </c>
    </row>
    <row r="4513" spans="1:14" x14ac:dyDescent="0.35">
      <c r="A4513" s="24" t="s">
        <v>10706</v>
      </c>
      <c r="B4513" s="24" t="s">
        <v>10707</v>
      </c>
      <c r="C4513" s="24">
        <v>6476</v>
      </c>
      <c r="D4513" s="24" t="s">
        <v>10708</v>
      </c>
      <c r="E4513" s="24" t="s">
        <v>10397</v>
      </c>
      <c r="F4513" s="24">
        <v>134409402</v>
      </c>
      <c r="G4513" s="24">
        <v>134409489</v>
      </c>
      <c r="H4513" s="24" t="s">
        <v>666</v>
      </c>
      <c r="I4513" s="24">
        <v>2.61</v>
      </c>
      <c r="J4513" s="24">
        <v>3.25</v>
      </c>
      <c r="K4513" s="24">
        <v>1.42</v>
      </c>
      <c r="L4513" s="24">
        <v>1.83</v>
      </c>
      <c r="M4513" s="24">
        <v>3.7400000000000003E-2</v>
      </c>
      <c r="N4513" s="24">
        <v>0.49199999999999999</v>
      </c>
    </row>
    <row r="4514" spans="1:14" x14ac:dyDescent="0.35">
      <c r="A4514" s="24" t="s">
        <v>10709</v>
      </c>
      <c r="B4514" s="24" t="s">
        <v>10710</v>
      </c>
      <c r="C4514" s="24">
        <v>34066</v>
      </c>
      <c r="D4514" s="24" t="s">
        <v>10711</v>
      </c>
      <c r="E4514" s="24" t="s">
        <v>10397</v>
      </c>
      <c r="F4514" s="24">
        <v>134669889</v>
      </c>
      <c r="G4514" s="24">
        <v>134670559</v>
      </c>
      <c r="H4514" s="24" t="s">
        <v>666</v>
      </c>
      <c r="I4514" s="24">
        <v>5.79</v>
      </c>
      <c r="J4514" s="24">
        <v>5.3</v>
      </c>
      <c r="K4514" s="24">
        <v>6.15</v>
      </c>
      <c r="L4514" s="24">
        <v>-0.85</v>
      </c>
      <c r="M4514" s="24">
        <v>2.6800000000000001E-2</v>
      </c>
      <c r="N4514" s="24">
        <v>0.437</v>
      </c>
    </row>
    <row r="4515" spans="1:14" x14ac:dyDescent="0.35">
      <c r="A4515" s="24" t="s">
        <v>10712</v>
      </c>
      <c r="B4515" s="24" t="s">
        <v>668</v>
      </c>
      <c r="C4515" s="24">
        <v>-20884</v>
      </c>
      <c r="D4515" s="24" t="s">
        <v>10711</v>
      </c>
      <c r="E4515" s="24" t="s">
        <v>10397</v>
      </c>
      <c r="F4515" s="24">
        <v>134725032</v>
      </c>
      <c r="G4515" s="24">
        <v>134725316</v>
      </c>
      <c r="H4515" s="24" t="s">
        <v>666</v>
      </c>
      <c r="I4515" s="24">
        <v>4.9800000000000004</v>
      </c>
      <c r="J4515" s="24">
        <v>5.37</v>
      </c>
      <c r="K4515" s="24">
        <v>4.43</v>
      </c>
      <c r="L4515" s="24">
        <v>0.94</v>
      </c>
      <c r="M4515" s="24">
        <v>1.9099999999999999E-2</v>
      </c>
      <c r="N4515" s="24">
        <v>0.38200000000000001</v>
      </c>
    </row>
    <row r="4516" spans="1:14" x14ac:dyDescent="0.35">
      <c r="A4516" s="24" t="s">
        <v>10713</v>
      </c>
      <c r="B4516" s="24" t="s">
        <v>668</v>
      </c>
      <c r="C4516" s="24">
        <v>-28782</v>
      </c>
      <c r="D4516" s="24" t="s">
        <v>10714</v>
      </c>
      <c r="E4516" s="24" t="s">
        <v>10397</v>
      </c>
      <c r="F4516" s="24">
        <v>134796615</v>
      </c>
      <c r="G4516" s="24">
        <v>134796957</v>
      </c>
      <c r="H4516" s="24" t="s">
        <v>666</v>
      </c>
      <c r="I4516" s="24">
        <v>3.6</v>
      </c>
      <c r="J4516" s="24">
        <v>2.16</v>
      </c>
      <c r="K4516" s="24">
        <v>4.3</v>
      </c>
      <c r="L4516" s="24">
        <v>-2.14</v>
      </c>
      <c r="M4516" s="24">
        <v>6.11E-4</v>
      </c>
      <c r="N4516" s="24">
        <v>9.4600000000000004E-2</v>
      </c>
    </row>
    <row r="4517" spans="1:14" x14ac:dyDescent="0.35">
      <c r="A4517" s="24" t="s">
        <v>10715</v>
      </c>
      <c r="B4517" s="24" t="s">
        <v>668</v>
      </c>
      <c r="C4517" s="24">
        <v>14087</v>
      </c>
      <c r="D4517" s="24" t="s">
        <v>10716</v>
      </c>
      <c r="E4517" s="24" t="s">
        <v>10397</v>
      </c>
      <c r="F4517" s="24">
        <v>134944978</v>
      </c>
      <c r="G4517" s="24">
        <v>134945155</v>
      </c>
      <c r="H4517" s="24" t="s">
        <v>666</v>
      </c>
      <c r="I4517" s="24">
        <v>3.06</v>
      </c>
      <c r="J4517" s="24">
        <v>2.16</v>
      </c>
      <c r="K4517" s="24">
        <v>3.61</v>
      </c>
      <c r="L4517" s="24">
        <v>-1.45</v>
      </c>
      <c r="M4517" s="24">
        <v>8.5900000000000004E-3</v>
      </c>
      <c r="N4517" s="24">
        <v>0.27900000000000003</v>
      </c>
    </row>
    <row r="4518" spans="1:14" x14ac:dyDescent="0.35">
      <c r="A4518" s="24" t="s">
        <v>10717</v>
      </c>
      <c r="B4518" s="24" t="s">
        <v>668</v>
      </c>
      <c r="C4518" s="24">
        <v>19877</v>
      </c>
      <c r="D4518" s="24" t="s">
        <v>10716</v>
      </c>
      <c r="E4518" s="24" t="s">
        <v>10397</v>
      </c>
      <c r="F4518" s="24">
        <v>134950583</v>
      </c>
      <c r="G4518" s="24">
        <v>134951131</v>
      </c>
      <c r="H4518" s="24" t="s">
        <v>666</v>
      </c>
      <c r="I4518" s="24">
        <v>5.29</v>
      </c>
      <c r="J4518" s="24">
        <v>5.66</v>
      </c>
      <c r="K4518" s="24">
        <v>4.8099999999999996</v>
      </c>
      <c r="L4518" s="24">
        <v>0.85</v>
      </c>
      <c r="M4518" s="24">
        <v>4.65E-2</v>
      </c>
      <c r="N4518" s="24">
        <v>0.52900000000000003</v>
      </c>
    </row>
    <row r="4519" spans="1:14" x14ac:dyDescent="0.35">
      <c r="A4519" s="24" t="s">
        <v>10718</v>
      </c>
      <c r="B4519" s="24" t="s">
        <v>668</v>
      </c>
      <c r="C4519" s="24">
        <v>34974</v>
      </c>
      <c r="D4519" s="24" t="s">
        <v>10716</v>
      </c>
      <c r="E4519" s="24" t="s">
        <v>10397</v>
      </c>
      <c r="F4519" s="24">
        <v>134965855</v>
      </c>
      <c r="G4519" s="24">
        <v>134966052</v>
      </c>
      <c r="H4519" s="24" t="s">
        <v>666</v>
      </c>
      <c r="I4519" s="24">
        <v>2.86</v>
      </c>
      <c r="J4519" s="24">
        <v>1.79</v>
      </c>
      <c r="K4519" s="24">
        <v>3.47</v>
      </c>
      <c r="L4519" s="24">
        <v>-1.68</v>
      </c>
      <c r="M4519" s="24">
        <v>4.1799999999999997E-2</v>
      </c>
      <c r="N4519" s="24">
        <v>0.51100000000000001</v>
      </c>
    </row>
    <row r="4520" spans="1:14" x14ac:dyDescent="0.35">
      <c r="A4520" s="24" t="s">
        <v>10719</v>
      </c>
      <c r="B4520" s="24" t="s">
        <v>668</v>
      </c>
      <c r="C4520" s="24">
        <v>44369</v>
      </c>
      <c r="D4520" s="24" t="s">
        <v>10716</v>
      </c>
      <c r="E4520" s="24" t="s">
        <v>10397</v>
      </c>
      <c r="F4520" s="24">
        <v>134975270</v>
      </c>
      <c r="G4520" s="24">
        <v>134975428</v>
      </c>
      <c r="H4520" s="24" t="s">
        <v>666</v>
      </c>
      <c r="I4520" s="24">
        <v>2.79</v>
      </c>
      <c r="J4520" s="24">
        <v>3.41</v>
      </c>
      <c r="K4520" s="24">
        <v>1.67</v>
      </c>
      <c r="L4520" s="24">
        <v>1.74</v>
      </c>
      <c r="M4520" s="24">
        <v>2.1899999999999999E-2</v>
      </c>
      <c r="N4520" s="24">
        <v>0.4</v>
      </c>
    </row>
    <row r="4521" spans="1:14" x14ac:dyDescent="0.35">
      <c r="A4521" s="24" t="s">
        <v>10720</v>
      </c>
      <c r="B4521" s="24" t="s">
        <v>10721</v>
      </c>
      <c r="C4521" s="24">
        <v>-12122</v>
      </c>
      <c r="D4521" s="24" t="s">
        <v>10722</v>
      </c>
      <c r="E4521" s="24" t="s">
        <v>10397</v>
      </c>
      <c r="F4521" s="24">
        <v>135140300</v>
      </c>
      <c r="G4521" s="24">
        <v>135140546</v>
      </c>
      <c r="H4521" s="24" t="s">
        <v>666</v>
      </c>
      <c r="I4521" s="24">
        <v>3.52</v>
      </c>
      <c r="J4521" s="24">
        <v>4.1399999999999997</v>
      </c>
      <c r="K4521" s="24">
        <v>2.4</v>
      </c>
      <c r="L4521" s="24">
        <v>1.74</v>
      </c>
      <c r="M4521" s="24">
        <v>1.1599999999999999E-2</v>
      </c>
      <c r="N4521" s="24">
        <v>0.317</v>
      </c>
    </row>
    <row r="4522" spans="1:14" x14ac:dyDescent="0.35">
      <c r="A4522" s="24" t="s">
        <v>10723</v>
      </c>
      <c r="B4522" s="24" t="s">
        <v>10721</v>
      </c>
      <c r="C4522" s="24">
        <v>-1914</v>
      </c>
      <c r="D4522" s="24" t="s">
        <v>10722</v>
      </c>
      <c r="E4522" s="24" t="s">
        <v>10397</v>
      </c>
      <c r="F4522" s="24">
        <v>135150520</v>
      </c>
      <c r="G4522" s="24">
        <v>135150742</v>
      </c>
      <c r="H4522" s="24" t="s">
        <v>666</v>
      </c>
      <c r="I4522" s="24">
        <v>3.74</v>
      </c>
      <c r="J4522" s="24">
        <v>4.22</v>
      </c>
      <c r="K4522" s="24">
        <v>3.02</v>
      </c>
      <c r="L4522" s="24">
        <v>1.2</v>
      </c>
      <c r="M4522" s="24">
        <v>2.06E-2</v>
      </c>
      <c r="N4522" s="24">
        <v>0.39200000000000002</v>
      </c>
    </row>
    <row r="4523" spans="1:14" x14ac:dyDescent="0.35">
      <c r="A4523" s="24" t="s">
        <v>10724</v>
      </c>
      <c r="B4523" s="24" t="s">
        <v>668</v>
      </c>
      <c r="C4523" s="24">
        <v>-40190</v>
      </c>
      <c r="D4523" s="24" t="s">
        <v>10725</v>
      </c>
      <c r="E4523" s="24" t="s">
        <v>10397</v>
      </c>
      <c r="F4523" s="24">
        <v>135312711</v>
      </c>
      <c r="G4523" s="24">
        <v>135313189</v>
      </c>
      <c r="H4523" s="24" t="s">
        <v>666</v>
      </c>
      <c r="I4523" s="24">
        <v>6.12</v>
      </c>
      <c r="J4523" s="24">
        <v>6.42</v>
      </c>
      <c r="K4523" s="24">
        <v>5.72</v>
      </c>
      <c r="L4523" s="24">
        <v>0.7</v>
      </c>
      <c r="M4523" s="24">
        <v>2.0400000000000001E-2</v>
      </c>
      <c r="N4523" s="24">
        <v>0.39100000000000001</v>
      </c>
    </row>
    <row r="4524" spans="1:14" x14ac:dyDescent="0.35">
      <c r="A4524" s="24" t="s">
        <v>10726</v>
      </c>
      <c r="B4524" s="24" t="s">
        <v>668</v>
      </c>
      <c r="C4524" s="24">
        <v>39399</v>
      </c>
      <c r="D4524" s="24" t="s">
        <v>10727</v>
      </c>
      <c r="E4524" s="24" t="s">
        <v>10397</v>
      </c>
      <c r="F4524" s="24">
        <v>135313287</v>
      </c>
      <c r="G4524" s="24">
        <v>135314207</v>
      </c>
      <c r="H4524" s="24" t="s">
        <v>666</v>
      </c>
      <c r="I4524" s="24">
        <v>6.69</v>
      </c>
      <c r="J4524" s="24">
        <v>6.98</v>
      </c>
      <c r="K4524" s="24">
        <v>6.34</v>
      </c>
      <c r="L4524" s="24">
        <v>0.64</v>
      </c>
      <c r="M4524" s="24">
        <v>2.63E-2</v>
      </c>
      <c r="N4524" s="24">
        <v>0.433</v>
      </c>
    </row>
    <row r="4525" spans="1:14" x14ac:dyDescent="0.35">
      <c r="A4525" s="24" t="s">
        <v>10728</v>
      </c>
      <c r="B4525" s="24" t="s">
        <v>10729</v>
      </c>
      <c r="C4525" s="24">
        <v>538</v>
      </c>
      <c r="D4525" s="24" t="s">
        <v>10730</v>
      </c>
      <c r="E4525" s="24" t="s">
        <v>10397</v>
      </c>
      <c r="F4525" s="24">
        <v>135397629</v>
      </c>
      <c r="G4525" s="24">
        <v>135397748</v>
      </c>
      <c r="H4525" s="24" t="s">
        <v>666</v>
      </c>
      <c r="I4525" s="24">
        <v>2.29</v>
      </c>
      <c r="J4525" s="24">
        <v>2.99</v>
      </c>
      <c r="K4525" s="24">
        <v>0.88</v>
      </c>
      <c r="L4525" s="24">
        <v>2.11</v>
      </c>
      <c r="M4525" s="24">
        <v>1.3100000000000001E-2</v>
      </c>
      <c r="N4525" s="24">
        <v>0.33200000000000002</v>
      </c>
    </row>
    <row r="4526" spans="1:14" x14ac:dyDescent="0.35">
      <c r="A4526" s="24" t="s">
        <v>10731</v>
      </c>
      <c r="B4526" s="24" t="s">
        <v>10732</v>
      </c>
      <c r="C4526" s="24">
        <v>10099</v>
      </c>
      <c r="D4526" s="24" t="s">
        <v>10733</v>
      </c>
      <c r="E4526" s="24" t="s">
        <v>10397</v>
      </c>
      <c r="F4526" s="24">
        <v>135506036</v>
      </c>
      <c r="G4526" s="24">
        <v>135506135</v>
      </c>
      <c r="H4526" s="24" t="s">
        <v>666</v>
      </c>
      <c r="I4526" s="24">
        <v>2.6</v>
      </c>
      <c r="J4526" s="24">
        <v>1.29</v>
      </c>
      <c r="K4526" s="24">
        <v>3.28</v>
      </c>
      <c r="L4526" s="24">
        <v>-1.99</v>
      </c>
      <c r="M4526" s="24">
        <v>8.5599999999999999E-3</v>
      </c>
      <c r="N4526" s="24">
        <v>0.27900000000000003</v>
      </c>
    </row>
    <row r="4527" spans="1:14" x14ac:dyDescent="0.35">
      <c r="A4527" s="24" t="s">
        <v>10734</v>
      </c>
      <c r="B4527" s="24" t="s">
        <v>10735</v>
      </c>
      <c r="C4527" s="24">
        <v>11887</v>
      </c>
      <c r="D4527" s="24" t="s">
        <v>10733</v>
      </c>
      <c r="E4527" s="24" t="s">
        <v>10397</v>
      </c>
      <c r="F4527" s="24">
        <v>135507769</v>
      </c>
      <c r="G4527" s="24">
        <v>135507979</v>
      </c>
      <c r="H4527" s="24" t="s">
        <v>666</v>
      </c>
      <c r="I4527" s="24">
        <v>3.73</v>
      </c>
      <c r="J4527" s="24">
        <v>4.1500000000000004</v>
      </c>
      <c r="K4527" s="24">
        <v>3.12</v>
      </c>
      <c r="L4527" s="24">
        <v>1.03</v>
      </c>
      <c r="M4527" s="24">
        <v>3.1399999999999997E-2</v>
      </c>
      <c r="N4527" s="24">
        <v>0.46</v>
      </c>
    </row>
    <row r="4528" spans="1:14" x14ac:dyDescent="0.35">
      <c r="A4528" s="24" t="s">
        <v>10736</v>
      </c>
      <c r="B4528" s="24" t="s">
        <v>10737</v>
      </c>
      <c r="C4528" s="24">
        <v>12139</v>
      </c>
      <c r="D4528" s="24" t="s">
        <v>10733</v>
      </c>
      <c r="E4528" s="24" t="s">
        <v>10397</v>
      </c>
      <c r="F4528" s="24">
        <v>135508058</v>
      </c>
      <c r="G4528" s="24">
        <v>135508194</v>
      </c>
      <c r="H4528" s="24" t="s">
        <v>666</v>
      </c>
      <c r="I4528" s="24">
        <v>2.76</v>
      </c>
      <c r="J4528" s="24">
        <v>3.3</v>
      </c>
      <c r="K4528" s="24">
        <v>1.88</v>
      </c>
      <c r="L4528" s="24">
        <v>1.42</v>
      </c>
      <c r="M4528" s="24">
        <v>2.5100000000000001E-2</v>
      </c>
      <c r="N4528" s="24">
        <v>0.42499999999999999</v>
      </c>
    </row>
    <row r="4529" spans="1:14" x14ac:dyDescent="0.35">
      <c r="A4529" s="24" t="s">
        <v>10738</v>
      </c>
      <c r="B4529" s="24" t="s">
        <v>10739</v>
      </c>
      <c r="C4529" s="24">
        <v>6345</v>
      </c>
      <c r="D4529" s="24" t="s">
        <v>10740</v>
      </c>
      <c r="E4529" s="24" t="s">
        <v>10397</v>
      </c>
      <c r="F4529" s="24">
        <v>135567015</v>
      </c>
      <c r="G4529" s="24">
        <v>135567559</v>
      </c>
      <c r="H4529" s="24" t="s">
        <v>666</v>
      </c>
      <c r="I4529" s="24">
        <v>4.8099999999999996</v>
      </c>
      <c r="J4529" s="24">
        <v>5.36</v>
      </c>
      <c r="K4529" s="24">
        <v>3.92</v>
      </c>
      <c r="L4529" s="24">
        <v>1.44</v>
      </c>
      <c r="M4529" s="24">
        <v>6.9999999999999999E-4</v>
      </c>
      <c r="N4529" s="24">
        <v>9.9199999999999997E-2</v>
      </c>
    </row>
    <row r="4530" spans="1:14" x14ac:dyDescent="0.35">
      <c r="A4530" s="24" t="s">
        <v>10741</v>
      </c>
      <c r="B4530" s="24" t="s">
        <v>10742</v>
      </c>
      <c r="C4530" s="24">
        <v>12118</v>
      </c>
      <c r="D4530" s="24" t="s">
        <v>10743</v>
      </c>
      <c r="E4530" s="24" t="s">
        <v>10397</v>
      </c>
      <c r="F4530" s="24">
        <v>135771749</v>
      </c>
      <c r="G4530" s="24">
        <v>135771916</v>
      </c>
      <c r="H4530" s="24" t="s">
        <v>666</v>
      </c>
      <c r="I4530" s="24">
        <v>3.11</v>
      </c>
      <c r="J4530" s="24">
        <v>3.74</v>
      </c>
      <c r="K4530" s="24">
        <v>1.97</v>
      </c>
      <c r="L4530" s="24">
        <v>1.76</v>
      </c>
      <c r="M4530" s="24">
        <v>2.86E-2</v>
      </c>
      <c r="N4530" s="24">
        <v>0.443</v>
      </c>
    </row>
    <row r="4531" spans="1:14" x14ac:dyDescent="0.35">
      <c r="A4531" s="24" t="s">
        <v>10744</v>
      </c>
      <c r="B4531" s="24" t="s">
        <v>10745</v>
      </c>
      <c r="C4531" s="24">
        <v>4824</v>
      </c>
      <c r="D4531" s="24" t="s">
        <v>10746</v>
      </c>
      <c r="E4531" s="24" t="s">
        <v>10397</v>
      </c>
      <c r="F4531" s="24">
        <v>136185326</v>
      </c>
      <c r="G4531" s="24">
        <v>136185886</v>
      </c>
      <c r="H4531" s="24" t="s">
        <v>666</v>
      </c>
      <c r="I4531" s="24">
        <v>5.65</v>
      </c>
      <c r="J4531" s="24">
        <v>5.95</v>
      </c>
      <c r="K4531" s="24">
        <v>5.28</v>
      </c>
      <c r="L4531" s="24">
        <v>0.66</v>
      </c>
      <c r="M4531" s="24">
        <v>4.02E-2</v>
      </c>
      <c r="N4531" s="24">
        <v>0.504</v>
      </c>
    </row>
    <row r="4532" spans="1:14" x14ac:dyDescent="0.35">
      <c r="A4532" s="24" t="s">
        <v>10747</v>
      </c>
      <c r="B4532" s="24" t="s">
        <v>10748</v>
      </c>
      <c r="C4532" s="24">
        <v>4640</v>
      </c>
      <c r="D4532" s="24" t="s">
        <v>10749</v>
      </c>
      <c r="E4532" s="24" t="s">
        <v>10397</v>
      </c>
      <c r="F4532" s="24">
        <v>136210764</v>
      </c>
      <c r="G4532" s="24">
        <v>136211245</v>
      </c>
      <c r="H4532" s="24" t="s">
        <v>666</v>
      </c>
      <c r="I4532" s="24">
        <v>4.84</v>
      </c>
      <c r="J4532" s="24">
        <v>5.42</v>
      </c>
      <c r="K4532" s="24">
        <v>3.85</v>
      </c>
      <c r="L4532" s="24">
        <v>1.57</v>
      </c>
      <c r="M4532" s="24">
        <v>1.4799999999999999E-4</v>
      </c>
      <c r="N4532" s="24">
        <v>5.0700000000000002E-2</v>
      </c>
    </row>
    <row r="4533" spans="1:14" x14ac:dyDescent="0.35">
      <c r="A4533" s="24" t="s">
        <v>10750</v>
      </c>
      <c r="B4533" s="24" t="s">
        <v>10751</v>
      </c>
      <c r="C4533" s="24">
        <v>14180</v>
      </c>
      <c r="D4533" s="24" t="s">
        <v>10752</v>
      </c>
      <c r="E4533" s="24" t="s">
        <v>10397</v>
      </c>
      <c r="F4533" s="24">
        <v>136261959</v>
      </c>
      <c r="G4533" s="24">
        <v>136262314</v>
      </c>
      <c r="H4533" s="24" t="s">
        <v>666</v>
      </c>
      <c r="I4533" s="24">
        <v>3.76</v>
      </c>
      <c r="J4533" s="24">
        <v>4.25</v>
      </c>
      <c r="K4533" s="24">
        <v>3.02</v>
      </c>
      <c r="L4533" s="24">
        <v>1.23</v>
      </c>
      <c r="M4533" s="24">
        <v>1.8200000000000001E-2</v>
      </c>
      <c r="N4533" s="24">
        <v>0.377</v>
      </c>
    </row>
    <row r="4534" spans="1:14" x14ac:dyDescent="0.35">
      <c r="A4534" s="24" t="s">
        <v>10753</v>
      </c>
      <c r="B4534" s="24" t="s">
        <v>10754</v>
      </c>
      <c r="C4534" s="24">
        <v>-44336</v>
      </c>
      <c r="D4534" s="24" t="s">
        <v>10755</v>
      </c>
      <c r="E4534" s="24" t="s">
        <v>10397</v>
      </c>
      <c r="F4534" s="24">
        <v>137001097</v>
      </c>
      <c r="G4534" s="24">
        <v>137001207</v>
      </c>
      <c r="H4534" s="24" t="s">
        <v>666</v>
      </c>
      <c r="I4534" s="24">
        <v>2.52</v>
      </c>
      <c r="J4534" s="24">
        <v>0.89</v>
      </c>
      <c r="K4534" s="24">
        <v>3.26</v>
      </c>
      <c r="L4534" s="24">
        <v>-2.37</v>
      </c>
      <c r="M4534" s="24">
        <v>9.1100000000000003E-4</v>
      </c>
      <c r="N4534" s="24">
        <v>0.111</v>
      </c>
    </row>
    <row r="4535" spans="1:14" x14ac:dyDescent="0.35">
      <c r="A4535" s="24" t="s">
        <v>10756</v>
      </c>
      <c r="B4535" s="24" t="s">
        <v>10757</v>
      </c>
      <c r="C4535" s="24">
        <v>32330</v>
      </c>
      <c r="D4535" s="24" t="s">
        <v>10758</v>
      </c>
      <c r="E4535" s="24" t="s">
        <v>10397</v>
      </c>
      <c r="F4535" s="24">
        <v>137501018</v>
      </c>
      <c r="G4535" s="24">
        <v>137501248</v>
      </c>
      <c r="H4535" s="24" t="s">
        <v>666</v>
      </c>
      <c r="I4535" s="24">
        <v>4.8499999999999996</v>
      </c>
      <c r="J4535" s="24">
        <v>5.25</v>
      </c>
      <c r="K4535" s="24">
        <v>4.3099999999999996</v>
      </c>
      <c r="L4535" s="24">
        <v>0.94</v>
      </c>
      <c r="M4535" s="24">
        <v>1.2999999999999999E-2</v>
      </c>
      <c r="N4535" s="24">
        <v>0.33100000000000002</v>
      </c>
    </row>
    <row r="4536" spans="1:14" x14ac:dyDescent="0.35">
      <c r="A4536" s="24" t="s">
        <v>10759</v>
      </c>
      <c r="B4536" s="24" t="s">
        <v>10760</v>
      </c>
      <c r="C4536" s="24">
        <v>8249</v>
      </c>
      <c r="D4536" s="24" t="s">
        <v>10761</v>
      </c>
      <c r="E4536" s="24" t="s">
        <v>10397</v>
      </c>
      <c r="F4536" s="24">
        <v>137546482</v>
      </c>
      <c r="G4536" s="24">
        <v>137546587</v>
      </c>
      <c r="H4536" s="24" t="s">
        <v>666</v>
      </c>
      <c r="I4536" s="24">
        <v>2.13</v>
      </c>
      <c r="J4536" s="24">
        <v>2.79</v>
      </c>
      <c r="K4536" s="24">
        <v>0.88</v>
      </c>
      <c r="L4536" s="24">
        <v>1.91</v>
      </c>
      <c r="M4536" s="24">
        <v>4.2200000000000001E-2</v>
      </c>
      <c r="N4536" s="24">
        <v>0.51200000000000001</v>
      </c>
    </row>
    <row r="4537" spans="1:14" x14ac:dyDescent="0.35">
      <c r="A4537" s="24" t="s">
        <v>10762</v>
      </c>
      <c r="B4537" s="24" t="s">
        <v>668</v>
      </c>
      <c r="C4537" s="24">
        <v>-2692</v>
      </c>
      <c r="D4537" s="24" t="s">
        <v>10763</v>
      </c>
      <c r="E4537" s="24" t="s">
        <v>10397</v>
      </c>
      <c r="F4537" s="24">
        <v>137577780</v>
      </c>
      <c r="G4537" s="24">
        <v>137577963</v>
      </c>
      <c r="H4537" s="24" t="s">
        <v>666</v>
      </c>
      <c r="I4537" s="24">
        <v>2.48</v>
      </c>
      <c r="J4537" s="24">
        <v>3.1</v>
      </c>
      <c r="K4537" s="24">
        <v>1.37</v>
      </c>
      <c r="L4537" s="24">
        <v>1.73</v>
      </c>
      <c r="M4537" s="24">
        <v>1.5100000000000001E-2</v>
      </c>
      <c r="N4537" s="24">
        <v>0.34899999999999998</v>
      </c>
    </row>
    <row r="4538" spans="1:14" x14ac:dyDescent="0.35">
      <c r="A4538" s="24" t="s">
        <v>10764</v>
      </c>
      <c r="B4538" s="24" t="s">
        <v>10765</v>
      </c>
      <c r="C4538" s="24">
        <v>195</v>
      </c>
      <c r="D4538" s="24" t="s">
        <v>10766</v>
      </c>
      <c r="E4538" s="24" t="s">
        <v>10397</v>
      </c>
      <c r="F4538" s="24">
        <v>137913300</v>
      </c>
      <c r="G4538" s="24">
        <v>137914206</v>
      </c>
      <c r="H4538" s="24" t="s">
        <v>666</v>
      </c>
      <c r="I4538" s="24">
        <v>6.33</v>
      </c>
      <c r="J4538" s="24">
        <v>5.95</v>
      </c>
      <c r="K4538" s="24">
        <v>6.62</v>
      </c>
      <c r="L4538" s="24">
        <v>-0.67</v>
      </c>
      <c r="M4538" s="24">
        <v>3.2099999999999997E-2</v>
      </c>
      <c r="N4538" s="24">
        <v>0.46500000000000002</v>
      </c>
    </row>
    <row r="4539" spans="1:14" x14ac:dyDescent="0.35">
      <c r="A4539" s="24" t="s">
        <v>10767</v>
      </c>
      <c r="B4539" s="24" t="s">
        <v>668</v>
      </c>
      <c r="C4539" s="24">
        <v>-25162</v>
      </c>
      <c r="D4539" s="24" t="s">
        <v>10768</v>
      </c>
      <c r="E4539" s="24" t="s">
        <v>10397</v>
      </c>
      <c r="F4539" s="24">
        <v>137968058</v>
      </c>
      <c r="G4539" s="24">
        <v>137968528</v>
      </c>
      <c r="H4539" s="24" t="s">
        <v>666</v>
      </c>
      <c r="I4539" s="24">
        <v>4.8</v>
      </c>
      <c r="J4539" s="24">
        <v>5.15</v>
      </c>
      <c r="K4539" s="24">
        <v>4.33</v>
      </c>
      <c r="L4539" s="24">
        <v>0.82</v>
      </c>
      <c r="M4539" s="24">
        <v>2.35E-2</v>
      </c>
      <c r="N4539" s="24">
        <v>0.41299999999999998</v>
      </c>
    </row>
    <row r="4540" spans="1:14" x14ac:dyDescent="0.35">
      <c r="A4540" s="24" t="s">
        <v>10769</v>
      </c>
      <c r="B4540" s="24" t="s">
        <v>10770</v>
      </c>
      <c r="C4540" s="24">
        <v>21434</v>
      </c>
      <c r="D4540" s="24" t="s">
        <v>10771</v>
      </c>
      <c r="E4540" s="24" t="s">
        <v>10397</v>
      </c>
      <c r="F4540" s="24">
        <v>138184562</v>
      </c>
      <c r="G4540" s="24">
        <v>138184723</v>
      </c>
      <c r="H4540" s="24" t="s">
        <v>666</v>
      </c>
      <c r="I4540" s="24">
        <v>2.81</v>
      </c>
      <c r="J4540" s="24">
        <v>1.79</v>
      </c>
      <c r="K4540" s="24">
        <v>3.41</v>
      </c>
      <c r="L4540" s="24">
        <v>-1.62</v>
      </c>
      <c r="M4540" s="24">
        <v>3.6200000000000003E-2</v>
      </c>
      <c r="N4540" s="24">
        <v>0.48599999999999999</v>
      </c>
    </row>
    <row r="4541" spans="1:14" x14ac:dyDescent="0.35">
      <c r="A4541" s="24" t="s">
        <v>10772</v>
      </c>
      <c r="B4541" s="24" t="s">
        <v>10773</v>
      </c>
      <c r="C4541" s="24">
        <v>1660</v>
      </c>
      <c r="D4541" s="24" t="s">
        <v>10774</v>
      </c>
      <c r="E4541" s="24" t="s">
        <v>10397</v>
      </c>
      <c r="F4541" s="24">
        <v>138251874</v>
      </c>
      <c r="G4541" s="24">
        <v>138252267</v>
      </c>
      <c r="H4541" s="24" t="s">
        <v>666</v>
      </c>
      <c r="I4541" s="24">
        <v>5.0599999999999996</v>
      </c>
      <c r="J4541" s="24">
        <v>4.59</v>
      </c>
      <c r="K4541" s="24">
        <v>5.41</v>
      </c>
      <c r="L4541" s="24">
        <v>-0.82</v>
      </c>
      <c r="M4541" s="24">
        <v>1.9E-2</v>
      </c>
      <c r="N4541" s="24">
        <v>0.38200000000000001</v>
      </c>
    </row>
    <row r="4542" spans="1:14" x14ac:dyDescent="0.35">
      <c r="A4542" s="24" t="s">
        <v>10775</v>
      </c>
      <c r="B4542" s="24" t="s">
        <v>10776</v>
      </c>
      <c r="C4542" s="24">
        <v>-266</v>
      </c>
      <c r="D4542" s="24" t="s">
        <v>10777</v>
      </c>
      <c r="E4542" s="24" t="s">
        <v>10397</v>
      </c>
      <c r="F4542" s="24">
        <v>138396633</v>
      </c>
      <c r="G4542" s="24">
        <v>138396815</v>
      </c>
      <c r="H4542" s="24" t="s">
        <v>666</v>
      </c>
      <c r="I4542" s="24">
        <v>2.72</v>
      </c>
      <c r="J4542" s="24">
        <v>3.48</v>
      </c>
      <c r="K4542" s="24">
        <v>1</v>
      </c>
      <c r="L4542" s="24">
        <v>2.4700000000000002</v>
      </c>
      <c r="M4542" s="24">
        <v>7.6300000000000001E-4</v>
      </c>
      <c r="N4542" s="24">
        <v>0.10299999999999999</v>
      </c>
    </row>
    <row r="4543" spans="1:14" x14ac:dyDescent="0.35">
      <c r="A4543" s="24" t="s">
        <v>10778</v>
      </c>
      <c r="B4543" s="24" t="s">
        <v>10779</v>
      </c>
      <c r="C4543" s="24">
        <v>589</v>
      </c>
      <c r="D4543" s="24" t="s">
        <v>10780</v>
      </c>
      <c r="E4543" s="24" t="s">
        <v>10397</v>
      </c>
      <c r="F4543" s="24">
        <v>138434999</v>
      </c>
      <c r="G4543" s="24">
        <v>138435523</v>
      </c>
      <c r="H4543" s="24" t="s">
        <v>666</v>
      </c>
      <c r="I4543" s="24">
        <v>5.2</v>
      </c>
      <c r="J4543" s="24">
        <v>4.7300000000000004</v>
      </c>
      <c r="K4543" s="24">
        <v>5.56</v>
      </c>
      <c r="L4543" s="24">
        <v>-0.83</v>
      </c>
      <c r="M4543" s="24">
        <v>1.24E-2</v>
      </c>
      <c r="N4543" s="24">
        <v>0.32500000000000001</v>
      </c>
    </row>
    <row r="4544" spans="1:14" x14ac:dyDescent="0.35">
      <c r="A4544" s="24" t="s">
        <v>10781</v>
      </c>
      <c r="B4544" s="24" t="s">
        <v>10782</v>
      </c>
      <c r="C4544" s="24">
        <v>225</v>
      </c>
      <c r="D4544" s="24" t="s">
        <v>10783</v>
      </c>
      <c r="E4544" s="24" t="s">
        <v>10397</v>
      </c>
      <c r="F4544" s="24">
        <v>138455180</v>
      </c>
      <c r="G4544" s="24">
        <v>138455565</v>
      </c>
      <c r="H4544" s="24" t="s">
        <v>666</v>
      </c>
      <c r="I4544" s="24">
        <v>4.83</v>
      </c>
      <c r="J4544" s="24">
        <v>4.26</v>
      </c>
      <c r="K4544" s="24">
        <v>5.24</v>
      </c>
      <c r="L4544" s="24">
        <v>-0.98</v>
      </c>
      <c r="M4544" s="24">
        <v>8.6400000000000001E-3</v>
      </c>
      <c r="N4544" s="24">
        <v>0.28000000000000003</v>
      </c>
    </row>
    <row r="4545" spans="1:14" x14ac:dyDescent="0.35">
      <c r="A4545" s="24" t="s">
        <v>10784</v>
      </c>
      <c r="B4545" s="24" t="s">
        <v>668</v>
      </c>
      <c r="C4545" s="24">
        <v>8824</v>
      </c>
      <c r="D4545" s="24" t="s">
        <v>10783</v>
      </c>
      <c r="E4545" s="24" t="s">
        <v>10397</v>
      </c>
      <c r="F4545" s="24">
        <v>138463563</v>
      </c>
      <c r="G4545" s="24">
        <v>138464380</v>
      </c>
      <c r="H4545" s="24" t="s">
        <v>666</v>
      </c>
      <c r="I4545" s="24">
        <v>5.94</v>
      </c>
      <c r="J4545" s="24">
        <v>5.58</v>
      </c>
      <c r="K4545" s="24">
        <v>6.22</v>
      </c>
      <c r="L4545" s="24">
        <v>-0.64</v>
      </c>
      <c r="M4545" s="24">
        <v>3.7999999999999999E-2</v>
      </c>
      <c r="N4545" s="24">
        <v>0.495</v>
      </c>
    </row>
    <row r="4546" spans="1:14" x14ac:dyDescent="0.35">
      <c r="A4546" s="24" t="s">
        <v>10785</v>
      </c>
      <c r="B4546" s="24" t="s">
        <v>668</v>
      </c>
      <c r="C4546" s="24">
        <v>16102</v>
      </c>
      <c r="D4546" s="24" t="s">
        <v>10786</v>
      </c>
      <c r="E4546" s="24" t="s">
        <v>10397</v>
      </c>
      <c r="F4546" s="24">
        <v>138708552</v>
      </c>
      <c r="G4546" s="24">
        <v>138708956</v>
      </c>
      <c r="H4546" s="24" t="s">
        <v>666</v>
      </c>
      <c r="I4546" s="24">
        <v>4.46</v>
      </c>
      <c r="J4546" s="24">
        <v>3.82</v>
      </c>
      <c r="K4546" s="24">
        <v>4.9000000000000004</v>
      </c>
      <c r="L4546" s="24">
        <v>-1.08</v>
      </c>
      <c r="M4546" s="24">
        <v>3.73E-2</v>
      </c>
      <c r="N4546" s="24">
        <v>0.49199999999999999</v>
      </c>
    </row>
    <row r="4547" spans="1:14" x14ac:dyDescent="0.35">
      <c r="A4547" s="24" t="s">
        <v>10787</v>
      </c>
      <c r="B4547" s="24" t="s">
        <v>10788</v>
      </c>
      <c r="C4547" s="24">
        <v>4156</v>
      </c>
      <c r="D4547" s="24" t="s">
        <v>10789</v>
      </c>
      <c r="E4547" s="24" t="s">
        <v>10397</v>
      </c>
      <c r="F4547" s="24">
        <v>138729330</v>
      </c>
      <c r="G4547" s="24">
        <v>138729632</v>
      </c>
      <c r="H4547" s="24" t="s">
        <v>666</v>
      </c>
      <c r="I4547" s="24">
        <v>4.2</v>
      </c>
      <c r="J4547" s="24">
        <v>3.5</v>
      </c>
      <c r="K4547" s="24">
        <v>4.67</v>
      </c>
      <c r="L4547" s="24">
        <v>-1.17</v>
      </c>
      <c r="M4547" s="24">
        <v>2.29E-2</v>
      </c>
      <c r="N4547" s="24">
        <v>0.40799999999999997</v>
      </c>
    </row>
    <row r="4548" spans="1:14" x14ac:dyDescent="0.35">
      <c r="A4548" s="24" t="s">
        <v>10790</v>
      </c>
      <c r="B4548" s="24" t="s">
        <v>10791</v>
      </c>
      <c r="C4548" s="24">
        <v>51</v>
      </c>
      <c r="D4548" s="24" t="s">
        <v>10792</v>
      </c>
      <c r="E4548" s="24" t="s">
        <v>10397</v>
      </c>
      <c r="F4548" s="24">
        <v>138877816</v>
      </c>
      <c r="G4548" s="24">
        <v>138878170</v>
      </c>
      <c r="H4548" s="24" t="s">
        <v>666</v>
      </c>
      <c r="I4548" s="24">
        <v>3.99</v>
      </c>
      <c r="J4548" s="24">
        <v>4.51</v>
      </c>
      <c r="K4548" s="24">
        <v>3.19</v>
      </c>
      <c r="L4548" s="24">
        <v>1.32</v>
      </c>
      <c r="M4548" s="24">
        <v>4.1900000000000001E-3</v>
      </c>
      <c r="N4548" s="24">
        <v>0.21099999999999999</v>
      </c>
    </row>
    <row r="4549" spans="1:14" x14ac:dyDescent="0.35">
      <c r="A4549" s="24" t="s">
        <v>10793</v>
      </c>
      <c r="B4549" s="24" t="s">
        <v>10794</v>
      </c>
      <c r="C4549" s="24">
        <v>4857</v>
      </c>
      <c r="D4549" s="24" t="s">
        <v>10795</v>
      </c>
      <c r="E4549" s="24" t="s">
        <v>10397</v>
      </c>
      <c r="F4549" s="24">
        <v>139535104</v>
      </c>
      <c r="G4549" s="24">
        <v>139535706</v>
      </c>
      <c r="H4549" s="24" t="s">
        <v>666</v>
      </c>
      <c r="I4549" s="24">
        <v>6.44</v>
      </c>
      <c r="J4549" s="24">
        <v>6.76</v>
      </c>
      <c r="K4549" s="24">
        <v>6.02</v>
      </c>
      <c r="L4549" s="24">
        <v>0.74</v>
      </c>
      <c r="M4549" s="24">
        <v>9.7999999999999997E-3</v>
      </c>
      <c r="N4549" s="24">
        <v>0.29299999999999998</v>
      </c>
    </row>
    <row r="4550" spans="1:14" x14ac:dyDescent="0.35">
      <c r="A4550" s="24" t="s">
        <v>10796</v>
      </c>
      <c r="B4550" s="24" t="s">
        <v>10797</v>
      </c>
      <c r="C4550" s="24">
        <v>10535</v>
      </c>
      <c r="D4550" s="24" t="s">
        <v>10798</v>
      </c>
      <c r="E4550" s="24" t="s">
        <v>10397</v>
      </c>
      <c r="F4550" s="24">
        <v>139663954</v>
      </c>
      <c r="G4550" s="24">
        <v>139664191</v>
      </c>
      <c r="H4550" s="24" t="s">
        <v>666</v>
      </c>
      <c r="I4550" s="24">
        <v>3.1</v>
      </c>
      <c r="J4550" s="24">
        <v>2.02</v>
      </c>
      <c r="K4550" s="24">
        <v>3.71</v>
      </c>
      <c r="L4550" s="24">
        <v>-1.7</v>
      </c>
      <c r="M4550" s="24">
        <v>1.9499999999999999E-3</v>
      </c>
      <c r="N4550" s="24">
        <v>0.153</v>
      </c>
    </row>
    <row r="4551" spans="1:14" x14ac:dyDescent="0.35">
      <c r="A4551" s="24" t="s">
        <v>10799</v>
      </c>
      <c r="B4551" s="24" t="s">
        <v>668</v>
      </c>
      <c r="C4551" s="24">
        <v>-25745</v>
      </c>
      <c r="D4551" s="24" t="s">
        <v>10800</v>
      </c>
      <c r="E4551" s="24" t="s">
        <v>10397</v>
      </c>
      <c r="F4551" s="24">
        <v>139858496</v>
      </c>
      <c r="G4551" s="24">
        <v>139858929</v>
      </c>
      <c r="H4551" s="24" t="s">
        <v>666</v>
      </c>
      <c r="I4551" s="24">
        <v>4.2699999999999996</v>
      </c>
      <c r="J4551" s="24">
        <v>4.79</v>
      </c>
      <c r="K4551" s="24">
        <v>3.47</v>
      </c>
      <c r="L4551" s="24">
        <v>1.31</v>
      </c>
      <c r="M4551" s="24">
        <v>9.5999999999999992E-3</v>
      </c>
      <c r="N4551" s="24">
        <v>0.29099999999999998</v>
      </c>
    </row>
    <row r="4552" spans="1:14" x14ac:dyDescent="0.35">
      <c r="A4552" s="24" t="s">
        <v>10801</v>
      </c>
      <c r="B4552" s="24" t="s">
        <v>668</v>
      </c>
      <c r="C4552" s="24">
        <v>48835</v>
      </c>
      <c r="D4552" s="24" t="s">
        <v>10802</v>
      </c>
      <c r="E4552" s="24" t="s">
        <v>10397</v>
      </c>
      <c r="F4552" s="24">
        <v>139884127</v>
      </c>
      <c r="G4552" s="24">
        <v>139884351</v>
      </c>
      <c r="H4552" s="24" t="s">
        <v>666</v>
      </c>
      <c r="I4552" s="24">
        <v>2.71</v>
      </c>
      <c r="J4552" s="24">
        <v>3.41</v>
      </c>
      <c r="K4552" s="24">
        <v>1.28</v>
      </c>
      <c r="L4552" s="24">
        <v>2.13</v>
      </c>
      <c r="M4552" s="24">
        <v>9.3500000000000007E-3</v>
      </c>
      <c r="N4552" s="24">
        <v>0.28999999999999998</v>
      </c>
    </row>
    <row r="4553" spans="1:14" x14ac:dyDescent="0.35">
      <c r="A4553" s="24" t="s">
        <v>10803</v>
      </c>
      <c r="B4553" s="24" t="s">
        <v>10804</v>
      </c>
      <c r="C4553" s="24">
        <v>109295</v>
      </c>
      <c r="D4553" s="24" t="s">
        <v>10805</v>
      </c>
      <c r="E4553" s="24" t="s">
        <v>10397</v>
      </c>
      <c r="F4553" s="24">
        <v>140539316</v>
      </c>
      <c r="G4553" s="24">
        <v>140539606</v>
      </c>
      <c r="H4553" s="24" t="s">
        <v>666</v>
      </c>
      <c r="I4553" s="24">
        <v>3.77</v>
      </c>
      <c r="J4553" s="24">
        <v>3.17</v>
      </c>
      <c r="K4553" s="24">
        <v>4.1900000000000004</v>
      </c>
      <c r="L4553" s="24">
        <v>-1.02</v>
      </c>
      <c r="M4553" s="24">
        <v>2.76E-2</v>
      </c>
      <c r="N4553" s="24">
        <v>0.441</v>
      </c>
    </row>
    <row r="4554" spans="1:14" x14ac:dyDescent="0.35">
      <c r="A4554" s="24" t="s">
        <v>10806</v>
      </c>
      <c r="B4554" s="24" t="s">
        <v>10807</v>
      </c>
      <c r="C4554" s="24">
        <v>23990</v>
      </c>
      <c r="D4554" s="24" t="s">
        <v>10805</v>
      </c>
      <c r="E4554" s="24" t="s">
        <v>10397</v>
      </c>
      <c r="F4554" s="24">
        <v>140624674</v>
      </c>
      <c r="G4554" s="24">
        <v>140624858</v>
      </c>
      <c r="H4554" s="24" t="s">
        <v>666</v>
      </c>
      <c r="I4554" s="24">
        <v>2.92</v>
      </c>
      <c r="J4554" s="24">
        <v>1.48</v>
      </c>
      <c r="K4554" s="24">
        <v>3.63</v>
      </c>
      <c r="L4554" s="24">
        <v>-2.15</v>
      </c>
      <c r="M4554" s="24">
        <v>4.4999999999999997E-3</v>
      </c>
      <c r="N4554" s="24">
        <v>0.218</v>
      </c>
    </row>
    <row r="4555" spans="1:14" x14ac:dyDescent="0.35">
      <c r="A4555" s="24" t="s">
        <v>10808</v>
      </c>
      <c r="B4555" s="24" t="s">
        <v>10807</v>
      </c>
      <c r="C4555" s="24">
        <v>-5419</v>
      </c>
      <c r="D4555" s="24" t="s">
        <v>10805</v>
      </c>
      <c r="E4555" s="24" t="s">
        <v>10397</v>
      </c>
      <c r="F4555" s="24">
        <v>140653892</v>
      </c>
      <c r="G4555" s="24">
        <v>140654458</v>
      </c>
      <c r="H4555" s="24" t="s">
        <v>666</v>
      </c>
      <c r="I4555" s="24">
        <v>4.71</v>
      </c>
      <c r="J4555" s="24">
        <v>5.25</v>
      </c>
      <c r="K4555" s="24">
        <v>3.85</v>
      </c>
      <c r="L4555" s="24">
        <v>1.4</v>
      </c>
      <c r="M4555" s="24">
        <v>3.5000000000000003E-2</v>
      </c>
      <c r="N4555" s="24">
        <v>0.48</v>
      </c>
    </row>
    <row r="4556" spans="1:14" x14ac:dyDescent="0.35">
      <c r="A4556" s="24" t="s">
        <v>10809</v>
      </c>
      <c r="B4556" s="24" t="s">
        <v>10810</v>
      </c>
      <c r="C4556" s="24">
        <v>3628</v>
      </c>
      <c r="D4556" s="24" t="s">
        <v>10811</v>
      </c>
      <c r="E4556" s="24" t="s">
        <v>10397</v>
      </c>
      <c r="F4556" s="24">
        <v>140770492</v>
      </c>
      <c r="G4556" s="24">
        <v>140770658</v>
      </c>
      <c r="H4556" s="24" t="s">
        <v>666</v>
      </c>
      <c r="I4556" s="24">
        <v>2.69</v>
      </c>
      <c r="J4556" s="24">
        <v>3.34</v>
      </c>
      <c r="K4556" s="24">
        <v>1.46</v>
      </c>
      <c r="L4556" s="24">
        <v>1.88</v>
      </c>
      <c r="M4556" s="24">
        <v>7.5799999999999999E-3</v>
      </c>
      <c r="N4556" s="24">
        <v>0.26700000000000002</v>
      </c>
    </row>
    <row r="4557" spans="1:14" x14ac:dyDescent="0.35">
      <c r="A4557" s="24" t="s">
        <v>10812</v>
      </c>
      <c r="B4557" s="24" t="s">
        <v>10813</v>
      </c>
      <c r="C4557" s="24">
        <v>15419</v>
      </c>
      <c r="D4557" s="24" t="s">
        <v>10814</v>
      </c>
      <c r="E4557" s="24" t="s">
        <v>10397</v>
      </c>
      <c r="F4557" s="24">
        <v>140830295</v>
      </c>
      <c r="G4557" s="24">
        <v>140830422</v>
      </c>
      <c r="H4557" s="24" t="s">
        <v>666</v>
      </c>
      <c r="I4557" s="24">
        <v>2.0499999999999998</v>
      </c>
      <c r="J4557" s="24">
        <v>2.86</v>
      </c>
      <c r="K4557" s="24">
        <v>0</v>
      </c>
      <c r="L4557" s="24">
        <v>2.85</v>
      </c>
      <c r="M4557" s="24">
        <v>3.5699999999999998E-3</v>
      </c>
      <c r="N4557" s="24">
        <v>0.19600000000000001</v>
      </c>
    </row>
    <row r="4558" spans="1:14" x14ac:dyDescent="0.35">
      <c r="A4558" s="24" t="s">
        <v>10815</v>
      </c>
      <c r="B4558" s="24" t="s">
        <v>668</v>
      </c>
      <c r="C4558" s="24">
        <v>-2614</v>
      </c>
      <c r="D4558" s="24" t="s">
        <v>10816</v>
      </c>
      <c r="E4558" s="24" t="s">
        <v>10397</v>
      </c>
      <c r="F4558" s="24">
        <v>141142313</v>
      </c>
      <c r="G4558" s="24">
        <v>141142506</v>
      </c>
      <c r="H4558" s="24" t="s">
        <v>666</v>
      </c>
      <c r="I4558" s="24">
        <v>5.12</v>
      </c>
      <c r="J4558" s="24">
        <v>5.45</v>
      </c>
      <c r="K4558" s="24">
        <v>4.6900000000000004</v>
      </c>
      <c r="L4558" s="24">
        <v>0.77</v>
      </c>
      <c r="M4558" s="24">
        <v>2.3900000000000001E-2</v>
      </c>
      <c r="N4558" s="24">
        <v>0.41499999999999998</v>
      </c>
    </row>
    <row r="4559" spans="1:14" x14ac:dyDescent="0.35">
      <c r="A4559" s="24" t="s">
        <v>10817</v>
      </c>
      <c r="B4559" s="24" t="s">
        <v>10818</v>
      </c>
      <c r="C4559" s="24">
        <v>-26658</v>
      </c>
      <c r="D4559" s="24" t="s">
        <v>10819</v>
      </c>
      <c r="E4559" s="24" t="s">
        <v>10397</v>
      </c>
      <c r="F4559" s="24">
        <v>141187079</v>
      </c>
      <c r="G4559" s="24">
        <v>141187516</v>
      </c>
      <c r="H4559" s="24" t="s">
        <v>666</v>
      </c>
      <c r="I4559" s="24">
        <v>4.0999999999999996</v>
      </c>
      <c r="J4559" s="24">
        <v>3.47</v>
      </c>
      <c r="K4559" s="24">
        <v>4.53</v>
      </c>
      <c r="L4559" s="24">
        <v>-1.07</v>
      </c>
      <c r="M4559" s="24">
        <v>1.9E-2</v>
      </c>
      <c r="N4559" s="24">
        <v>0.38200000000000001</v>
      </c>
    </row>
    <row r="4560" spans="1:14" x14ac:dyDescent="0.35">
      <c r="A4560" s="24" t="s">
        <v>10820</v>
      </c>
      <c r="B4560" s="24" t="s">
        <v>10821</v>
      </c>
      <c r="C4560" s="24">
        <v>2</v>
      </c>
      <c r="D4560" s="24" t="s">
        <v>10822</v>
      </c>
      <c r="E4560" s="24" t="s">
        <v>10397</v>
      </c>
      <c r="F4560" s="24">
        <v>141368121</v>
      </c>
      <c r="G4560" s="24">
        <v>141368266</v>
      </c>
      <c r="H4560" s="24" t="s">
        <v>666</v>
      </c>
      <c r="I4560" s="24">
        <v>2.81</v>
      </c>
      <c r="J4560" s="24">
        <v>3.45</v>
      </c>
      <c r="K4560" s="24">
        <v>1.63</v>
      </c>
      <c r="L4560" s="24">
        <v>1.83</v>
      </c>
      <c r="M4560" s="24">
        <v>2.6100000000000002E-2</v>
      </c>
      <c r="N4560" s="24">
        <v>0.432</v>
      </c>
    </row>
    <row r="4561" spans="1:14" x14ac:dyDescent="0.35">
      <c r="A4561" s="24" t="s">
        <v>10823</v>
      </c>
      <c r="B4561" s="24" t="s">
        <v>668</v>
      </c>
      <c r="C4561" s="24">
        <v>26316</v>
      </c>
      <c r="D4561" s="24" t="s">
        <v>10824</v>
      </c>
      <c r="E4561" s="24" t="s">
        <v>10397</v>
      </c>
      <c r="F4561" s="24">
        <v>141573133</v>
      </c>
      <c r="G4561" s="24">
        <v>141574082</v>
      </c>
      <c r="H4561" s="24" t="s">
        <v>666</v>
      </c>
      <c r="I4561" s="24">
        <v>6.27</v>
      </c>
      <c r="J4561" s="24">
        <v>6.56</v>
      </c>
      <c r="K4561" s="24">
        <v>5.91</v>
      </c>
      <c r="L4561" s="24">
        <v>0.65</v>
      </c>
      <c r="M4561" s="24">
        <v>3.04E-2</v>
      </c>
      <c r="N4561" s="24">
        <v>0.45500000000000002</v>
      </c>
    </row>
    <row r="4562" spans="1:14" x14ac:dyDescent="0.35">
      <c r="A4562" s="24" t="s">
        <v>10825</v>
      </c>
      <c r="B4562" s="24" t="s">
        <v>10826</v>
      </c>
      <c r="C4562" s="24">
        <v>8123</v>
      </c>
      <c r="D4562" s="24" t="s">
        <v>10824</v>
      </c>
      <c r="E4562" s="24" t="s">
        <v>10397</v>
      </c>
      <c r="F4562" s="24">
        <v>141591694</v>
      </c>
      <c r="G4562" s="24">
        <v>141591907</v>
      </c>
      <c r="H4562" s="24" t="s">
        <v>666</v>
      </c>
      <c r="I4562" s="24">
        <v>2.85</v>
      </c>
      <c r="J4562" s="24">
        <v>3.51</v>
      </c>
      <c r="K4562" s="24">
        <v>1.59</v>
      </c>
      <c r="L4562" s="24">
        <v>1.92</v>
      </c>
      <c r="M4562" s="24">
        <v>1.46E-2</v>
      </c>
      <c r="N4562" s="24">
        <v>0.34499999999999997</v>
      </c>
    </row>
    <row r="4563" spans="1:14" x14ac:dyDescent="0.35">
      <c r="A4563" s="24" t="s">
        <v>10827</v>
      </c>
      <c r="B4563" s="24" t="s">
        <v>668</v>
      </c>
      <c r="C4563" s="24">
        <v>5502</v>
      </c>
      <c r="D4563" s="24" t="s">
        <v>10828</v>
      </c>
      <c r="E4563" s="24" t="s">
        <v>10397</v>
      </c>
      <c r="F4563" s="24">
        <v>141680096</v>
      </c>
      <c r="G4563" s="24">
        <v>141680332</v>
      </c>
      <c r="H4563" s="24" t="s">
        <v>666</v>
      </c>
      <c r="I4563" s="24">
        <v>3.81</v>
      </c>
      <c r="J4563" s="24">
        <v>3.23</v>
      </c>
      <c r="K4563" s="24">
        <v>4.2300000000000004</v>
      </c>
      <c r="L4563" s="24">
        <v>-1</v>
      </c>
      <c r="M4563" s="24">
        <v>2.98E-2</v>
      </c>
      <c r="N4563" s="24">
        <v>0.45</v>
      </c>
    </row>
    <row r="4564" spans="1:14" x14ac:dyDescent="0.35">
      <c r="A4564" s="24" t="s">
        <v>10829</v>
      </c>
      <c r="B4564" s="24" t="s">
        <v>10830</v>
      </c>
      <c r="C4564" s="24">
        <v>-53920</v>
      </c>
      <c r="D4564" s="24" t="s">
        <v>10831</v>
      </c>
      <c r="E4564" s="24" t="s">
        <v>10397</v>
      </c>
      <c r="F4564" s="24">
        <v>141928734</v>
      </c>
      <c r="G4564" s="24">
        <v>141929409</v>
      </c>
      <c r="H4564" s="24" t="s">
        <v>666</v>
      </c>
      <c r="I4564" s="24">
        <v>6.24</v>
      </c>
      <c r="J4564" s="24">
        <v>6.55</v>
      </c>
      <c r="K4564" s="24">
        <v>5.83</v>
      </c>
      <c r="L4564" s="24">
        <v>0.72</v>
      </c>
      <c r="M4564" s="24">
        <v>4.4299999999999999E-2</v>
      </c>
      <c r="N4564" s="24">
        <v>0.52100000000000002</v>
      </c>
    </row>
    <row r="4565" spans="1:14" x14ac:dyDescent="0.35">
      <c r="A4565" s="24" t="s">
        <v>10832</v>
      </c>
      <c r="B4565" s="24" t="s">
        <v>10833</v>
      </c>
      <c r="C4565" s="24">
        <v>-5041</v>
      </c>
      <c r="D4565" s="24" t="s">
        <v>10831</v>
      </c>
      <c r="E4565" s="24" t="s">
        <v>10397</v>
      </c>
      <c r="F4565" s="24">
        <v>141977875</v>
      </c>
      <c r="G4565" s="24">
        <v>141978027</v>
      </c>
      <c r="H4565" s="24" t="s">
        <v>666</v>
      </c>
      <c r="I4565" s="24">
        <v>2.2999999999999998</v>
      </c>
      <c r="J4565" s="24">
        <v>3.05</v>
      </c>
      <c r="K4565" s="24">
        <v>0.67</v>
      </c>
      <c r="L4565" s="24">
        <v>2.38</v>
      </c>
      <c r="M4565" s="24">
        <v>3.3300000000000001E-3</v>
      </c>
      <c r="N4565" s="24">
        <v>0.191</v>
      </c>
    </row>
    <row r="4566" spans="1:14" x14ac:dyDescent="0.35">
      <c r="A4566" s="24" t="s">
        <v>10834</v>
      </c>
      <c r="B4566" s="24" t="s">
        <v>10835</v>
      </c>
      <c r="C4566" s="24">
        <v>6121</v>
      </c>
      <c r="D4566" s="24" t="s">
        <v>10836</v>
      </c>
      <c r="E4566" s="24" t="s">
        <v>10397</v>
      </c>
      <c r="F4566" s="24">
        <v>142005432</v>
      </c>
      <c r="G4566" s="24">
        <v>142005628</v>
      </c>
      <c r="H4566" s="24" t="s">
        <v>666</v>
      </c>
      <c r="I4566" s="24">
        <v>3.74</v>
      </c>
      <c r="J4566" s="24">
        <v>4.17</v>
      </c>
      <c r="K4566" s="24">
        <v>3.11</v>
      </c>
      <c r="L4566" s="24">
        <v>1.07</v>
      </c>
      <c r="M4566" s="24">
        <v>4.0300000000000002E-2</v>
      </c>
      <c r="N4566" s="24">
        <v>0.505</v>
      </c>
    </row>
    <row r="4567" spans="1:14" x14ac:dyDescent="0.35">
      <c r="A4567" s="24" t="s">
        <v>10837</v>
      </c>
      <c r="B4567" s="24" t="s">
        <v>10838</v>
      </c>
      <c r="C4567" s="24">
        <v>3848</v>
      </c>
      <c r="D4567" s="24" t="s">
        <v>10839</v>
      </c>
      <c r="E4567" s="24" t="s">
        <v>10397</v>
      </c>
      <c r="F4567" s="24">
        <v>142235379</v>
      </c>
      <c r="G4567" s="24">
        <v>142235727</v>
      </c>
      <c r="H4567" s="24" t="s">
        <v>666</v>
      </c>
      <c r="I4567" s="24">
        <v>5.01</v>
      </c>
      <c r="J4567" s="24">
        <v>4.5</v>
      </c>
      <c r="K4567" s="24">
        <v>5.39</v>
      </c>
      <c r="L4567" s="24">
        <v>-0.89</v>
      </c>
      <c r="M4567" s="24">
        <v>3.6999999999999998E-2</v>
      </c>
      <c r="N4567" s="24">
        <v>0.49</v>
      </c>
    </row>
    <row r="4568" spans="1:14" x14ac:dyDescent="0.35">
      <c r="A4568" s="24" t="s">
        <v>10840</v>
      </c>
      <c r="B4568" s="24" t="s">
        <v>10841</v>
      </c>
      <c r="C4568" s="24">
        <v>24532</v>
      </c>
      <c r="D4568" s="24" t="s">
        <v>10842</v>
      </c>
      <c r="E4568" s="24" t="s">
        <v>10397</v>
      </c>
      <c r="F4568" s="24">
        <v>143188041</v>
      </c>
      <c r="G4568" s="24">
        <v>143188312</v>
      </c>
      <c r="H4568" s="24" t="s">
        <v>666</v>
      </c>
      <c r="I4568" s="24">
        <v>3.16</v>
      </c>
      <c r="J4568" s="24">
        <v>2.2599999999999998</v>
      </c>
      <c r="K4568" s="24">
        <v>3.71</v>
      </c>
      <c r="L4568" s="24">
        <v>-1.45</v>
      </c>
      <c r="M4568" s="24">
        <v>4.0300000000000002E-2</v>
      </c>
      <c r="N4568" s="24">
        <v>0.504</v>
      </c>
    </row>
    <row r="4569" spans="1:14" x14ac:dyDescent="0.35">
      <c r="A4569" s="24" t="s">
        <v>10843</v>
      </c>
      <c r="B4569" s="24" t="s">
        <v>10844</v>
      </c>
      <c r="C4569" s="24">
        <v>116977</v>
      </c>
      <c r="D4569" s="24" t="s">
        <v>10845</v>
      </c>
      <c r="E4569" s="24" t="s">
        <v>10397</v>
      </c>
      <c r="F4569" s="24">
        <v>145010045</v>
      </c>
      <c r="G4569" s="24">
        <v>145010183</v>
      </c>
      <c r="H4569" s="24" t="s">
        <v>666</v>
      </c>
      <c r="I4569" s="24">
        <v>2.5499999999999998</v>
      </c>
      <c r="J4569" s="24">
        <v>3.21</v>
      </c>
      <c r="K4569" s="24">
        <v>1.28</v>
      </c>
      <c r="L4569" s="24">
        <v>1.94</v>
      </c>
      <c r="M4569" s="24">
        <v>7.0099999999999997E-3</v>
      </c>
      <c r="N4569" s="24">
        <v>0.25900000000000001</v>
      </c>
    </row>
    <row r="4570" spans="1:14" x14ac:dyDescent="0.35">
      <c r="A4570" s="24" t="s">
        <v>10846</v>
      </c>
      <c r="B4570" s="24" t="s">
        <v>10847</v>
      </c>
      <c r="C4570" s="24">
        <v>139796</v>
      </c>
      <c r="D4570" s="24" t="s">
        <v>10848</v>
      </c>
      <c r="E4570" s="24" t="s">
        <v>10397</v>
      </c>
      <c r="F4570" s="24">
        <v>145050607</v>
      </c>
      <c r="G4570" s="24">
        <v>145051132</v>
      </c>
      <c r="H4570" s="24" t="s">
        <v>666</v>
      </c>
      <c r="I4570" s="24">
        <v>4.54</v>
      </c>
      <c r="J4570" s="24">
        <v>3.79</v>
      </c>
      <c r="K4570" s="24">
        <v>5.03</v>
      </c>
      <c r="L4570" s="24">
        <v>-1.24</v>
      </c>
      <c r="M4570" s="24">
        <v>4.4000000000000003E-3</v>
      </c>
      <c r="N4570" s="24">
        <v>0.215</v>
      </c>
    </row>
    <row r="4571" spans="1:14" x14ac:dyDescent="0.35">
      <c r="A4571" s="24" t="s">
        <v>10849</v>
      </c>
      <c r="B4571" s="24" t="s">
        <v>10850</v>
      </c>
      <c r="C4571" s="24">
        <v>43222</v>
      </c>
      <c r="D4571" s="24" t="s">
        <v>10848</v>
      </c>
      <c r="E4571" s="24" t="s">
        <v>10397</v>
      </c>
      <c r="F4571" s="24">
        <v>145147358</v>
      </c>
      <c r="G4571" s="24">
        <v>145147529</v>
      </c>
      <c r="H4571" s="24" t="s">
        <v>666</v>
      </c>
      <c r="I4571" s="24">
        <v>2.93</v>
      </c>
      <c r="J4571" s="24">
        <v>2.08</v>
      </c>
      <c r="K4571" s="24">
        <v>3.46</v>
      </c>
      <c r="L4571" s="24">
        <v>-1.39</v>
      </c>
      <c r="M4571" s="24">
        <v>4.3999999999999997E-2</v>
      </c>
      <c r="N4571" s="24">
        <v>0.52</v>
      </c>
    </row>
    <row r="4572" spans="1:14" x14ac:dyDescent="0.35">
      <c r="A4572" s="24" t="s">
        <v>10851</v>
      </c>
      <c r="B4572" s="24" t="s">
        <v>10852</v>
      </c>
      <c r="C4572" s="24">
        <v>-19489</v>
      </c>
      <c r="D4572" s="24" t="s">
        <v>10848</v>
      </c>
      <c r="E4572" s="24" t="s">
        <v>10397</v>
      </c>
      <c r="F4572" s="24">
        <v>145214264</v>
      </c>
      <c r="G4572" s="24">
        <v>145214723</v>
      </c>
      <c r="H4572" s="24" t="s">
        <v>666</v>
      </c>
      <c r="I4572" s="24">
        <v>5.12</v>
      </c>
      <c r="J4572" s="24">
        <v>4.66</v>
      </c>
      <c r="K4572" s="24">
        <v>5.47</v>
      </c>
      <c r="L4572" s="24">
        <v>-0.8</v>
      </c>
      <c r="M4572" s="24">
        <v>2.7799999999999998E-2</v>
      </c>
      <c r="N4572" s="24">
        <v>0.441</v>
      </c>
    </row>
    <row r="4573" spans="1:14" x14ac:dyDescent="0.35">
      <c r="A4573" s="24" t="s">
        <v>10853</v>
      </c>
      <c r="B4573" s="24" t="s">
        <v>10854</v>
      </c>
      <c r="C4573" s="24">
        <v>-26096</v>
      </c>
      <c r="D4573" s="24" t="s">
        <v>10855</v>
      </c>
      <c r="E4573" s="24" t="s">
        <v>10397</v>
      </c>
      <c r="F4573" s="24">
        <v>145272772</v>
      </c>
      <c r="G4573" s="24">
        <v>145273160</v>
      </c>
      <c r="H4573" s="24" t="s">
        <v>666</v>
      </c>
      <c r="I4573" s="24">
        <v>4.2300000000000004</v>
      </c>
      <c r="J4573" s="24">
        <v>4.8099999999999996</v>
      </c>
      <c r="K4573" s="24">
        <v>3.26</v>
      </c>
      <c r="L4573" s="24">
        <v>1.54</v>
      </c>
      <c r="M4573" s="24">
        <v>3.2799999999999999E-3</v>
      </c>
      <c r="N4573" s="24">
        <v>0.19</v>
      </c>
    </row>
    <row r="4574" spans="1:14" x14ac:dyDescent="0.35">
      <c r="A4574" s="24" t="s">
        <v>10856</v>
      </c>
      <c r="B4574" s="24" t="s">
        <v>668</v>
      </c>
      <c r="C4574" s="24">
        <v>-25633</v>
      </c>
      <c r="D4574" s="24" t="s">
        <v>10857</v>
      </c>
      <c r="E4574" s="24" t="s">
        <v>10397</v>
      </c>
      <c r="F4574" s="24">
        <v>145559408</v>
      </c>
      <c r="G4574" s="24">
        <v>145559725</v>
      </c>
      <c r="H4574" s="24" t="s">
        <v>666</v>
      </c>
      <c r="I4574" s="24">
        <v>3.78</v>
      </c>
      <c r="J4574" s="24">
        <v>2.66</v>
      </c>
      <c r="K4574" s="24">
        <v>4.41</v>
      </c>
      <c r="L4574" s="24">
        <v>-1.75</v>
      </c>
      <c r="M4574" s="24">
        <v>7.9600000000000005E-4</v>
      </c>
      <c r="N4574" s="24">
        <v>0.106</v>
      </c>
    </row>
    <row r="4575" spans="1:14" x14ac:dyDescent="0.35">
      <c r="A4575" s="24" t="s">
        <v>10858</v>
      </c>
      <c r="B4575" s="24" t="s">
        <v>668</v>
      </c>
      <c r="C4575" s="24">
        <v>-9870</v>
      </c>
      <c r="D4575" s="24" t="s">
        <v>10859</v>
      </c>
      <c r="E4575" s="24" t="s">
        <v>10397</v>
      </c>
      <c r="F4575" s="24">
        <v>146492067</v>
      </c>
      <c r="G4575" s="24">
        <v>146492193</v>
      </c>
      <c r="H4575" s="24" t="s">
        <v>666</v>
      </c>
      <c r="I4575" s="24">
        <v>3.15</v>
      </c>
      <c r="J4575" s="24">
        <v>2.29</v>
      </c>
      <c r="K4575" s="24">
        <v>3.69</v>
      </c>
      <c r="L4575" s="24">
        <v>-1.4</v>
      </c>
      <c r="M4575" s="24">
        <v>3.3599999999999998E-2</v>
      </c>
      <c r="N4575" s="24">
        <v>0.47499999999999998</v>
      </c>
    </row>
    <row r="4576" spans="1:14" x14ac:dyDescent="0.35">
      <c r="A4576" s="24" t="s">
        <v>10860</v>
      </c>
      <c r="B4576" s="24" t="s">
        <v>668</v>
      </c>
      <c r="C4576" s="24">
        <v>-17174</v>
      </c>
      <c r="D4576" s="24" t="s">
        <v>10861</v>
      </c>
      <c r="E4576" s="24" t="s">
        <v>10397</v>
      </c>
      <c r="F4576" s="24">
        <v>147085452</v>
      </c>
      <c r="G4576" s="24">
        <v>147085768</v>
      </c>
      <c r="H4576" s="24" t="s">
        <v>666</v>
      </c>
      <c r="I4576" s="24">
        <v>3.44</v>
      </c>
      <c r="J4576" s="24">
        <v>4.12</v>
      </c>
      <c r="K4576" s="24">
        <v>2.12</v>
      </c>
      <c r="L4576" s="24">
        <v>2</v>
      </c>
      <c r="M4576" s="24">
        <v>1.6199999999999999E-2</v>
      </c>
      <c r="N4576" s="24">
        <v>0.35899999999999999</v>
      </c>
    </row>
    <row r="4577" spans="1:14" x14ac:dyDescent="0.35">
      <c r="A4577" s="24" t="s">
        <v>10862</v>
      </c>
      <c r="B4577" s="24" t="s">
        <v>668</v>
      </c>
      <c r="C4577" s="24">
        <v>-164670</v>
      </c>
      <c r="D4577" s="24" t="s">
        <v>10861</v>
      </c>
      <c r="E4577" s="24" t="s">
        <v>10397</v>
      </c>
      <c r="F4577" s="24">
        <v>147232997</v>
      </c>
      <c r="G4577" s="24">
        <v>147233214</v>
      </c>
      <c r="H4577" s="24" t="s">
        <v>666</v>
      </c>
      <c r="I4577" s="24">
        <v>3.19</v>
      </c>
      <c r="J4577" s="24">
        <v>3.74</v>
      </c>
      <c r="K4577" s="24">
        <v>2.2799999999999998</v>
      </c>
      <c r="L4577" s="24">
        <v>1.47</v>
      </c>
      <c r="M4577" s="24">
        <v>2.23E-2</v>
      </c>
      <c r="N4577" s="24">
        <v>0.40300000000000002</v>
      </c>
    </row>
    <row r="4578" spans="1:14" x14ac:dyDescent="0.35">
      <c r="A4578" s="24" t="s">
        <v>10863</v>
      </c>
      <c r="B4578" s="24" t="s">
        <v>668</v>
      </c>
      <c r="C4578" s="24">
        <v>-26857</v>
      </c>
      <c r="D4578" s="24" t="s">
        <v>698</v>
      </c>
      <c r="E4578" s="24" t="s">
        <v>10397</v>
      </c>
      <c r="F4578" s="24">
        <v>147416166</v>
      </c>
      <c r="G4578" s="24">
        <v>147416348</v>
      </c>
      <c r="H4578" s="24" t="s">
        <v>666</v>
      </c>
      <c r="I4578" s="24">
        <v>2.69</v>
      </c>
      <c r="J4578" s="24">
        <v>0.89</v>
      </c>
      <c r="K4578" s="24">
        <v>3.46</v>
      </c>
      <c r="L4578" s="24">
        <v>-2.57</v>
      </c>
      <c r="M4578" s="24">
        <v>2.2699999999999999E-4</v>
      </c>
      <c r="N4578" s="24">
        <v>5.9799999999999999E-2</v>
      </c>
    </row>
    <row r="4579" spans="1:14" x14ac:dyDescent="0.35">
      <c r="A4579" s="24" t="s">
        <v>10864</v>
      </c>
      <c r="B4579" s="24" t="s">
        <v>668</v>
      </c>
      <c r="C4579" s="24">
        <v>-22944</v>
      </c>
      <c r="D4579" s="24" t="s">
        <v>698</v>
      </c>
      <c r="E4579" s="24" t="s">
        <v>10397</v>
      </c>
      <c r="F4579" s="24">
        <v>147420129</v>
      </c>
      <c r="G4579" s="24">
        <v>147420210</v>
      </c>
      <c r="H4579" s="24" t="s">
        <v>666</v>
      </c>
      <c r="I4579" s="24">
        <v>2.75</v>
      </c>
      <c r="J4579" s="24">
        <v>1.99</v>
      </c>
      <c r="K4579" s="24">
        <v>3.25</v>
      </c>
      <c r="L4579" s="24">
        <v>-1.26</v>
      </c>
      <c r="M4579" s="24">
        <v>3.5700000000000003E-2</v>
      </c>
      <c r="N4579" s="24">
        <v>0.48299999999999998</v>
      </c>
    </row>
    <row r="4580" spans="1:14" x14ac:dyDescent="0.35">
      <c r="A4580" s="24" t="s">
        <v>10865</v>
      </c>
      <c r="B4580" s="24" t="s">
        <v>10866</v>
      </c>
      <c r="C4580" s="24">
        <v>2449</v>
      </c>
      <c r="D4580" s="24" t="s">
        <v>10867</v>
      </c>
      <c r="E4580" s="24" t="s">
        <v>10397</v>
      </c>
      <c r="F4580" s="24">
        <v>147934199</v>
      </c>
      <c r="G4580" s="24">
        <v>147934454</v>
      </c>
      <c r="H4580" s="24" t="s">
        <v>666</v>
      </c>
      <c r="I4580" s="24">
        <v>4.97</v>
      </c>
      <c r="J4580" s="24">
        <v>4.3600000000000003</v>
      </c>
      <c r="K4580" s="24">
        <v>5.39</v>
      </c>
      <c r="L4580" s="24">
        <v>-1.03</v>
      </c>
      <c r="M4580" s="24">
        <v>3.04E-2</v>
      </c>
      <c r="N4580" s="24">
        <v>0.45500000000000002</v>
      </c>
    </row>
    <row r="4581" spans="1:14" x14ac:dyDescent="0.35">
      <c r="A4581" s="24" t="s">
        <v>10868</v>
      </c>
      <c r="B4581" s="24" t="s">
        <v>10869</v>
      </c>
      <c r="C4581" s="24">
        <v>16</v>
      </c>
      <c r="D4581" s="24" t="s">
        <v>10870</v>
      </c>
      <c r="E4581" s="24" t="s">
        <v>10397</v>
      </c>
      <c r="F4581" s="24">
        <v>148087915</v>
      </c>
      <c r="G4581" s="24">
        <v>148088181</v>
      </c>
      <c r="H4581" s="24" t="s">
        <v>666</v>
      </c>
      <c r="I4581" s="24">
        <v>4.79</v>
      </c>
      <c r="J4581" s="24">
        <v>4.0999999999999996</v>
      </c>
      <c r="K4581" s="24">
        <v>5.25</v>
      </c>
      <c r="L4581" s="24">
        <v>-1.1599999999999999</v>
      </c>
      <c r="M4581" s="24">
        <v>2.76E-2</v>
      </c>
      <c r="N4581" s="24">
        <v>0.44</v>
      </c>
    </row>
    <row r="4582" spans="1:14" x14ac:dyDescent="0.35">
      <c r="A4582" s="24" t="s">
        <v>10871</v>
      </c>
      <c r="B4582" s="24" t="s">
        <v>10869</v>
      </c>
      <c r="C4582" s="24">
        <v>-294</v>
      </c>
      <c r="D4582" s="24" t="s">
        <v>10870</v>
      </c>
      <c r="E4582" s="24" t="s">
        <v>10397</v>
      </c>
      <c r="F4582" s="24">
        <v>148088308</v>
      </c>
      <c r="G4582" s="24">
        <v>148088407</v>
      </c>
      <c r="H4582" s="24" t="s">
        <v>666</v>
      </c>
      <c r="I4582" s="24">
        <v>2.94</v>
      </c>
      <c r="J4582" s="24">
        <v>1.08</v>
      </c>
      <c r="K4582" s="24">
        <v>3.73</v>
      </c>
      <c r="L4582" s="24">
        <v>-2.66</v>
      </c>
      <c r="M4582" s="24">
        <v>2.0699999999999999E-4</v>
      </c>
      <c r="N4582" s="24">
        <v>5.79E-2</v>
      </c>
    </row>
    <row r="4583" spans="1:14" x14ac:dyDescent="0.35">
      <c r="A4583" s="24" t="s">
        <v>10872</v>
      </c>
      <c r="B4583" s="24" t="s">
        <v>10873</v>
      </c>
      <c r="C4583" s="24">
        <v>17</v>
      </c>
      <c r="D4583" s="24" t="s">
        <v>10874</v>
      </c>
      <c r="E4583" s="24" t="s">
        <v>10397</v>
      </c>
      <c r="F4583" s="24">
        <v>148159676</v>
      </c>
      <c r="G4583" s="24">
        <v>148160477</v>
      </c>
      <c r="H4583" s="24" t="s">
        <v>666</v>
      </c>
      <c r="I4583" s="24">
        <v>6.22</v>
      </c>
      <c r="J4583" s="24">
        <v>5.72</v>
      </c>
      <c r="K4583" s="24">
        <v>6.6</v>
      </c>
      <c r="L4583" s="24">
        <v>-0.87</v>
      </c>
      <c r="M4583" s="24">
        <v>3.3600000000000001E-3</v>
      </c>
      <c r="N4583" s="24">
        <v>0.192</v>
      </c>
    </row>
    <row r="4584" spans="1:14" x14ac:dyDescent="0.35">
      <c r="A4584" s="24" t="s">
        <v>10875</v>
      </c>
      <c r="B4584" s="24" t="s">
        <v>10876</v>
      </c>
      <c r="C4584" s="24">
        <v>9827</v>
      </c>
      <c r="D4584" s="24" t="s">
        <v>10877</v>
      </c>
      <c r="E4584" s="24" t="s">
        <v>10397</v>
      </c>
      <c r="F4584" s="24">
        <v>148490433</v>
      </c>
      <c r="G4584" s="24">
        <v>148490836</v>
      </c>
      <c r="H4584" s="24" t="s">
        <v>666</v>
      </c>
      <c r="I4584" s="24">
        <v>4.82</v>
      </c>
      <c r="J4584" s="24">
        <v>5.31</v>
      </c>
      <c r="K4584" s="24">
        <v>4.0599999999999996</v>
      </c>
      <c r="L4584" s="24">
        <v>1.25</v>
      </c>
      <c r="M4584" s="24">
        <v>3.0699999999999998E-3</v>
      </c>
      <c r="N4584" s="24">
        <v>0.186</v>
      </c>
    </row>
    <row r="4585" spans="1:14" x14ac:dyDescent="0.35">
      <c r="A4585" s="24" t="s">
        <v>10878</v>
      </c>
      <c r="B4585" s="24" t="s">
        <v>668</v>
      </c>
      <c r="C4585" s="24">
        <v>-6860</v>
      </c>
      <c r="D4585" s="24" t="s">
        <v>10879</v>
      </c>
      <c r="E4585" s="24" t="s">
        <v>10397</v>
      </c>
      <c r="F4585" s="24">
        <v>14857044</v>
      </c>
      <c r="G4585" s="24">
        <v>14857673</v>
      </c>
      <c r="H4585" s="24" t="s">
        <v>666</v>
      </c>
      <c r="I4585" s="24">
        <v>6.1</v>
      </c>
      <c r="J4585" s="24">
        <v>6.42</v>
      </c>
      <c r="K4585" s="24">
        <v>5.69</v>
      </c>
      <c r="L4585" s="24">
        <v>0.73</v>
      </c>
      <c r="M4585" s="24">
        <v>2.1499999999999998E-2</v>
      </c>
      <c r="N4585" s="24">
        <v>0.39800000000000002</v>
      </c>
    </row>
    <row r="4586" spans="1:14" x14ac:dyDescent="0.35">
      <c r="A4586" s="24" t="s">
        <v>10880</v>
      </c>
      <c r="B4586" s="24" t="s">
        <v>10881</v>
      </c>
      <c r="C4586" s="24">
        <v>11975</v>
      </c>
      <c r="D4586" s="24" t="s">
        <v>10882</v>
      </c>
      <c r="E4586" s="24" t="s">
        <v>10397</v>
      </c>
      <c r="F4586" s="24">
        <v>148655236</v>
      </c>
      <c r="G4586" s="24">
        <v>148655348</v>
      </c>
      <c r="H4586" s="24" t="s">
        <v>666</v>
      </c>
      <c r="I4586" s="24">
        <v>2.42</v>
      </c>
      <c r="J4586" s="24">
        <v>3.19</v>
      </c>
      <c r="K4586" s="24">
        <v>0.67</v>
      </c>
      <c r="L4586" s="24">
        <v>2.52</v>
      </c>
      <c r="M4586" s="24">
        <v>3.1900000000000001E-3</v>
      </c>
      <c r="N4586" s="24">
        <v>0.188</v>
      </c>
    </row>
    <row r="4587" spans="1:14" x14ac:dyDescent="0.35">
      <c r="A4587" s="24" t="s">
        <v>10883</v>
      </c>
      <c r="B4587" s="24" t="s">
        <v>10884</v>
      </c>
      <c r="C4587" s="24">
        <v>33817</v>
      </c>
      <c r="D4587" s="24" t="s">
        <v>10882</v>
      </c>
      <c r="E4587" s="24" t="s">
        <v>10397</v>
      </c>
      <c r="F4587" s="24">
        <v>148677020</v>
      </c>
      <c r="G4587" s="24">
        <v>148677247</v>
      </c>
      <c r="H4587" s="24" t="s">
        <v>666</v>
      </c>
      <c r="I4587" s="24">
        <v>4.1399999999999997</v>
      </c>
      <c r="J4587" s="24">
        <v>3.09</v>
      </c>
      <c r="K4587" s="24">
        <v>4.74</v>
      </c>
      <c r="L4587" s="24">
        <v>-1.65</v>
      </c>
      <c r="M4587" s="24">
        <v>5.2800000000000004E-4</v>
      </c>
      <c r="N4587" s="24">
        <v>8.9099999999999999E-2</v>
      </c>
    </row>
    <row r="4588" spans="1:14" x14ac:dyDescent="0.35">
      <c r="A4588" s="24" t="s">
        <v>10885</v>
      </c>
      <c r="B4588" s="24" t="s">
        <v>668</v>
      </c>
      <c r="C4588" s="24">
        <v>-61133</v>
      </c>
      <c r="D4588" s="24" t="s">
        <v>10886</v>
      </c>
      <c r="E4588" s="24" t="s">
        <v>10397</v>
      </c>
      <c r="F4588" s="24">
        <v>148743150</v>
      </c>
      <c r="G4588" s="24">
        <v>148743367</v>
      </c>
      <c r="H4588" s="24" t="s">
        <v>666</v>
      </c>
      <c r="I4588" s="24">
        <v>3.45</v>
      </c>
      <c r="J4588" s="24">
        <v>2.79</v>
      </c>
      <c r="K4588" s="24">
        <v>3.9</v>
      </c>
      <c r="L4588" s="24">
        <v>-1.1100000000000001</v>
      </c>
      <c r="M4588" s="24">
        <v>3.8699999999999998E-2</v>
      </c>
      <c r="N4588" s="24">
        <v>0.499</v>
      </c>
    </row>
    <row r="4589" spans="1:14" x14ac:dyDescent="0.35">
      <c r="A4589" s="24" t="s">
        <v>10887</v>
      </c>
      <c r="B4589" s="24" t="s">
        <v>10888</v>
      </c>
      <c r="C4589" s="24">
        <v>33438</v>
      </c>
      <c r="D4589" s="24" t="s">
        <v>10886</v>
      </c>
      <c r="E4589" s="24" t="s">
        <v>10397</v>
      </c>
      <c r="F4589" s="24">
        <v>148837676</v>
      </c>
      <c r="G4589" s="24">
        <v>148837983</v>
      </c>
      <c r="H4589" s="24" t="s">
        <v>666</v>
      </c>
      <c r="I4589" s="24">
        <v>4.63</v>
      </c>
      <c r="J4589" s="24">
        <v>4.9800000000000004</v>
      </c>
      <c r="K4589" s="24">
        <v>4.16</v>
      </c>
      <c r="L4589" s="24">
        <v>0.82</v>
      </c>
      <c r="M4589" s="24">
        <v>3.78E-2</v>
      </c>
      <c r="N4589" s="24">
        <v>0.49399999999999999</v>
      </c>
    </row>
    <row r="4590" spans="1:14" x14ac:dyDescent="0.35">
      <c r="A4590" s="24" t="s">
        <v>10889</v>
      </c>
      <c r="B4590" s="24" t="s">
        <v>10890</v>
      </c>
      <c r="C4590" s="24">
        <v>25093</v>
      </c>
      <c r="D4590" s="24" t="s">
        <v>10891</v>
      </c>
      <c r="E4590" s="24" t="s">
        <v>10397</v>
      </c>
      <c r="F4590" s="24">
        <v>149282371</v>
      </c>
      <c r="G4590" s="24">
        <v>149282838</v>
      </c>
      <c r="H4590" s="24" t="s">
        <v>666</v>
      </c>
      <c r="I4590" s="24">
        <v>4.76</v>
      </c>
      <c r="J4590" s="24">
        <v>4.26</v>
      </c>
      <c r="K4590" s="24">
        <v>5.12</v>
      </c>
      <c r="L4590" s="24">
        <v>-0.86</v>
      </c>
      <c r="M4590" s="24">
        <v>2.0899999999999998E-2</v>
      </c>
      <c r="N4590" s="24">
        <v>0.39400000000000002</v>
      </c>
    </row>
    <row r="4591" spans="1:14" x14ac:dyDescent="0.35">
      <c r="A4591" s="24" t="s">
        <v>10892</v>
      </c>
      <c r="B4591" s="24" t="s">
        <v>10890</v>
      </c>
      <c r="C4591" s="24">
        <v>24528</v>
      </c>
      <c r="D4591" s="24" t="s">
        <v>10891</v>
      </c>
      <c r="E4591" s="24" t="s">
        <v>10397</v>
      </c>
      <c r="F4591" s="24">
        <v>149283028</v>
      </c>
      <c r="G4591" s="24">
        <v>149283312</v>
      </c>
      <c r="H4591" s="24" t="s">
        <v>666</v>
      </c>
      <c r="I4591" s="24">
        <v>4.33</v>
      </c>
      <c r="J4591" s="24">
        <v>3.71</v>
      </c>
      <c r="K4591" s="24">
        <v>4.76</v>
      </c>
      <c r="L4591" s="24">
        <v>-1.05</v>
      </c>
      <c r="M4591" s="24">
        <v>2.8199999999999999E-2</v>
      </c>
      <c r="N4591" s="24">
        <v>0.442</v>
      </c>
    </row>
    <row r="4592" spans="1:14" x14ac:dyDescent="0.35">
      <c r="A4592" s="24" t="s">
        <v>10893</v>
      </c>
      <c r="B4592" s="24" t="s">
        <v>10894</v>
      </c>
      <c r="C4592" s="24">
        <v>-201</v>
      </c>
      <c r="D4592" s="24" t="s">
        <v>10895</v>
      </c>
      <c r="E4592" s="24" t="s">
        <v>10397</v>
      </c>
      <c r="F4592" s="24">
        <v>14930266</v>
      </c>
      <c r="G4592" s="24">
        <v>14930614</v>
      </c>
      <c r="H4592" s="24" t="s">
        <v>666</v>
      </c>
      <c r="I4592" s="24">
        <v>3.77</v>
      </c>
      <c r="J4592" s="24">
        <v>4.29</v>
      </c>
      <c r="K4592" s="24">
        <v>2.96</v>
      </c>
      <c r="L4592" s="24">
        <v>1.33</v>
      </c>
      <c r="M4592" s="24">
        <v>1.43E-2</v>
      </c>
      <c r="N4592" s="24">
        <v>0.34300000000000003</v>
      </c>
    </row>
    <row r="4593" spans="1:14" x14ac:dyDescent="0.35">
      <c r="A4593" s="24" t="s">
        <v>10896</v>
      </c>
      <c r="B4593" s="24" t="s">
        <v>10897</v>
      </c>
      <c r="C4593" s="24">
        <v>8809</v>
      </c>
      <c r="D4593" s="24" t="s">
        <v>10895</v>
      </c>
      <c r="E4593" s="24" t="s">
        <v>10397</v>
      </c>
      <c r="F4593" s="24">
        <v>14939389</v>
      </c>
      <c r="G4593" s="24">
        <v>14939511</v>
      </c>
      <c r="H4593" s="24" t="s">
        <v>666</v>
      </c>
      <c r="I4593" s="24">
        <v>2.4300000000000002</v>
      </c>
      <c r="J4593" s="24">
        <v>3.2</v>
      </c>
      <c r="K4593" s="24">
        <v>0.67</v>
      </c>
      <c r="L4593" s="24">
        <v>2.5299999999999998</v>
      </c>
      <c r="M4593" s="24">
        <v>5.1200000000000004E-3</v>
      </c>
      <c r="N4593" s="24">
        <v>0.22700000000000001</v>
      </c>
    </row>
    <row r="4594" spans="1:14" x14ac:dyDescent="0.35">
      <c r="A4594" s="24" t="s">
        <v>10898</v>
      </c>
      <c r="B4594" s="24" t="s">
        <v>10899</v>
      </c>
      <c r="C4594" s="24">
        <v>1732</v>
      </c>
      <c r="D4594" s="24" t="s">
        <v>10900</v>
      </c>
      <c r="E4594" s="24" t="s">
        <v>10397</v>
      </c>
      <c r="F4594" s="24">
        <v>149539556</v>
      </c>
      <c r="G4594" s="24">
        <v>149539634</v>
      </c>
      <c r="H4594" s="24" t="s">
        <v>666</v>
      </c>
      <c r="I4594" s="24">
        <v>2.0099999999999998</v>
      </c>
      <c r="J4594" s="24">
        <v>0.52</v>
      </c>
      <c r="K4594" s="24">
        <v>2.72</v>
      </c>
      <c r="L4594" s="24">
        <v>-2.2000000000000002</v>
      </c>
      <c r="M4594" s="24">
        <v>1.2800000000000001E-2</v>
      </c>
      <c r="N4594" s="24">
        <v>0.33100000000000002</v>
      </c>
    </row>
    <row r="4595" spans="1:14" x14ac:dyDescent="0.35">
      <c r="A4595" s="24" t="s">
        <v>10901</v>
      </c>
      <c r="B4595" s="24" t="s">
        <v>10902</v>
      </c>
      <c r="C4595" s="24">
        <v>17324</v>
      </c>
      <c r="D4595" s="24" t="s">
        <v>10903</v>
      </c>
      <c r="E4595" s="24" t="s">
        <v>10397</v>
      </c>
      <c r="F4595" s="24">
        <v>149638124</v>
      </c>
      <c r="G4595" s="24">
        <v>149638361</v>
      </c>
      <c r="H4595" s="24" t="s">
        <v>666</v>
      </c>
      <c r="I4595" s="24">
        <v>3.15</v>
      </c>
      <c r="J4595" s="24">
        <v>2.31</v>
      </c>
      <c r="K4595" s="24">
        <v>3.68</v>
      </c>
      <c r="L4595" s="24">
        <v>-1.36</v>
      </c>
      <c r="M4595" s="24">
        <v>3.1899999999999998E-2</v>
      </c>
      <c r="N4595" s="24">
        <v>0.46400000000000002</v>
      </c>
    </row>
    <row r="4596" spans="1:14" x14ac:dyDescent="0.35">
      <c r="A4596" s="24" t="s">
        <v>10904</v>
      </c>
      <c r="B4596" s="24" t="s">
        <v>668</v>
      </c>
      <c r="C4596" s="24">
        <v>-9119</v>
      </c>
      <c r="D4596" s="24" t="s">
        <v>10905</v>
      </c>
      <c r="E4596" s="24" t="s">
        <v>10397</v>
      </c>
      <c r="F4596" s="24">
        <v>149710619</v>
      </c>
      <c r="G4596" s="24">
        <v>149710877</v>
      </c>
      <c r="H4596" s="24" t="s">
        <v>666</v>
      </c>
      <c r="I4596" s="24">
        <v>4.13</v>
      </c>
      <c r="J4596" s="24">
        <v>4.5999999999999996</v>
      </c>
      <c r="K4596" s="24">
        <v>3.42</v>
      </c>
      <c r="L4596" s="24">
        <v>1.18</v>
      </c>
      <c r="M4596" s="24">
        <v>2.07E-2</v>
      </c>
      <c r="N4596" s="24">
        <v>0.39200000000000002</v>
      </c>
    </row>
    <row r="4597" spans="1:14" x14ac:dyDescent="0.35">
      <c r="A4597" s="24" t="s">
        <v>10906</v>
      </c>
      <c r="B4597" s="24" t="s">
        <v>10907</v>
      </c>
      <c r="C4597" s="24">
        <v>8478</v>
      </c>
      <c r="D4597" s="24" t="s">
        <v>10908</v>
      </c>
      <c r="E4597" s="24" t="s">
        <v>10397</v>
      </c>
      <c r="F4597" s="24">
        <v>149729215</v>
      </c>
      <c r="G4597" s="24">
        <v>149729368</v>
      </c>
      <c r="H4597" s="24" t="s">
        <v>666</v>
      </c>
      <c r="I4597" s="24">
        <v>2.84</v>
      </c>
      <c r="J4597" s="24">
        <v>3.43</v>
      </c>
      <c r="K4597" s="24">
        <v>1.81</v>
      </c>
      <c r="L4597" s="24">
        <v>1.62</v>
      </c>
      <c r="M4597" s="24">
        <v>2.6599999999999999E-2</v>
      </c>
      <c r="N4597" s="24">
        <v>0.436</v>
      </c>
    </row>
    <row r="4598" spans="1:14" x14ac:dyDescent="0.35">
      <c r="A4598" s="24" t="s">
        <v>10909</v>
      </c>
      <c r="B4598" s="24" t="s">
        <v>10910</v>
      </c>
      <c r="C4598" s="24">
        <v>-5339</v>
      </c>
      <c r="D4598" s="24" t="s">
        <v>10908</v>
      </c>
      <c r="E4598" s="24" t="s">
        <v>10397</v>
      </c>
      <c r="F4598" s="24">
        <v>149743197</v>
      </c>
      <c r="G4598" s="24">
        <v>149743617</v>
      </c>
      <c r="H4598" s="24" t="s">
        <v>666</v>
      </c>
      <c r="I4598" s="24">
        <v>4.37</v>
      </c>
      <c r="J4598" s="24">
        <v>3.88</v>
      </c>
      <c r="K4598" s="24">
        <v>4.7300000000000004</v>
      </c>
      <c r="L4598" s="24">
        <v>-0.84</v>
      </c>
      <c r="M4598" s="24">
        <v>4.2599999999999999E-2</v>
      </c>
      <c r="N4598" s="24">
        <v>0.51500000000000001</v>
      </c>
    </row>
    <row r="4599" spans="1:14" x14ac:dyDescent="0.35">
      <c r="A4599" s="24" t="s">
        <v>10911</v>
      </c>
      <c r="B4599" s="24" t="s">
        <v>668</v>
      </c>
      <c r="C4599" s="24">
        <v>7838</v>
      </c>
      <c r="D4599" s="24" t="s">
        <v>10912</v>
      </c>
      <c r="E4599" s="24" t="s">
        <v>10397</v>
      </c>
      <c r="F4599" s="24">
        <v>150076091</v>
      </c>
      <c r="G4599" s="24">
        <v>150076493</v>
      </c>
      <c r="H4599" s="24" t="s">
        <v>666</v>
      </c>
      <c r="I4599" s="24">
        <v>3.73</v>
      </c>
      <c r="J4599" s="24">
        <v>4.24</v>
      </c>
      <c r="K4599" s="24">
        <v>2.93</v>
      </c>
      <c r="L4599" s="24">
        <v>1.31</v>
      </c>
      <c r="M4599" s="24">
        <v>4.1399999999999999E-2</v>
      </c>
      <c r="N4599" s="24">
        <v>0.51</v>
      </c>
    </row>
    <row r="4600" spans="1:14" x14ac:dyDescent="0.35">
      <c r="A4600" s="24" t="s">
        <v>10913</v>
      </c>
      <c r="B4600" s="24" t="s">
        <v>668</v>
      </c>
      <c r="C4600" s="24">
        <v>-10599</v>
      </c>
      <c r="D4600" s="24" t="s">
        <v>10914</v>
      </c>
      <c r="E4600" s="24" t="s">
        <v>10397</v>
      </c>
      <c r="F4600" s="24">
        <v>150108641</v>
      </c>
      <c r="G4600" s="24">
        <v>150108849</v>
      </c>
      <c r="H4600" s="24" t="s">
        <v>666</v>
      </c>
      <c r="I4600" s="24">
        <v>2.94</v>
      </c>
      <c r="J4600" s="24">
        <v>3.6</v>
      </c>
      <c r="K4600" s="24">
        <v>1.67</v>
      </c>
      <c r="L4600" s="24">
        <v>1.94</v>
      </c>
      <c r="M4600" s="24">
        <v>1.23E-2</v>
      </c>
      <c r="N4600" s="24">
        <v>0.32400000000000001</v>
      </c>
    </row>
    <row r="4601" spans="1:14" x14ac:dyDescent="0.35">
      <c r="A4601" s="24" t="s">
        <v>10915</v>
      </c>
      <c r="B4601" s="24" t="s">
        <v>10916</v>
      </c>
      <c r="C4601" s="24">
        <v>561</v>
      </c>
      <c r="D4601" s="24" t="s">
        <v>10917</v>
      </c>
      <c r="E4601" s="24" t="s">
        <v>10397</v>
      </c>
      <c r="F4601" s="24">
        <v>150237687</v>
      </c>
      <c r="G4601" s="24">
        <v>150237828</v>
      </c>
      <c r="H4601" s="24" t="s">
        <v>666</v>
      </c>
      <c r="I4601" s="24">
        <v>4.32</v>
      </c>
      <c r="J4601" s="24">
        <v>3.83</v>
      </c>
      <c r="K4601" s="24">
        <v>4.68</v>
      </c>
      <c r="L4601" s="24">
        <v>-0.84</v>
      </c>
      <c r="M4601" s="24">
        <v>4.9099999999999998E-2</v>
      </c>
      <c r="N4601" s="24">
        <v>0.53900000000000003</v>
      </c>
    </row>
    <row r="4602" spans="1:14" x14ac:dyDescent="0.35">
      <c r="A4602" s="24" t="s">
        <v>10918</v>
      </c>
      <c r="B4602" s="24" t="s">
        <v>668</v>
      </c>
      <c r="C4602" s="24">
        <v>-3863</v>
      </c>
      <c r="D4602" s="24" t="s">
        <v>10919</v>
      </c>
      <c r="E4602" s="24" t="s">
        <v>10397</v>
      </c>
      <c r="F4602" s="24">
        <v>150655791</v>
      </c>
      <c r="G4602" s="24">
        <v>150656283</v>
      </c>
      <c r="H4602" s="24" t="s">
        <v>666</v>
      </c>
      <c r="I4602" s="24">
        <v>5.35</v>
      </c>
      <c r="J4602" s="24">
        <v>5.7</v>
      </c>
      <c r="K4602" s="24">
        <v>4.88</v>
      </c>
      <c r="L4602" s="24">
        <v>0.83</v>
      </c>
      <c r="M4602" s="24">
        <v>2.1299999999999999E-2</v>
      </c>
      <c r="N4602" s="24">
        <v>0.39600000000000002</v>
      </c>
    </row>
    <row r="4603" spans="1:14" x14ac:dyDescent="0.35">
      <c r="A4603" s="24" t="s">
        <v>10920</v>
      </c>
      <c r="B4603" s="24" t="s">
        <v>668</v>
      </c>
      <c r="C4603" s="24">
        <v>-33590</v>
      </c>
      <c r="D4603" s="24" t="s">
        <v>10919</v>
      </c>
      <c r="E4603" s="24" t="s">
        <v>10397</v>
      </c>
      <c r="F4603" s="24">
        <v>150685643</v>
      </c>
      <c r="G4603" s="24">
        <v>150685885</v>
      </c>
      <c r="H4603" s="24" t="s">
        <v>666</v>
      </c>
      <c r="I4603" s="24">
        <v>3.05</v>
      </c>
      <c r="J4603" s="24">
        <v>3.58</v>
      </c>
      <c r="K4603" s="24">
        <v>2.2000000000000002</v>
      </c>
      <c r="L4603" s="24">
        <v>1.38</v>
      </c>
      <c r="M4603" s="24">
        <v>3.4200000000000001E-2</v>
      </c>
      <c r="N4603" s="24">
        <v>0.47699999999999998</v>
      </c>
    </row>
    <row r="4604" spans="1:14" x14ac:dyDescent="0.35">
      <c r="A4604" s="24" t="s">
        <v>10921</v>
      </c>
      <c r="B4604" s="24" t="s">
        <v>668</v>
      </c>
      <c r="C4604" s="24">
        <v>-55403</v>
      </c>
      <c r="D4604" s="24" t="s">
        <v>10919</v>
      </c>
      <c r="E4604" s="24" t="s">
        <v>10397</v>
      </c>
      <c r="F4604" s="24">
        <v>150707131</v>
      </c>
      <c r="G4604" s="24">
        <v>150708023</v>
      </c>
      <c r="H4604" s="24" t="s">
        <v>666</v>
      </c>
      <c r="I4604" s="24">
        <v>7.4</v>
      </c>
      <c r="J4604" s="24">
        <v>7.67</v>
      </c>
      <c r="K4604" s="24">
        <v>7.07</v>
      </c>
      <c r="L4604" s="24">
        <v>0.6</v>
      </c>
      <c r="M4604" s="24">
        <v>2.46E-2</v>
      </c>
      <c r="N4604" s="24">
        <v>0.42299999999999999</v>
      </c>
    </row>
    <row r="4605" spans="1:14" x14ac:dyDescent="0.35">
      <c r="A4605" s="24" t="s">
        <v>10922</v>
      </c>
      <c r="B4605" s="24" t="s">
        <v>668</v>
      </c>
      <c r="C4605" s="24">
        <v>-60944</v>
      </c>
      <c r="D4605" s="24" t="s">
        <v>10919</v>
      </c>
      <c r="E4605" s="24" t="s">
        <v>10397</v>
      </c>
      <c r="F4605" s="24">
        <v>150713016</v>
      </c>
      <c r="G4605" s="24">
        <v>150713219</v>
      </c>
      <c r="H4605" s="24" t="s">
        <v>666</v>
      </c>
      <c r="I4605" s="24">
        <v>3.12</v>
      </c>
      <c r="J4605" s="24">
        <v>3.77</v>
      </c>
      <c r="K4605" s="24">
        <v>1.88</v>
      </c>
      <c r="L4605" s="24">
        <v>1.89</v>
      </c>
      <c r="M4605" s="24">
        <v>3.7499999999999999E-3</v>
      </c>
      <c r="N4605" s="24">
        <v>0.20100000000000001</v>
      </c>
    </row>
    <row r="4606" spans="1:14" x14ac:dyDescent="0.35">
      <c r="A4606" s="24" t="s">
        <v>10923</v>
      </c>
      <c r="B4606" s="24" t="s">
        <v>668</v>
      </c>
      <c r="C4606" s="24">
        <v>-61353</v>
      </c>
      <c r="D4606" s="24" t="s">
        <v>10919</v>
      </c>
      <c r="E4606" s="24" t="s">
        <v>10397</v>
      </c>
      <c r="F4606" s="24">
        <v>150713305</v>
      </c>
      <c r="G4606" s="24">
        <v>150713748</v>
      </c>
      <c r="H4606" s="24" t="s">
        <v>666</v>
      </c>
      <c r="I4606" s="24">
        <v>4.82</v>
      </c>
      <c r="J4606" s="24">
        <v>5.16</v>
      </c>
      <c r="K4606" s="24">
        <v>4.38</v>
      </c>
      <c r="L4606" s="24">
        <v>0.78</v>
      </c>
      <c r="M4606" s="24">
        <v>3.15E-2</v>
      </c>
      <c r="N4606" s="24">
        <v>0.46</v>
      </c>
    </row>
    <row r="4607" spans="1:14" x14ac:dyDescent="0.35">
      <c r="A4607" s="24" t="s">
        <v>10924</v>
      </c>
      <c r="B4607" s="24" t="s">
        <v>10925</v>
      </c>
      <c r="C4607" s="24">
        <v>50057</v>
      </c>
      <c r="D4607" s="24" t="s">
        <v>10926</v>
      </c>
      <c r="E4607" s="24" t="s">
        <v>10397</v>
      </c>
      <c r="F4607" s="24">
        <v>151139509</v>
      </c>
      <c r="G4607" s="24">
        <v>151139744</v>
      </c>
      <c r="H4607" s="24" t="s">
        <v>666</v>
      </c>
      <c r="I4607" s="24">
        <v>3.69</v>
      </c>
      <c r="J4607" s="24">
        <v>2.79</v>
      </c>
      <c r="K4607" s="24">
        <v>4.24</v>
      </c>
      <c r="L4607" s="24">
        <v>-1.45</v>
      </c>
      <c r="M4607" s="24">
        <v>4.1399999999999999E-2</v>
      </c>
      <c r="N4607" s="24">
        <v>0.50900000000000001</v>
      </c>
    </row>
    <row r="4608" spans="1:14" x14ac:dyDescent="0.35">
      <c r="A4608" s="24" t="s">
        <v>10927</v>
      </c>
      <c r="B4608" s="24" t="s">
        <v>10928</v>
      </c>
      <c r="C4608" s="24">
        <v>67066</v>
      </c>
      <c r="D4608" s="24" t="s">
        <v>10926</v>
      </c>
      <c r="E4608" s="24" t="s">
        <v>10397</v>
      </c>
      <c r="F4608" s="24">
        <v>151156539</v>
      </c>
      <c r="G4608" s="24">
        <v>151156733</v>
      </c>
      <c r="H4608" s="24" t="s">
        <v>666</v>
      </c>
      <c r="I4608" s="24">
        <v>2.99</v>
      </c>
      <c r="J4608" s="24">
        <v>2.0499999999999998</v>
      </c>
      <c r="K4608" s="24">
        <v>3.56</v>
      </c>
      <c r="L4608" s="24">
        <v>-1.51</v>
      </c>
      <c r="M4608" s="24">
        <v>7.7299999999999999E-3</v>
      </c>
      <c r="N4608" s="24">
        <v>0.26800000000000002</v>
      </c>
    </row>
    <row r="4609" spans="1:14" x14ac:dyDescent="0.35">
      <c r="A4609" s="24" t="s">
        <v>10929</v>
      </c>
      <c r="B4609" s="24" t="s">
        <v>10930</v>
      </c>
      <c r="C4609" s="24">
        <v>378363</v>
      </c>
      <c r="D4609" s="24" t="s">
        <v>10931</v>
      </c>
      <c r="E4609" s="24" t="s">
        <v>10397</v>
      </c>
      <c r="F4609" s="24">
        <v>151483258</v>
      </c>
      <c r="G4609" s="24">
        <v>151483551</v>
      </c>
      <c r="H4609" s="24" t="s">
        <v>666</v>
      </c>
      <c r="I4609" s="24">
        <v>3.71</v>
      </c>
      <c r="J4609" s="24">
        <v>4.29</v>
      </c>
      <c r="K4609" s="24">
        <v>2.72</v>
      </c>
      <c r="L4609" s="24">
        <v>1.57</v>
      </c>
      <c r="M4609" s="24">
        <v>4.7299999999999998E-3</v>
      </c>
      <c r="N4609" s="24">
        <v>0.221</v>
      </c>
    </row>
    <row r="4610" spans="1:14" x14ac:dyDescent="0.35">
      <c r="A4610" s="24" t="s">
        <v>10932</v>
      </c>
      <c r="B4610" s="24" t="s">
        <v>10933</v>
      </c>
      <c r="C4610" s="24">
        <v>190</v>
      </c>
      <c r="D4610" s="24" t="s">
        <v>10934</v>
      </c>
      <c r="E4610" s="24" t="s">
        <v>10397</v>
      </c>
      <c r="F4610" s="24">
        <v>151933385</v>
      </c>
      <c r="G4610" s="24">
        <v>151934435</v>
      </c>
      <c r="H4610" s="24" t="s">
        <v>666</v>
      </c>
      <c r="I4610" s="24">
        <v>6.61</v>
      </c>
      <c r="J4610" s="24">
        <v>6.29</v>
      </c>
      <c r="K4610" s="24">
        <v>6.88</v>
      </c>
      <c r="L4610" s="24">
        <v>-0.59</v>
      </c>
      <c r="M4610" s="24">
        <v>2.3699999999999999E-2</v>
      </c>
      <c r="N4610" s="24">
        <v>0.41499999999999998</v>
      </c>
    </row>
    <row r="4611" spans="1:14" x14ac:dyDescent="0.35">
      <c r="A4611" s="24" t="s">
        <v>10935</v>
      </c>
      <c r="B4611" s="24" t="s">
        <v>10936</v>
      </c>
      <c r="C4611" s="24">
        <v>-92</v>
      </c>
      <c r="D4611" s="24" t="s">
        <v>10937</v>
      </c>
      <c r="E4611" s="24" t="s">
        <v>10397</v>
      </c>
      <c r="F4611" s="24">
        <v>152115941</v>
      </c>
      <c r="G4611" s="24">
        <v>152116560</v>
      </c>
      <c r="H4611" s="24" t="s">
        <v>666</v>
      </c>
      <c r="I4611" s="24">
        <v>5.76</v>
      </c>
      <c r="J4611" s="24">
        <v>5.33</v>
      </c>
      <c r="K4611" s="24">
        <v>6.1</v>
      </c>
      <c r="L4611" s="24">
        <v>-0.76</v>
      </c>
      <c r="M4611" s="24">
        <v>1.14E-2</v>
      </c>
      <c r="N4611" s="24">
        <v>0.315</v>
      </c>
    </row>
    <row r="4612" spans="1:14" x14ac:dyDescent="0.35">
      <c r="A4612" s="24" t="s">
        <v>10938</v>
      </c>
      <c r="B4612" s="24" t="s">
        <v>10939</v>
      </c>
      <c r="C4612" s="24">
        <v>-989</v>
      </c>
      <c r="D4612" s="24" t="s">
        <v>10940</v>
      </c>
      <c r="E4612" s="24" t="s">
        <v>10397</v>
      </c>
      <c r="F4612" s="24">
        <v>152337596</v>
      </c>
      <c r="G4612" s="24">
        <v>152337728</v>
      </c>
      <c r="H4612" s="24" t="s">
        <v>666</v>
      </c>
      <c r="I4612" s="24">
        <v>3.1</v>
      </c>
      <c r="J4612" s="24">
        <v>3.67</v>
      </c>
      <c r="K4612" s="24">
        <v>2.15</v>
      </c>
      <c r="L4612" s="24">
        <v>1.52</v>
      </c>
      <c r="M4612" s="24">
        <v>2.4E-2</v>
      </c>
      <c r="N4612" s="24">
        <v>0.41699999999999998</v>
      </c>
    </row>
    <row r="4613" spans="1:14" x14ac:dyDescent="0.35">
      <c r="A4613" s="24" t="s">
        <v>10941</v>
      </c>
      <c r="B4613" s="24" t="s">
        <v>668</v>
      </c>
      <c r="C4613" s="24">
        <v>372417</v>
      </c>
      <c r="D4613" s="24" t="s">
        <v>10942</v>
      </c>
      <c r="E4613" s="24" t="s">
        <v>10397</v>
      </c>
      <c r="F4613" s="24">
        <v>153110320</v>
      </c>
      <c r="G4613" s="24">
        <v>153110506</v>
      </c>
      <c r="H4613" s="24" t="s">
        <v>666</v>
      </c>
      <c r="I4613" s="24">
        <v>2.92</v>
      </c>
      <c r="J4613" s="24">
        <v>3.54</v>
      </c>
      <c r="K4613" s="24">
        <v>1.81</v>
      </c>
      <c r="L4613" s="24">
        <v>1.73</v>
      </c>
      <c r="M4613" s="24">
        <v>2.5399999999999999E-2</v>
      </c>
      <c r="N4613" s="24">
        <v>0.42799999999999999</v>
      </c>
    </row>
    <row r="4614" spans="1:14" x14ac:dyDescent="0.35">
      <c r="A4614" s="24" t="s">
        <v>10943</v>
      </c>
      <c r="B4614" s="24" t="s">
        <v>668</v>
      </c>
      <c r="C4614" s="24">
        <v>156959</v>
      </c>
      <c r="D4614" s="24" t="s">
        <v>10942</v>
      </c>
      <c r="E4614" s="24" t="s">
        <v>10397</v>
      </c>
      <c r="F4614" s="24">
        <v>153325587</v>
      </c>
      <c r="G4614" s="24">
        <v>153326155</v>
      </c>
      <c r="H4614" s="24" t="s">
        <v>666</v>
      </c>
      <c r="I4614" s="24">
        <v>4.4400000000000004</v>
      </c>
      <c r="J4614" s="24">
        <v>5.04</v>
      </c>
      <c r="K4614" s="24">
        <v>3.4</v>
      </c>
      <c r="L4614" s="24">
        <v>1.64</v>
      </c>
      <c r="M4614" s="24">
        <v>1.3999999999999999E-4</v>
      </c>
      <c r="N4614" s="24">
        <v>5.0099999999999999E-2</v>
      </c>
    </row>
    <row r="4615" spans="1:14" x14ac:dyDescent="0.35">
      <c r="A4615" s="24" t="s">
        <v>10944</v>
      </c>
      <c r="B4615" s="24" t="s">
        <v>10945</v>
      </c>
      <c r="C4615" s="24">
        <v>56512</v>
      </c>
      <c r="D4615" s="24" t="s">
        <v>10942</v>
      </c>
      <c r="E4615" s="24" t="s">
        <v>10397</v>
      </c>
      <c r="F4615" s="24">
        <v>153426208</v>
      </c>
      <c r="G4615" s="24">
        <v>153426428</v>
      </c>
      <c r="H4615" s="24" t="s">
        <v>666</v>
      </c>
      <c r="I4615" s="24">
        <v>3.32</v>
      </c>
      <c r="J4615" s="24">
        <v>2.08</v>
      </c>
      <c r="K4615" s="24">
        <v>3.98</v>
      </c>
      <c r="L4615" s="24">
        <v>-1.91</v>
      </c>
      <c r="M4615" s="24">
        <v>1.58E-3</v>
      </c>
      <c r="N4615" s="24">
        <v>0.14199999999999999</v>
      </c>
    </row>
    <row r="4616" spans="1:14" x14ac:dyDescent="0.35">
      <c r="A4616" s="24" t="s">
        <v>10946</v>
      </c>
      <c r="B4616" s="24" t="s">
        <v>10947</v>
      </c>
      <c r="C4616" s="24">
        <v>-8371</v>
      </c>
      <c r="D4616" s="24" t="s">
        <v>10948</v>
      </c>
      <c r="E4616" s="24" t="s">
        <v>10397</v>
      </c>
      <c r="F4616" s="24">
        <v>154105324</v>
      </c>
      <c r="G4616" s="24">
        <v>154105763</v>
      </c>
      <c r="H4616" s="24" t="s">
        <v>666</v>
      </c>
      <c r="I4616" s="24">
        <v>4.66</v>
      </c>
      <c r="J4616" s="24">
        <v>5.16</v>
      </c>
      <c r="K4616" s="24">
        <v>3.9</v>
      </c>
      <c r="L4616" s="24">
        <v>1.25</v>
      </c>
      <c r="M4616" s="24">
        <v>3.4799999999999998E-2</v>
      </c>
      <c r="N4616" s="24">
        <v>0.47899999999999998</v>
      </c>
    </row>
    <row r="4617" spans="1:14" x14ac:dyDescent="0.35">
      <c r="A4617" s="24" t="s">
        <v>10949</v>
      </c>
      <c r="B4617" s="24" t="s">
        <v>668</v>
      </c>
      <c r="C4617" s="24">
        <v>-72045</v>
      </c>
      <c r="D4617" s="24" t="s">
        <v>10950</v>
      </c>
      <c r="E4617" s="24" t="s">
        <v>10397</v>
      </c>
      <c r="F4617" s="24">
        <v>154739816</v>
      </c>
      <c r="G4617" s="24">
        <v>154740007</v>
      </c>
      <c r="H4617" s="24" t="s">
        <v>666</v>
      </c>
      <c r="I4617" s="24">
        <v>2.71</v>
      </c>
      <c r="J4617" s="24">
        <v>3.47</v>
      </c>
      <c r="K4617" s="24">
        <v>1</v>
      </c>
      <c r="L4617" s="24">
        <v>2.46</v>
      </c>
      <c r="M4617" s="24">
        <v>4.28E-3</v>
      </c>
      <c r="N4617" s="24">
        <v>0.21199999999999999</v>
      </c>
    </row>
    <row r="4618" spans="1:14" x14ac:dyDescent="0.35">
      <c r="A4618" s="24" t="s">
        <v>10951</v>
      </c>
      <c r="B4618" s="24" t="s">
        <v>10952</v>
      </c>
      <c r="C4618" s="24">
        <v>-28</v>
      </c>
      <c r="D4618" s="24" t="s">
        <v>10953</v>
      </c>
      <c r="E4618" s="24" t="s">
        <v>10397</v>
      </c>
      <c r="F4618" s="24">
        <v>154837310</v>
      </c>
      <c r="G4618" s="24">
        <v>154837466</v>
      </c>
      <c r="H4618" s="24" t="s">
        <v>666</v>
      </c>
      <c r="I4618" s="24">
        <v>2.35</v>
      </c>
      <c r="J4618" s="24">
        <v>3.2</v>
      </c>
      <c r="K4618" s="24">
        <v>0</v>
      </c>
      <c r="L4618" s="24">
        <v>3.2</v>
      </c>
      <c r="M4618" s="24">
        <v>1.41E-3</v>
      </c>
      <c r="N4618" s="24">
        <v>0.13500000000000001</v>
      </c>
    </row>
    <row r="4619" spans="1:14" x14ac:dyDescent="0.35">
      <c r="A4619" s="24" t="s">
        <v>10954</v>
      </c>
      <c r="B4619" s="24" t="s">
        <v>668</v>
      </c>
      <c r="C4619" s="24">
        <v>12554</v>
      </c>
      <c r="D4619" s="24" t="s">
        <v>10955</v>
      </c>
      <c r="E4619" s="24" t="s">
        <v>10397</v>
      </c>
      <c r="F4619" s="24">
        <v>154915314</v>
      </c>
      <c r="G4619" s="24">
        <v>154915732</v>
      </c>
      <c r="H4619" s="24" t="s">
        <v>666</v>
      </c>
      <c r="I4619" s="24">
        <v>4.5599999999999996</v>
      </c>
      <c r="J4619" s="24">
        <v>3.8</v>
      </c>
      <c r="K4619" s="24">
        <v>5.0599999999999996</v>
      </c>
      <c r="L4619" s="24">
        <v>-1.26</v>
      </c>
      <c r="M4619" s="24">
        <v>4.1999999999999997E-3</v>
      </c>
      <c r="N4619" s="24">
        <v>0.21099999999999999</v>
      </c>
    </row>
    <row r="4620" spans="1:14" x14ac:dyDescent="0.35">
      <c r="A4620" s="24" t="s">
        <v>10956</v>
      </c>
      <c r="B4620" s="24" t="s">
        <v>668</v>
      </c>
      <c r="C4620" s="24">
        <v>-5485</v>
      </c>
      <c r="D4620" s="24" t="s">
        <v>10955</v>
      </c>
      <c r="E4620" s="24" t="s">
        <v>10397</v>
      </c>
      <c r="F4620" s="24">
        <v>154933342</v>
      </c>
      <c r="G4620" s="24">
        <v>154933782</v>
      </c>
      <c r="H4620" s="24" t="s">
        <v>666</v>
      </c>
      <c r="I4620" s="24">
        <v>4.28</v>
      </c>
      <c r="J4620" s="24">
        <v>4.8099999999999996</v>
      </c>
      <c r="K4620" s="24">
        <v>3.43</v>
      </c>
      <c r="L4620" s="24">
        <v>1.38</v>
      </c>
      <c r="M4620" s="24">
        <v>4.0000000000000001E-3</v>
      </c>
      <c r="N4620" s="24">
        <v>0.20699999999999999</v>
      </c>
    </row>
    <row r="4621" spans="1:14" x14ac:dyDescent="0.35">
      <c r="A4621" s="24" t="s">
        <v>10957</v>
      </c>
      <c r="B4621" s="24" t="s">
        <v>10958</v>
      </c>
      <c r="C4621" s="24">
        <v>51585</v>
      </c>
      <c r="D4621" s="24" t="s">
        <v>10959</v>
      </c>
      <c r="E4621" s="24" t="s">
        <v>10397</v>
      </c>
      <c r="F4621" s="24">
        <v>155170801</v>
      </c>
      <c r="G4621" s="24">
        <v>155171098</v>
      </c>
      <c r="H4621" s="24" t="s">
        <v>666</v>
      </c>
      <c r="I4621" s="24">
        <v>4.37</v>
      </c>
      <c r="J4621" s="24">
        <v>3.67</v>
      </c>
      <c r="K4621" s="24">
        <v>4.84</v>
      </c>
      <c r="L4621" s="24">
        <v>-1.17</v>
      </c>
      <c r="M4621" s="24">
        <v>4.9200000000000001E-2</v>
      </c>
      <c r="N4621" s="24">
        <v>0.53900000000000003</v>
      </c>
    </row>
    <row r="4622" spans="1:14" x14ac:dyDescent="0.35">
      <c r="A4622" s="24" t="s">
        <v>10960</v>
      </c>
      <c r="B4622" s="24" t="s">
        <v>10958</v>
      </c>
      <c r="C4622" s="24">
        <v>35162</v>
      </c>
      <c r="D4622" s="24" t="s">
        <v>10959</v>
      </c>
      <c r="E4622" s="24" t="s">
        <v>10397</v>
      </c>
      <c r="F4622" s="24">
        <v>155187018</v>
      </c>
      <c r="G4622" s="24">
        <v>155187728</v>
      </c>
      <c r="H4622" s="24" t="s">
        <v>666</v>
      </c>
      <c r="I4622" s="24">
        <v>6.04</v>
      </c>
      <c r="J4622" s="24">
        <v>5.57</v>
      </c>
      <c r="K4622" s="24">
        <v>6.4</v>
      </c>
      <c r="L4622" s="24">
        <v>-0.83</v>
      </c>
      <c r="M4622" s="24">
        <v>7.9500000000000005E-3</v>
      </c>
      <c r="N4622" s="24">
        <v>0.27</v>
      </c>
    </row>
    <row r="4623" spans="1:14" x14ac:dyDescent="0.35">
      <c r="A4623" s="24" t="s">
        <v>10961</v>
      </c>
      <c r="B4623" s="24" t="s">
        <v>10962</v>
      </c>
      <c r="C4623" s="24">
        <v>7806</v>
      </c>
      <c r="D4623" s="24" t="s">
        <v>10963</v>
      </c>
      <c r="E4623" s="24" t="s">
        <v>10397</v>
      </c>
      <c r="F4623" s="24">
        <v>155571517</v>
      </c>
      <c r="G4623" s="24">
        <v>155571724</v>
      </c>
      <c r="H4623" s="24" t="s">
        <v>666</v>
      </c>
      <c r="I4623" s="24">
        <v>3.76</v>
      </c>
      <c r="J4623" s="24">
        <v>4.1900000000000004</v>
      </c>
      <c r="K4623" s="24">
        <v>3.13</v>
      </c>
      <c r="L4623" s="24">
        <v>1.06</v>
      </c>
      <c r="M4623" s="24">
        <v>3.09E-2</v>
      </c>
      <c r="N4623" s="24">
        <v>0.45700000000000002</v>
      </c>
    </row>
    <row r="4624" spans="1:14" x14ac:dyDescent="0.35">
      <c r="A4624" s="24" t="s">
        <v>10964</v>
      </c>
      <c r="B4624" s="24" t="s">
        <v>10965</v>
      </c>
      <c r="C4624" s="24">
        <v>4733</v>
      </c>
      <c r="D4624" s="24" t="s">
        <v>10966</v>
      </c>
      <c r="E4624" s="24" t="s">
        <v>10397</v>
      </c>
      <c r="F4624" s="24">
        <v>155851889</v>
      </c>
      <c r="G4624" s="24">
        <v>155852380</v>
      </c>
      <c r="H4624" s="24" t="s">
        <v>666</v>
      </c>
      <c r="I4624" s="24">
        <v>4.92</v>
      </c>
      <c r="J4624" s="24">
        <v>4.4400000000000004</v>
      </c>
      <c r="K4624" s="24">
        <v>5.28</v>
      </c>
      <c r="L4624" s="24">
        <v>-0.84</v>
      </c>
      <c r="M4624" s="24">
        <v>2.35E-2</v>
      </c>
      <c r="N4624" s="24">
        <v>0.41299999999999998</v>
      </c>
    </row>
    <row r="4625" spans="1:14" x14ac:dyDescent="0.35">
      <c r="A4625" s="24" t="s">
        <v>10967</v>
      </c>
      <c r="B4625" s="24" t="s">
        <v>668</v>
      </c>
      <c r="C4625" s="24">
        <v>5584</v>
      </c>
      <c r="D4625" s="24" t="s">
        <v>10968</v>
      </c>
      <c r="E4625" s="24" t="s">
        <v>10397</v>
      </c>
      <c r="F4625" s="24">
        <v>156031402</v>
      </c>
      <c r="G4625" s="24">
        <v>156032409</v>
      </c>
      <c r="H4625" s="24" t="s">
        <v>666</v>
      </c>
      <c r="I4625" s="24">
        <v>6.46</v>
      </c>
      <c r="J4625" s="24">
        <v>6.05</v>
      </c>
      <c r="K4625" s="24">
        <v>6.78</v>
      </c>
      <c r="L4625" s="24">
        <v>-0.73</v>
      </c>
      <c r="M4625" s="24">
        <v>9.9000000000000008E-3</v>
      </c>
      <c r="N4625" s="24">
        <v>0.29399999999999998</v>
      </c>
    </row>
    <row r="4626" spans="1:14" x14ac:dyDescent="0.35">
      <c r="A4626" s="24" t="s">
        <v>10969</v>
      </c>
      <c r="B4626" s="24" t="s">
        <v>10970</v>
      </c>
      <c r="C4626" s="24">
        <v>-2675</v>
      </c>
      <c r="D4626" s="24" t="s">
        <v>10971</v>
      </c>
      <c r="E4626" s="24" t="s">
        <v>10397</v>
      </c>
      <c r="F4626" s="24">
        <v>156188576</v>
      </c>
      <c r="G4626" s="24">
        <v>156189292</v>
      </c>
      <c r="H4626" s="24" t="s">
        <v>666</v>
      </c>
      <c r="I4626" s="24">
        <v>5.99</v>
      </c>
      <c r="J4626" s="24">
        <v>5.55</v>
      </c>
      <c r="K4626" s="24">
        <v>6.33</v>
      </c>
      <c r="L4626" s="24">
        <v>-0.78</v>
      </c>
      <c r="M4626" s="24">
        <v>1.77E-2</v>
      </c>
      <c r="N4626" s="24">
        <v>0.374</v>
      </c>
    </row>
    <row r="4627" spans="1:14" x14ac:dyDescent="0.35">
      <c r="A4627" s="24" t="s">
        <v>10972</v>
      </c>
      <c r="B4627" s="24" t="s">
        <v>10973</v>
      </c>
      <c r="C4627" s="24">
        <v>17596</v>
      </c>
      <c r="D4627" s="24" t="s">
        <v>10974</v>
      </c>
      <c r="E4627" s="24" t="s">
        <v>10397</v>
      </c>
      <c r="F4627" s="24">
        <v>19904872</v>
      </c>
      <c r="G4627" s="24">
        <v>19905067</v>
      </c>
      <c r="H4627" s="24" t="s">
        <v>666</v>
      </c>
      <c r="I4627" s="24">
        <v>2.74</v>
      </c>
      <c r="J4627" s="24">
        <v>1.79</v>
      </c>
      <c r="K4627" s="24">
        <v>3.31</v>
      </c>
      <c r="L4627" s="24">
        <v>-1.52</v>
      </c>
      <c r="M4627" s="24">
        <v>0.04</v>
      </c>
      <c r="N4627" s="24">
        <v>0.504</v>
      </c>
    </row>
    <row r="4628" spans="1:14" x14ac:dyDescent="0.35">
      <c r="A4628" s="24" t="s">
        <v>10975</v>
      </c>
      <c r="B4628" s="24" t="s">
        <v>668</v>
      </c>
      <c r="C4628" s="24">
        <v>-230146</v>
      </c>
      <c r="D4628" s="24" t="s">
        <v>10976</v>
      </c>
      <c r="E4628" s="24" t="s">
        <v>10397</v>
      </c>
      <c r="F4628" s="24">
        <v>21008733</v>
      </c>
      <c r="G4628" s="24">
        <v>21008894</v>
      </c>
      <c r="H4628" s="24" t="s">
        <v>666</v>
      </c>
      <c r="I4628" s="24">
        <v>2.4</v>
      </c>
      <c r="J4628" s="24">
        <v>3.12</v>
      </c>
      <c r="K4628" s="24">
        <v>0.88</v>
      </c>
      <c r="L4628" s="24">
        <v>2.2400000000000002</v>
      </c>
      <c r="M4628" s="24">
        <v>8.4700000000000001E-3</v>
      </c>
      <c r="N4628" s="24">
        <v>0.27800000000000002</v>
      </c>
    </row>
    <row r="4629" spans="1:14" x14ac:dyDescent="0.35">
      <c r="A4629" s="24" t="s">
        <v>10977</v>
      </c>
      <c r="B4629" s="24" t="s">
        <v>668</v>
      </c>
      <c r="C4629" s="24">
        <v>-244977</v>
      </c>
      <c r="D4629" s="24" t="s">
        <v>10976</v>
      </c>
      <c r="E4629" s="24" t="s">
        <v>10397</v>
      </c>
      <c r="F4629" s="24">
        <v>21023398</v>
      </c>
      <c r="G4629" s="24">
        <v>21023891</v>
      </c>
      <c r="H4629" s="24" t="s">
        <v>666</v>
      </c>
      <c r="I4629" s="24">
        <v>3.77</v>
      </c>
      <c r="J4629" s="24">
        <v>4.4000000000000004</v>
      </c>
      <c r="K4629" s="24">
        <v>2.61</v>
      </c>
      <c r="L4629" s="24">
        <v>1.8</v>
      </c>
      <c r="M4629" s="24">
        <v>2.1100000000000001E-2</v>
      </c>
      <c r="N4629" s="24">
        <v>0.39400000000000002</v>
      </c>
    </row>
    <row r="4630" spans="1:14" x14ac:dyDescent="0.35">
      <c r="A4630" s="24" t="s">
        <v>10978</v>
      </c>
      <c r="B4630" s="24" t="s">
        <v>668</v>
      </c>
      <c r="C4630" s="24">
        <v>-444170</v>
      </c>
      <c r="D4630" s="24" t="s">
        <v>10976</v>
      </c>
      <c r="E4630" s="24" t="s">
        <v>10397</v>
      </c>
      <c r="F4630" s="24">
        <v>21222715</v>
      </c>
      <c r="G4630" s="24">
        <v>21222960</v>
      </c>
      <c r="H4630" s="24" t="s">
        <v>666</v>
      </c>
      <c r="I4630" s="24">
        <v>3.62</v>
      </c>
      <c r="J4630" s="24">
        <v>4.16</v>
      </c>
      <c r="K4630" s="24">
        <v>2.74</v>
      </c>
      <c r="L4630" s="24">
        <v>1.42</v>
      </c>
      <c r="M4630" s="24">
        <v>2.35E-2</v>
      </c>
      <c r="N4630" s="24">
        <v>0.41299999999999998</v>
      </c>
    </row>
    <row r="4631" spans="1:14" x14ac:dyDescent="0.35">
      <c r="A4631" s="24" t="s">
        <v>10979</v>
      </c>
      <c r="B4631" s="24" t="s">
        <v>10980</v>
      </c>
      <c r="C4631" s="24">
        <v>12133</v>
      </c>
      <c r="D4631" s="24" t="s">
        <v>10981</v>
      </c>
      <c r="E4631" s="24" t="s">
        <v>10397</v>
      </c>
      <c r="F4631" s="24">
        <v>21754981</v>
      </c>
      <c r="G4631" s="24">
        <v>21755175</v>
      </c>
      <c r="H4631" s="24" t="s">
        <v>666</v>
      </c>
      <c r="I4631" s="24">
        <v>2.42</v>
      </c>
      <c r="J4631" s="24">
        <v>2.99</v>
      </c>
      <c r="K4631" s="24">
        <v>1.46</v>
      </c>
      <c r="L4631" s="24">
        <v>1.52</v>
      </c>
      <c r="M4631" s="24">
        <v>3.3300000000000003E-2</v>
      </c>
      <c r="N4631" s="24">
        <v>0.47199999999999998</v>
      </c>
    </row>
    <row r="4632" spans="1:14" x14ac:dyDescent="0.35">
      <c r="A4632" s="24" t="s">
        <v>10982</v>
      </c>
      <c r="B4632" s="24" t="s">
        <v>668</v>
      </c>
      <c r="C4632" s="24">
        <v>8103</v>
      </c>
      <c r="D4632" s="24" t="s">
        <v>10983</v>
      </c>
      <c r="E4632" s="24" t="s">
        <v>10397</v>
      </c>
      <c r="F4632" s="24">
        <v>22498487</v>
      </c>
      <c r="G4632" s="24">
        <v>22498815</v>
      </c>
      <c r="H4632" s="24" t="s">
        <v>666</v>
      </c>
      <c r="I4632" s="24">
        <v>3.31</v>
      </c>
      <c r="J4632" s="24">
        <v>3.8</v>
      </c>
      <c r="K4632" s="24">
        <v>2.57</v>
      </c>
      <c r="L4632" s="24">
        <v>1.23</v>
      </c>
      <c r="M4632" s="24">
        <v>2.1600000000000001E-2</v>
      </c>
      <c r="N4632" s="24">
        <v>0.39800000000000002</v>
      </c>
    </row>
    <row r="4633" spans="1:14" x14ac:dyDescent="0.35">
      <c r="A4633" s="24" t="s">
        <v>10984</v>
      </c>
      <c r="B4633" s="24" t="s">
        <v>10985</v>
      </c>
      <c r="C4633" s="24">
        <v>58322</v>
      </c>
      <c r="D4633" s="24" t="s">
        <v>10986</v>
      </c>
      <c r="E4633" s="24" t="s">
        <v>10397</v>
      </c>
      <c r="F4633" s="24">
        <v>24792497</v>
      </c>
      <c r="G4633" s="24">
        <v>24793106</v>
      </c>
      <c r="H4633" s="24" t="s">
        <v>666</v>
      </c>
      <c r="I4633" s="24">
        <v>4.92</v>
      </c>
      <c r="J4633" s="24">
        <v>5.49</v>
      </c>
      <c r="K4633" s="24">
        <v>3.96</v>
      </c>
      <c r="L4633" s="24">
        <v>1.53</v>
      </c>
      <c r="M4633" s="24">
        <v>4.9100000000000001E-4</v>
      </c>
      <c r="N4633" s="24">
        <v>8.6499999999999994E-2</v>
      </c>
    </row>
    <row r="4634" spans="1:14" x14ac:dyDescent="0.35">
      <c r="A4634" s="24" t="s">
        <v>10987</v>
      </c>
      <c r="B4634" s="24" t="s">
        <v>668</v>
      </c>
      <c r="C4634" s="24">
        <v>-12591</v>
      </c>
      <c r="D4634" s="24" t="s">
        <v>10988</v>
      </c>
      <c r="E4634" s="24" t="s">
        <v>10397</v>
      </c>
      <c r="F4634" s="24">
        <v>24885419</v>
      </c>
      <c r="G4634" s="24">
        <v>24885564</v>
      </c>
      <c r="H4634" s="24" t="s">
        <v>666</v>
      </c>
      <c r="I4634" s="24">
        <v>2.06</v>
      </c>
      <c r="J4634" s="24">
        <v>2.88</v>
      </c>
      <c r="K4634" s="24">
        <v>0</v>
      </c>
      <c r="L4634" s="24">
        <v>2.87</v>
      </c>
      <c r="M4634" s="24">
        <v>5.7000000000000002E-3</v>
      </c>
      <c r="N4634" s="24">
        <v>0.23699999999999999</v>
      </c>
    </row>
    <row r="4635" spans="1:14" x14ac:dyDescent="0.35">
      <c r="A4635" s="24" t="s">
        <v>10989</v>
      </c>
      <c r="B4635" s="24" t="s">
        <v>668</v>
      </c>
      <c r="C4635" s="24">
        <v>345048</v>
      </c>
      <c r="D4635" s="24" t="s">
        <v>10990</v>
      </c>
      <c r="E4635" s="24" t="s">
        <v>10397</v>
      </c>
      <c r="F4635" s="24">
        <v>29413044</v>
      </c>
      <c r="G4635" s="24">
        <v>29413210</v>
      </c>
      <c r="H4635" s="24" t="s">
        <v>666</v>
      </c>
      <c r="I4635" s="24">
        <v>2.17</v>
      </c>
      <c r="J4635" s="24">
        <v>3</v>
      </c>
      <c r="K4635" s="24">
        <v>0</v>
      </c>
      <c r="L4635" s="24">
        <v>3</v>
      </c>
      <c r="M4635" s="24">
        <v>2.1700000000000001E-3</v>
      </c>
      <c r="N4635" s="24">
        <v>0.158</v>
      </c>
    </row>
    <row r="4636" spans="1:14" x14ac:dyDescent="0.35">
      <c r="A4636" s="24" t="s">
        <v>10991</v>
      </c>
      <c r="B4636" s="24" t="s">
        <v>668</v>
      </c>
      <c r="C4636" s="24">
        <v>-675390</v>
      </c>
      <c r="D4636" s="24" t="s">
        <v>10992</v>
      </c>
      <c r="E4636" s="24" t="s">
        <v>10397</v>
      </c>
      <c r="F4636" s="24">
        <v>29989099</v>
      </c>
      <c r="G4636" s="24">
        <v>29989312</v>
      </c>
      <c r="H4636" s="24" t="s">
        <v>666</v>
      </c>
      <c r="I4636" s="24">
        <v>2.89</v>
      </c>
      <c r="J4636" s="24">
        <v>3.55</v>
      </c>
      <c r="K4636" s="24">
        <v>1.63</v>
      </c>
      <c r="L4636" s="24">
        <v>1.92</v>
      </c>
      <c r="M4636" s="24">
        <v>1.9300000000000001E-2</v>
      </c>
      <c r="N4636" s="24">
        <v>0.38300000000000001</v>
      </c>
    </row>
    <row r="4637" spans="1:14" x14ac:dyDescent="0.35">
      <c r="A4637" s="24" t="s">
        <v>10993</v>
      </c>
      <c r="B4637" s="24" t="s">
        <v>10994</v>
      </c>
      <c r="C4637" s="24">
        <v>131405</v>
      </c>
      <c r="D4637" s="24" t="s">
        <v>10992</v>
      </c>
      <c r="E4637" s="24" t="s">
        <v>10397</v>
      </c>
      <c r="F4637" s="24">
        <v>30795900</v>
      </c>
      <c r="G4637" s="24">
        <v>30796101</v>
      </c>
      <c r="H4637" s="24" t="s">
        <v>666</v>
      </c>
      <c r="I4637" s="24">
        <v>2.94</v>
      </c>
      <c r="J4637" s="24">
        <v>3.69</v>
      </c>
      <c r="K4637" s="24">
        <v>1.28</v>
      </c>
      <c r="L4637" s="24">
        <v>2.41</v>
      </c>
      <c r="M4637" s="24">
        <v>4.4099999999999999E-4</v>
      </c>
      <c r="N4637" s="24">
        <v>8.2199999999999995E-2</v>
      </c>
    </row>
    <row r="4638" spans="1:14" x14ac:dyDescent="0.35">
      <c r="A4638" s="24" t="s">
        <v>10995</v>
      </c>
      <c r="B4638" s="24" t="s">
        <v>668</v>
      </c>
      <c r="C4638" s="24">
        <v>-41505</v>
      </c>
      <c r="D4638" s="24" t="s">
        <v>10996</v>
      </c>
      <c r="E4638" s="24" t="s">
        <v>10397</v>
      </c>
      <c r="F4638" s="24">
        <v>3226656</v>
      </c>
      <c r="G4638" s="24">
        <v>3226963</v>
      </c>
      <c r="H4638" s="24" t="s">
        <v>666</v>
      </c>
      <c r="I4638" s="24">
        <v>3.74</v>
      </c>
      <c r="J4638" s="24">
        <v>2.89</v>
      </c>
      <c r="K4638" s="24">
        <v>4.2699999999999996</v>
      </c>
      <c r="L4638" s="24">
        <v>-1.38</v>
      </c>
      <c r="M4638" s="24">
        <v>1.6E-2</v>
      </c>
      <c r="N4638" s="24">
        <v>0.35699999999999998</v>
      </c>
    </row>
    <row r="4639" spans="1:14" x14ac:dyDescent="0.35">
      <c r="A4639" s="24" t="s">
        <v>10997</v>
      </c>
      <c r="B4639" s="24" t="s">
        <v>668</v>
      </c>
      <c r="C4639" s="24">
        <v>-110878</v>
      </c>
      <c r="D4639" s="24" t="s">
        <v>10998</v>
      </c>
      <c r="E4639" s="24" t="s">
        <v>10397</v>
      </c>
      <c r="F4639" s="24">
        <v>32306156</v>
      </c>
      <c r="G4639" s="24">
        <v>32306957</v>
      </c>
      <c r="H4639" s="24" t="s">
        <v>666</v>
      </c>
      <c r="I4639" s="24">
        <v>8.09</v>
      </c>
      <c r="J4639" s="24">
        <v>8.3800000000000008</v>
      </c>
      <c r="K4639" s="24">
        <v>7.72</v>
      </c>
      <c r="L4639" s="24">
        <v>0.65</v>
      </c>
      <c r="M4639" s="24">
        <v>5.5700000000000003E-3</v>
      </c>
      <c r="N4639" s="24">
        <v>0.23599999999999999</v>
      </c>
    </row>
    <row r="4640" spans="1:14" x14ac:dyDescent="0.35">
      <c r="A4640" s="24" t="s">
        <v>10999</v>
      </c>
      <c r="B4640" s="24" t="s">
        <v>668</v>
      </c>
      <c r="C4640" s="24">
        <v>-101864</v>
      </c>
      <c r="D4640" s="24" t="s">
        <v>10998</v>
      </c>
      <c r="E4640" s="24" t="s">
        <v>10397</v>
      </c>
      <c r="F4640" s="24">
        <v>32315275</v>
      </c>
      <c r="G4640" s="24">
        <v>32315866</v>
      </c>
      <c r="H4640" s="24" t="s">
        <v>666</v>
      </c>
      <c r="I4640" s="24">
        <v>5.84</v>
      </c>
      <c r="J4640" s="24">
        <v>6.11</v>
      </c>
      <c r="K4640" s="24">
        <v>5.52</v>
      </c>
      <c r="L4640" s="24">
        <v>0.59</v>
      </c>
      <c r="M4640" s="24">
        <v>4.4600000000000001E-2</v>
      </c>
      <c r="N4640" s="24">
        <v>0.52200000000000002</v>
      </c>
    </row>
    <row r="4641" spans="1:14" x14ac:dyDescent="0.35">
      <c r="A4641" s="24" t="s">
        <v>11000</v>
      </c>
      <c r="B4641" s="24" t="s">
        <v>668</v>
      </c>
      <c r="C4641" s="24">
        <v>-81613</v>
      </c>
      <c r="D4641" s="24" t="s">
        <v>10998</v>
      </c>
      <c r="E4641" s="24" t="s">
        <v>10397</v>
      </c>
      <c r="F4641" s="24">
        <v>32335637</v>
      </c>
      <c r="G4641" s="24">
        <v>32336007</v>
      </c>
      <c r="H4641" s="24" t="s">
        <v>666</v>
      </c>
      <c r="I4641" s="24">
        <v>4.88</v>
      </c>
      <c r="J4641" s="24">
        <v>5.21</v>
      </c>
      <c r="K4641" s="24">
        <v>4.46</v>
      </c>
      <c r="L4641" s="24">
        <v>0.75</v>
      </c>
      <c r="M4641" s="24">
        <v>4.6300000000000001E-2</v>
      </c>
      <c r="N4641" s="24">
        <v>0.52800000000000002</v>
      </c>
    </row>
    <row r="4642" spans="1:14" x14ac:dyDescent="0.35">
      <c r="A4642" s="24" t="s">
        <v>11001</v>
      </c>
      <c r="B4642" s="24" t="s">
        <v>668</v>
      </c>
      <c r="C4642" s="24">
        <v>-32107</v>
      </c>
      <c r="D4642" s="24" t="s">
        <v>10998</v>
      </c>
      <c r="E4642" s="24" t="s">
        <v>10397</v>
      </c>
      <c r="F4642" s="24">
        <v>32385255</v>
      </c>
      <c r="G4642" s="24">
        <v>32385401</v>
      </c>
      <c r="H4642" s="24" t="s">
        <v>666</v>
      </c>
      <c r="I4642" s="24">
        <v>3.14</v>
      </c>
      <c r="J4642" s="24">
        <v>2.08</v>
      </c>
      <c r="K4642" s="24">
        <v>3.74</v>
      </c>
      <c r="L4642" s="24">
        <v>-1.66</v>
      </c>
      <c r="M4642" s="24">
        <v>1.46E-2</v>
      </c>
      <c r="N4642" s="24">
        <v>0.34599999999999997</v>
      </c>
    </row>
    <row r="4643" spans="1:14" x14ac:dyDescent="0.35">
      <c r="A4643" s="24" t="s">
        <v>11002</v>
      </c>
      <c r="B4643" s="24" t="s">
        <v>668</v>
      </c>
      <c r="C4643" s="24">
        <v>-63648</v>
      </c>
      <c r="D4643" s="24" t="s">
        <v>10996</v>
      </c>
      <c r="E4643" s="24" t="s">
        <v>10397</v>
      </c>
      <c r="F4643" s="24">
        <v>3248727</v>
      </c>
      <c r="G4643" s="24">
        <v>3249178</v>
      </c>
      <c r="H4643" s="24" t="s">
        <v>666</v>
      </c>
      <c r="I4643" s="24">
        <v>3.83</v>
      </c>
      <c r="J4643" s="24">
        <v>4.3899999999999997</v>
      </c>
      <c r="K4643" s="24">
        <v>2.89</v>
      </c>
      <c r="L4643" s="24">
        <v>1.5</v>
      </c>
      <c r="M4643" s="24">
        <v>5.28E-3</v>
      </c>
      <c r="N4643" s="24">
        <v>0.23</v>
      </c>
    </row>
    <row r="4644" spans="1:14" x14ac:dyDescent="0.35">
      <c r="A4644" s="24" t="s">
        <v>11003</v>
      </c>
      <c r="B4644" s="24" t="s">
        <v>11004</v>
      </c>
      <c r="C4644" s="24">
        <v>-231</v>
      </c>
      <c r="D4644" s="24" t="s">
        <v>11005</v>
      </c>
      <c r="E4644" s="24" t="s">
        <v>10397</v>
      </c>
      <c r="F4644" s="24">
        <v>32982576</v>
      </c>
      <c r="G4644" s="24">
        <v>32982958</v>
      </c>
      <c r="H4644" s="24" t="s">
        <v>666</v>
      </c>
      <c r="I4644" s="24">
        <v>5.26</v>
      </c>
      <c r="J4644" s="24">
        <v>5.57</v>
      </c>
      <c r="K4644" s="24">
        <v>4.87</v>
      </c>
      <c r="L4644" s="24">
        <v>0.7</v>
      </c>
      <c r="M4644" s="24">
        <v>3.6499999999999998E-2</v>
      </c>
      <c r="N4644" s="24">
        <v>0.48699999999999999</v>
      </c>
    </row>
    <row r="4645" spans="1:14" x14ac:dyDescent="0.35">
      <c r="A4645" s="24" t="s">
        <v>11006</v>
      </c>
      <c r="B4645" s="24" t="s">
        <v>11007</v>
      </c>
      <c r="C4645" s="24">
        <v>29215</v>
      </c>
      <c r="D4645" s="24" t="s">
        <v>11008</v>
      </c>
      <c r="E4645" s="24" t="s">
        <v>10397</v>
      </c>
      <c r="F4645" s="24">
        <v>33467158</v>
      </c>
      <c r="G4645" s="24">
        <v>33467434</v>
      </c>
      <c r="H4645" s="24" t="s">
        <v>666</v>
      </c>
      <c r="I4645" s="24">
        <v>3.36</v>
      </c>
      <c r="J4645" s="24">
        <v>3.95</v>
      </c>
      <c r="K4645" s="24">
        <v>2.35</v>
      </c>
      <c r="L4645" s="24">
        <v>1.6</v>
      </c>
      <c r="M4645" s="24">
        <v>6.3600000000000002E-3</v>
      </c>
      <c r="N4645" s="24">
        <v>0.247</v>
      </c>
    </row>
    <row r="4646" spans="1:14" x14ac:dyDescent="0.35">
      <c r="A4646" s="24" t="s">
        <v>11009</v>
      </c>
      <c r="B4646" s="24" t="s">
        <v>668</v>
      </c>
      <c r="C4646" s="24">
        <v>-223993</v>
      </c>
      <c r="D4646" s="24" t="s">
        <v>11010</v>
      </c>
      <c r="E4646" s="24" t="s">
        <v>10397</v>
      </c>
      <c r="F4646" s="24">
        <v>34326528</v>
      </c>
      <c r="G4646" s="24">
        <v>34326716</v>
      </c>
      <c r="H4646" s="24" t="s">
        <v>666</v>
      </c>
      <c r="I4646" s="24">
        <v>2.74</v>
      </c>
      <c r="J4646" s="24">
        <v>3.42</v>
      </c>
      <c r="K4646" s="24">
        <v>1.42</v>
      </c>
      <c r="L4646" s="24">
        <v>2</v>
      </c>
      <c r="M4646" s="24">
        <v>2.7400000000000001E-2</v>
      </c>
      <c r="N4646" s="24">
        <v>0.439</v>
      </c>
    </row>
    <row r="4647" spans="1:14" x14ac:dyDescent="0.35">
      <c r="A4647" s="24" t="s">
        <v>11011</v>
      </c>
      <c r="B4647" s="24" t="s">
        <v>11012</v>
      </c>
      <c r="C4647" s="24">
        <v>10552</v>
      </c>
      <c r="D4647" s="24" t="s">
        <v>11010</v>
      </c>
      <c r="E4647" s="24" t="s">
        <v>10397</v>
      </c>
      <c r="F4647" s="24">
        <v>34561070</v>
      </c>
      <c r="G4647" s="24">
        <v>34561264</v>
      </c>
      <c r="H4647" s="24" t="s">
        <v>666</v>
      </c>
      <c r="I4647" s="24">
        <v>3.13</v>
      </c>
      <c r="J4647" s="24">
        <v>3.62</v>
      </c>
      <c r="K4647" s="24">
        <v>2.37</v>
      </c>
      <c r="L4647" s="24">
        <v>1.25</v>
      </c>
      <c r="M4647" s="24">
        <v>4.4299999999999999E-2</v>
      </c>
      <c r="N4647" s="24">
        <v>0.52100000000000002</v>
      </c>
    </row>
    <row r="4648" spans="1:14" x14ac:dyDescent="0.35">
      <c r="A4648" s="24" t="s">
        <v>11013</v>
      </c>
      <c r="B4648" s="24" t="s">
        <v>11014</v>
      </c>
      <c r="C4648" s="24">
        <v>6485</v>
      </c>
      <c r="D4648" s="24" t="s">
        <v>11015</v>
      </c>
      <c r="E4648" s="24" t="s">
        <v>10397</v>
      </c>
      <c r="F4648" s="24">
        <v>34899988</v>
      </c>
      <c r="G4648" s="24">
        <v>34900539</v>
      </c>
      <c r="H4648" s="24" t="s">
        <v>666</v>
      </c>
      <c r="I4648" s="24">
        <v>5.26</v>
      </c>
      <c r="J4648" s="24">
        <v>5.61</v>
      </c>
      <c r="K4648" s="24">
        <v>4.8</v>
      </c>
      <c r="L4648" s="24">
        <v>0.82</v>
      </c>
      <c r="M4648" s="24">
        <v>2.8500000000000001E-2</v>
      </c>
      <c r="N4648" s="24">
        <v>0.443</v>
      </c>
    </row>
    <row r="4649" spans="1:14" x14ac:dyDescent="0.35">
      <c r="A4649" s="24" t="s">
        <v>11016</v>
      </c>
      <c r="B4649" s="24" t="s">
        <v>668</v>
      </c>
      <c r="C4649" s="24">
        <v>-10900</v>
      </c>
      <c r="D4649" s="24" t="s">
        <v>11017</v>
      </c>
      <c r="E4649" s="24" t="s">
        <v>10397</v>
      </c>
      <c r="F4649" s="24">
        <v>34922298</v>
      </c>
      <c r="G4649" s="24">
        <v>34922464</v>
      </c>
      <c r="H4649" s="24" t="s">
        <v>666</v>
      </c>
      <c r="I4649" s="24">
        <v>3.18</v>
      </c>
      <c r="J4649" s="24">
        <v>2.52</v>
      </c>
      <c r="K4649" s="24">
        <v>3.64</v>
      </c>
      <c r="L4649" s="24">
        <v>-1.1200000000000001</v>
      </c>
      <c r="M4649" s="24">
        <v>4.1799999999999997E-2</v>
      </c>
      <c r="N4649" s="24">
        <v>0.51100000000000001</v>
      </c>
    </row>
    <row r="4650" spans="1:14" x14ac:dyDescent="0.35">
      <c r="A4650" s="24" t="s">
        <v>11018</v>
      </c>
      <c r="B4650" s="24" t="s">
        <v>11019</v>
      </c>
      <c r="C4650" s="24">
        <v>-52767</v>
      </c>
      <c r="D4650" s="24" t="s">
        <v>11017</v>
      </c>
      <c r="E4650" s="24" t="s">
        <v>10397</v>
      </c>
      <c r="F4650" s="24">
        <v>34964175</v>
      </c>
      <c r="G4650" s="24">
        <v>34964320</v>
      </c>
      <c r="H4650" s="24" t="s">
        <v>666</v>
      </c>
      <c r="I4650" s="24">
        <v>2.5099999999999998</v>
      </c>
      <c r="J4650" s="24">
        <v>0.82</v>
      </c>
      <c r="K4650" s="24">
        <v>3.26</v>
      </c>
      <c r="L4650" s="24">
        <v>-2.44</v>
      </c>
      <c r="M4650" s="24">
        <v>2.33E-3</v>
      </c>
      <c r="N4650" s="24">
        <v>0.16200000000000001</v>
      </c>
    </row>
    <row r="4651" spans="1:14" x14ac:dyDescent="0.35">
      <c r="A4651" s="24" t="s">
        <v>11020</v>
      </c>
      <c r="B4651" s="24" t="s">
        <v>11019</v>
      </c>
      <c r="C4651" s="24">
        <v>-53260</v>
      </c>
      <c r="D4651" s="24" t="s">
        <v>11017</v>
      </c>
      <c r="E4651" s="24" t="s">
        <v>10397</v>
      </c>
      <c r="F4651" s="24">
        <v>34964628</v>
      </c>
      <c r="G4651" s="24">
        <v>34964854</v>
      </c>
      <c r="H4651" s="24" t="s">
        <v>666</v>
      </c>
      <c r="I4651" s="24">
        <v>3.66</v>
      </c>
      <c r="J4651" s="24">
        <v>4.0999999999999996</v>
      </c>
      <c r="K4651" s="24">
        <v>3.03</v>
      </c>
      <c r="L4651" s="24">
        <v>1.06</v>
      </c>
      <c r="M4651" s="24">
        <v>2.7E-2</v>
      </c>
      <c r="N4651" s="24">
        <v>0.437</v>
      </c>
    </row>
    <row r="4652" spans="1:14" x14ac:dyDescent="0.35">
      <c r="A4652" s="24" t="s">
        <v>11021</v>
      </c>
      <c r="B4652" s="24" t="s">
        <v>668</v>
      </c>
      <c r="C4652" s="24">
        <v>-33060</v>
      </c>
      <c r="D4652" s="24" t="s">
        <v>11022</v>
      </c>
      <c r="E4652" s="24" t="s">
        <v>10397</v>
      </c>
      <c r="F4652" s="24">
        <v>3503743</v>
      </c>
      <c r="G4652" s="24">
        <v>3504316</v>
      </c>
      <c r="H4652" s="24" t="s">
        <v>666</v>
      </c>
      <c r="I4652" s="24">
        <v>5.19</v>
      </c>
      <c r="J4652" s="24">
        <v>4.8</v>
      </c>
      <c r="K4652" s="24">
        <v>5.49</v>
      </c>
      <c r="L4652" s="24">
        <v>-0.69</v>
      </c>
      <c r="M4652" s="24">
        <v>4.2900000000000001E-2</v>
      </c>
      <c r="N4652" s="24">
        <v>0.51600000000000001</v>
      </c>
    </row>
    <row r="4653" spans="1:14" x14ac:dyDescent="0.35">
      <c r="A4653" s="24" t="s">
        <v>11023</v>
      </c>
      <c r="B4653" s="24" t="s">
        <v>11024</v>
      </c>
      <c r="C4653" s="24">
        <v>-86668</v>
      </c>
      <c r="D4653" s="24" t="s">
        <v>11025</v>
      </c>
      <c r="E4653" s="24" t="s">
        <v>10397</v>
      </c>
      <c r="F4653" s="24">
        <v>35065283</v>
      </c>
      <c r="G4653" s="24">
        <v>35065491</v>
      </c>
      <c r="H4653" s="24" t="s">
        <v>666</v>
      </c>
      <c r="I4653" s="24">
        <v>3.13</v>
      </c>
      <c r="J4653" s="24">
        <v>2.34</v>
      </c>
      <c r="K4653" s="24">
        <v>3.64</v>
      </c>
      <c r="L4653" s="24">
        <v>-1.3</v>
      </c>
      <c r="M4653" s="24">
        <v>2.07E-2</v>
      </c>
      <c r="N4653" s="24">
        <v>0.39200000000000002</v>
      </c>
    </row>
    <row r="4654" spans="1:14" x14ac:dyDescent="0.35">
      <c r="A4654" s="24" t="s">
        <v>11026</v>
      </c>
      <c r="B4654" s="24" t="s">
        <v>11027</v>
      </c>
      <c r="C4654" s="24">
        <v>194124</v>
      </c>
      <c r="D4654" s="24" t="s">
        <v>11028</v>
      </c>
      <c r="E4654" s="24" t="s">
        <v>10397</v>
      </c>
      <c r="F4654" s="24">
        <v>36451235</v>
      </c>
      <c r="G4654" s="24">
        <v>36451422</v>
      </c>
      <c r="H4654" s="24" t="s">
        <v>666</v>
      </c>
      <c r="I4654" s="24">
        <v>2.5</v>
      </c>
      <c r="J4654" s="24">
        <v>3.17</v>
      </c>
      <c r="K4654" s="24">
        <v>1.17</v>
      </c>
      <c r="L4654" s="24">
        <v>2</v>
      </c>
      <c r="M4654" s="24">
        <v>1.35E-2</v>
      </c>
      <c r="N4654" s="24">
        <v>0.33600000000000002</v>
      </c>
    </row>
    <row r="4655" spans="1:14" x14ac:dyDescent="0.35">
      <c r="A4655" s="24" t="s">
        <v>11029</v>
      </c>
      <c r="B4655" s="24" t="s">
        <v>668</v>
      </c>
      <c r="C4655" s="24">
        <v>-21995</v>
      </c>
      <c r="D4655" s="24" t="s">
        <v>11030</v>
      </c>
      <c r="E4655" s="24" t="s">
        <v>10397</v>
      </c>
      <c r="F4655" s="24">
        <v>3894023</v>
      </c>
      <c r="G4655" s="24">
        <v>3894177</v>
      </c>
      <c r="H4655" s="24" t="s">
        <v>666</v>
      </c>
      <c r="I4655" s="24">
        <v>2.52</v>
      </c>
      <c r="J4655" s="24">
        <v>3.27</v>
      </c>
      <c r="K4655" s="24">
        <v>0.88</v>
      </c>
      <c r="L4655" s="24">
        <v>2.39</v>
      </c>
      <c r="M4655" s="24">
        <v>1.29E-2</v>
      </c>
      <c r="N4655" s="24">
        <v>0.33100000000000002</v>
      </c>
    </row>
    <row r="4656" spans="1:14" x14ac:dyDescent="0.35">
      <c r="A4656" s="24" t="s">
        <v>11031</v>
      </c>
      <c r="B4656" s="24" t="s">
        <v>668</v>
      </c>
      <c r="C4656" s="24">
        <v>-218719</v>
      </c>
      <c r="D4656" s="24" t="s">
        <v>11032</v>
      </c>
      <c r="E4656" s="24" t="s">
        <v>10397</v>
      </c>
      <c r="F4656" s="24">
        <v>39074124</v>
      </c>
      <c r="G4656" s="24">
        <v>39074280</v>
      </c>
      <c r="H4656" s="24" t="s">
        <v>666</v>
      </c>
      <c r="I4656" s="24">
        <v>2.46</v>
      </c>
      <c r="J4656" s="24">
        <v>3.13</v>
      </c>
      <c r="K4656" s="24">
        <v>1.17</v>
      </c>
      <c r="L4656" s="24">
        <v>1.96</v>
      </c>
      <c r="M4656" s="24">
        <v>2.75E-2</v>
      </c>
      <c r="N4656" s="24">
        <v>0.439</v>
      </c>
    </row>
    <row r="4657" spans="1:14" x14ac:dyDescent="0.35">
      <c r="A4657" s="24" t="s">
        <v>11033</v>
      </c>
      <c r="B4657" s="24" t="s">
        <v>668</v>
      </c>
      <c r="C4657" s="24">
        <v>-193078</v>
      </c>
      <c r="D4657" s="24" t="s">
        <v>11034</v>
      </c>
      <c r="E4657" s="24" t="s">
        <v>10397</v>
      </c>
      <c r="F4657" s="24">
        <v>39950114</v>
      </c>
      <c r="G4657" s="24">
        <v>39950260</v>
      </c>
      <c r="H4657" s="24" t="s">
        <v>666</v>
      </c>
      <c r="I4657" s="24">
        <v>2.39</v>
      </c>
      <c r="J4657" s="24">
        <v>0.52</v>
      </c>
      <c r="K4657" s="24">
        <v>3.17</v>
      </c>
      <c r="L4657" s="24">
        <v>-2.65</v>
      </c>
      <c r="M4657" s="24">
        <v>1.2199999999999999E-3</v>
      </c>
      <c r="N4657" s="24">
        <v>0.129</v>
      </c>
    </row>
    <row r="4658" spans="1:14" x14ac:dyDescent="0.35">
      <c r="A4658" s="24" t="s">
        <v>11035</v>
      </c>
      <c r="B4658" s="24" t="s">
        <v>11036</v>
      </c>
      <c r="C4658" s="24">
        <v>13426</v>
      </c>
      <c r="D4658" s="24" t="s">
        <v>11037</v>
      </c>
      <c r="E4658" s="24" t="s">
        <v>10397</v>
      </c>
      <c r="F4658" s="24">
        <v>40836516</v>
      </c>
      <c r="G4658" s="24">
        <v>40836907</v>
      </c>
      <c r="H4658" s="24" t="s">
        <v>666</v>
      </c>
      <c r="I4658" s="24">
        <v>4.5</v>
      </c>
      <c r="J4658" s="24">
        <v>3.89</v>
      </c>
      <c r="K4658" s="24">
        <v>4.93</v>
      </c>
      <c r="L4658" s="24">
        <v>-1.04</v>
      </c>
      <c r="M4658" s="24">
        <v>7.1599999999999997E-3</v>
      </c>
      <c r="N4658" s="24">
        <v>0.26200000000000001</v>
      </c>
    </row>
    <row r="4659" spans="1:14" x14ac:dyDescent="0.35">
      <c r="A4659" s="24" t="s">
        <v>11038</v>
      </c>
      <c r="B4659" s="24" t="s">
        <v>668</v>
      </c>
      <c r="C4659" s="24">
        <v>-1001</v>
      </c>
      <c r="D4659" s="24" t="s">
        <v>11039</v>
      </c>
      <c r="E4659" s="24" t="s">
        <v>10397</v>
      </c>
      <c r="F4659" s="24">
        <v>41048895</v>
      </c>
      <c r="G4659" s="24">
        <v>41049379</v>
      </c>
      <c r="H4659" s="24" t="s">
        <v>666</v>
      </c>
      <c r="I4659" s="24">
        <v>4.8600000000000003</v>
      </c>
      <c r="J4659" s="24">
        <v>5.3</v>
      </c>
      <c r="K4659" s="24">
        <v>4.24</v>
      </c>
      <c r="L4659" s="24">
        <v>1.06</v>
      </c>
      <c r="M4659" s="24">
        <v>6.8399999999999997E-3</v>
      </c>
      <c r="N4659" s="24">
        <v>0.25700000000000001</v>
      </c>
    </row>
    <row r="4660" spans="1:14" x14ac:dyDescent="0.35">
      <c r="A4660" s="24" t="s">
        <v>11040</v>
      </c>
      <c r="B4660" s="24" t="s">
        <v>668</v>
      </c>
      <c r="C4660" s="24">
        <v>-7063</v>
      </c>
      <c r="D4660" s="24" t="s">
        <v>11039</v>
      </c>
      <c r="E4660" s="24" t="s">
        <v>10397</v>
      </c>
      <c r="F4660" s="24">
        <v>41054852</v>
      </c>
      <c r="G4660" s="24">
        <v>41055545</v>
      </c>
      <c r="H4660" s="24" t="s">
        <v>666</v>
      </c>
      <c r="I4660" s="24">
        <v>5.21</v>
      </c>
      <c r="J4660" s="24">
        <v>5.7</v>
      </c>
      <c r="K4660" s="24">
        <v>4.47</v>
      </c>
      <c r="L4660" s="24">
        <v>1.23</v>
      </c>
      <c r="M4660" s="24">
        <v>1.42E-3</v>
      </c>
      <c r="N4660" s="24">
        <v>0.13500000000000001</v>
      </c>
    </row>
    <row r="4661" spans="1:14" x14ac:dyDescent="0.35">
      <c r="A4661" s="24" t="s">
        <v>11041</v>
      </c>
      <c r="B4661" s="24" t="s">
        <v>668</v>
      </c>
      <c r="C4661" s="24">
        <v>-16049</v>
      </c>
      <c r="D4661" s="24" t="s">
        <v>11039</v>
      </c>
      <c r="E4661" s="24" t="s">
        <v>10397</v>
      </c>
      <c r="F4661" s="24">
        <v>41064105</v>
      </c>
      <c r="G4661" s="24">
        <v>41064265</v>
      </c>
      <c r="H4661" s="24" t="s">
        <v>666</v>
      </c>
      <c r="I4661" s="24">
        <v>3.1</v>
      </c>
      <c r="J4661" s="24">
        <v>3.79</v>
      </c>
      <c r="K4661" s="24">
        <v>1.74</v>
      </c>
      <c r="L4661" s="24">
        <v>2.0499999999999998</v>
      </c>
      <c r="M4661" s="24">
        <v>2.5999999999999999E-3</v>
      </c>
      <c r="N4661" s="24">
        <v>0.17100000000000001</v>
      </c>
    </row>
    <row r="4662" spans="1:14" x14ac:dyDescent="0.35">
      <c r="A4662" s="24" t="s">
        <v>11042</v>
      </c>
      <c r="B4662" s="24" t="s">
        <v>11043</v>
      </c>
      <c r="C4662" s="24">
        <v>10305</v>
      </c>
      <c r="D4662" s="24" t="s">
        <v>11044</v>
      </c>
      <c r="E4662" s="24" t="s">
        <v>10397</v>
      </c>
      <c r="F4662" s="24">
        <v>41304519</v>
      </c>
      <c r="G4662" s="24">
        <v>41304672</v>
      </c>
      <c r="H4662" s="24" t="s">
        <v>666</v>
      </c>
      <c r="I4662" s="24">
        <v>3.25</v>
      </c>
      <c r="J4662" s="24">
        <v>2.5</v>
      </c>
      <c r="K4662" s="24">
        <v>3.74</v>
      </c>
      <c r="L4662" s="24">
        <v>-1.24</v>
      </c>
      <c r="M4662" s="24">
        <v>3.3599999999999998E-2</v>
      </c>
      <c r="N4662" s="24">
        <v>0.47499999999999998</v>
      </c>
    </row>
    <row r="4663" spans="1:14" x14ac:dyDescent="0.35">
      <c r="A4663" s="24" t="s">
        <v>11045</v>
      </c>
      <c r="B4663" s="24" t="s">
        <v>11046</v>
      </c>
      <c r="C4663" s="24">
        <v>24790</v>
      </c>
      <c r="D4663" s="24" t="s">
        <v>11047</v>
      </c>
      <c r="E4663" s="24" t="s">
        <v>10397</v>
      </c>
      <c r="F4663" s="24">
        <v>41542162</v>
      </c>
      <c r="G4663" s="24">
        <v>41542291</v>
      </c>
      <c r="H4663" s="24" t="s">
        <v>666</v>
      </c>
      <c r="I4663" s="24">
        <v>2.52</v>
      </c>
      <c r="J4663" s="24">
        <v>3.2</v>
      </c>
      <c r="K4663" s="24">
        <v>1.17</v>
      </c>
      <c r="L4663" s="24">
        <v>2.0299999999999998</v>
      </c>
      <c r="M4663" s="24">
        <v>2.7300000000000001E-2</v>
      </c>
      <c r="N4663" s="24">
        <v>0.439</v>
      </c>
    </row>
    <row r="4664" spans="1:14" x14ac:dyDescent="0.35">
      <c r="A4664" s="24" t="s">
        <v>11048</v>
      </c>
      <c r="B4664" s="24" t="s">
        <v>11046</v>
      </c>
      <c r="C4664" s="24">
        <v>16925</v>
      </c>
      <c r="D4664" s="24" t="s">
        <v>11049</v>
      </c>
      <c r="E4664" s="24" t="s">
        <v>10397</v>
      </c>
      <c r="F4664" s="24">
        <v>41552452</v>
      </c>
      <c r="G4664" s="24">
        <v>41552751</v>
      </c>
      <c r="H4664" s="24" t="s">
        <v>666</v>
      </c>
      <c r="I4664" s="24">
        <v>3.72</v>
      </c>
      <c r="J4664" s="24">
        <v>2.2599999999999998</v>
      </c>
      <c r="K4664" s="24">
        <v>4.4400000000000004</v>
      </c>
      <c r="L4664" s="24">
        <v>-2.17</v>
      </c>
      <c r="M4664" s="24">
        <v>3.3599999999999998E-4</v>
      </c>
      <c r="N4664" s="24">
        <v>7.1199999999999999E-2</v>
      </c>
    </row>
    <row r="4665" spans="1:14" x14ac:dyDescent="0.35">
      <c r="A4665" s="24" t="s">
        <v>11050</v>
      </c>
      <c r="B4665" s="24" t="s">
        <v>11051</v>
      </c>
      <c r="C4665" s="24">
        <v>-24606</v>
      </c>
      <c r="D4665" s="24" t="s">
        <v>11052</v>
      </c>
      <c r="E4665" s="24" t="s">
        <v>10397</v>
      </c>
      <c r="F4665" s="24">
        <v>41664612</v>
      </c>
      <c r="G4665" s="24">
        <v>41665203</v>
      </c>
      <c r="H4665" s="24" t="s">
        <v>666</v>
      </c>
      <c r="I4665" s="24">
        <v>4.5</v>
      </c>
      <c r="J4665" s="24">
        <v>5.0199999999999996</v>
      </c>
      <c r="K4665" s="24">
        <v>3.69</v>
      </c>
      <c r="L4665" s="24">
        <v>1.33</v>
      </c>
      <c r="M4665" s="24">
        <v>8.4499999999999992E-3</v>
      </c>
      <c r="N4665" s="24">
        <v>0.27800000000000002</v>
      </c>
    </row>
    <row r="4666" spans="1:14" x14ac:dyDescent="0.35">
      <c r="A4666" s="24" t="s">
        <v>11053</v>
      </c>
      <c r="B4666" s="24" t="s">
        <v>11054</v>
      </c>
      <c r="C4666" s="24">
        <v>-950</v>
      </c>
      <c r="D4666" s="24" t="s">
        <v>11055</v>
      </c>
      <c r="E4666" s="24" t="s">
        <v>10397</v>
      </c>
      <c r="F4666" s="24">
        <v>41714393</v>
      </c>
      <c r="G4666" s="24">
        <v>41714540</v>
      </c>
      <c r="H4666" s="24" t="s">
        <v>666</v>
      </c>
      <c r="I4666" s="24">
        <v>3.81</v>
      </c>
      <c r="J4666" s="24">
        <v>3.03</v>
      </c>
      <c r="K4666" s="24">
        <v>4.32</v>
      </c>
      <c r="L4666" s="24">
        <v>-1.29</v>
      </c>
      <c r="M4666" s="24">
        <v>1.83E-2</v>
      </c>
      <c r="N4666" s="24">
        <v>0.377</v>
      </c>
    </row>
    <row r="4667" spans="1:14" x14ac:dyDescent="0.35">
      <c r="A4667" s="24" t="s">
        <v>11056</v>
      </c>
      <c r="B4667" s="24" t="s">
        <v>11057</v>
      </c>
      <c r="C4667" s="24">
        <v>1117</v>
      </c>
      <c r="D4667" s="24" t="s">
        <v>11058</v>
      </c>
      <c r="E4667" s="24" t="s">
        <v>10397</v>
      </c>
      <c r="F4667" s="24">
        <v>43407553</v>
      </c>
      <c r="G4667" s="24">
        <v>43407684</v>
      </c>
      <c r="H4667" s="24" t="s">
        <v>666</v>
      </c>
      <c r="I4667" s="24">
        <v>4</v>
      </c>
      <c r="J4667" s="24">
        <v>3.35</v>
      </c>
      <c r="K4667" s="24">
        <v>4.4400000000000004</v>
      </c>
      <c r="L4667" s="24">
        <v>-1.0900000000000001</v>
      </c>
      <c r="M4667" s="24">
        <v>3.32E-2</v>
      </c>
      <c r="N4667" s="24">
        <v>0.47199999999999998</v>
      </c>
    </row>
    <row r="4668" spans="1:14" x14ac:dyDescent="0.35">
      <c r="A4668" s="24" t="s">
        <v>11059</v>
      </c>
      <c r="B4668" s="24" t="s">
        <v>11060</v>
      </c>
      <c r="C4668" s="24">
        <v>909</v>
      </c>
      <c r="D4668" s="24" t="s">
        <v>11061</v>
      </c>
      <c r="E4668" s="24" t="s">
        <v>10397</v>
      </c>
      <c r="F4668" s="24">
        <v>43428076</v>
      </c>
      <c r="G4668" s="24">
        <v>43428374</v>
      </c>
      <c r="H4668" s="24" t="s">
        <v>666</v>
      </c>
      <c r="I4668" s="24">
        <v>3.72</v>
      </c>
      <c r="J4668" s="24">
        <v>3.1</v>
      </c>
      <c r="K4668" s="24">
        <v>4.1500000000000004</v>
      </c>
      <c r="L4668" s="24">
        <v>-1.05</v>
      </c>
      <c r="M4668" s="24">
        <v>2.6700000000000002E-2</v>
      </c>
      <c r="N4668" s="24">
        <v>0.436</v>
      </c>
    </row>
    <row r="4669" spans="1:14" x14ac:dyDescent="0.35">
      <c r="A4669" s="24" t="s">
        <v>11062</v>
      </c>
      <c r="B4669" s="24" t="s">
        <v>11063</v>
      </c>
      <c r="C4669" s="24">
        <v>499</v>
      </c>
      <c r="D4669" s="24" t="s">
        <v>11064</v>
      </c>
      <c r="E4669" s="24" t="s">
        <v>10397</v>
      </c>
      <c r="F4669" s="24">
        <v>43442679</v>
      </c>
      <c r="G4669" s="24">
        <v>43442873</v>
      </c>
      <c r="H4669" s="24" t="s">
        <v>666</v>
      </c>
      <c r="I4669" s="24">
        <v>4.21</v>
      </c>
      <c r="J4669" s="24">
        <v>3.45</v>
      </c>
      <c r="K4669" s="24">
        <v>4.71</v>
      </c>
      <c r="L4669" s="24">
        <v>-1.25</v>
      </c>
      <c r="M4669" s="24">
        <v>7.2500000000000004E-3</v>
      </c>
      <c r="N4669" s="24">
        <v>0.26300000000000001</v>
      </c>
    </row>
    <row r="4670" spans="1:14" x14ac:dyDescent="0.35">
      <c r="A4670" s="24" t="s">
        <v>11065</v>
      </c>
      <c r="B4670" s="24" t="s">
        <v>668</v>
      </c>
      <c r="C4670" s="24">
        <v>-4613</v>
      </c>
      <c r="D4670" s="24" t="s">
        <v>11066</v>
      </c>
      <c r="E4670" s="24" t="s">
        <v>10397</v>
      </c>
      <c r="F4670" s="24">
        <v>43528074</v>
      </c>
      <c r="G4670" s="24">
        <v>43528260</v>
      </c>
      <c r="H4670" s="24" t="s">
        <v>666</v>
      </c>
      <c r="I4670" s="24">
        <v>3.11</v>
      </c>
      <c r="J4670" s="24">
        <v>3.97</v>
      </c>
      <c r="K4670" s="24">
        <v>0.67</v>
      </c>
      <c r="L4670" s="24">
        <v>3.3</v>
      </c>
      <c r="M4670" s="24">
        <v>2.5400000000000001E-5</v>
      </c>
      <c r="N4670" s="24">
        <v>2.7300000000000001E-2</v>
      </c>
    </row>
    <row r="4671" spans="1:14" x14ac:dyDescent="0.35">
      <c r="A4671" s="24" t="s">
        <v>11067</v>
      </c>
      <c r="B4671" s="24" t="s">
        <v>11068</v>
      </c>
      <c r="C4671" s="24">
        <v>-140</v>
      </c>
      <c r="D4671" s="24" t="s">
        <v>11069</v>
      </c>
      <c r="E4671" s="24" t="s">
        <v>10397</v>
      </c>
      <c r="F4671" s="24">
        <v>43726800</v>
      </c>
      <c r="G4671" s="24">
        <v>43727316</v>
      </c>
      <c r="H4671" s="24" t="s">
        <v>666</v>
      </c>
      <c r="I4671" s="24">
        <v>6.12</v>
      </c>
      <c r="J4671" s="24">
        <v>6.42</v>
      </c>
      <c r="K4671" s="24">
        <v>5.74</v>
      </c>
      <c r="L4671" s="24">
        <v>0.68</v>
      </c>
      <c r="M4671" s="24">
        <v>3.4099999999999998E-2</v>
      </c>
      <c r="N4671" s="24">
        <v>0.47599999999999998</v>
      </c>
    </row>
    <row r="4672" spans="1:14" x14ac:dyDescent="0.35">
      <c r="A4672" s="24" t="s">
        <v>11070</v>
      </c>
      <c r="B4672" s="24" t="s">
        <v>11071</v>
      </c>
      <c r="C4672" s="24">
        <v>-31779</v>
      </c>
      <c r="D4672" s="24" t="s">
        <v>11072</v>
      </c>
      <c r="E4672" s="24" t="s">
        <v>10397</v>
      </c>
      <c r="F4672" s="24">
        <v>43925628</v>
      </c>
      <c r="G4672" s="24">
        <v>43926218</v>
      </c>
      <c r="H4672" s="24" t="s">
        <v>666</v>
      </c>
      <c r="I4672" s="24">
        <v>4.97</v>
      </c>
      <c r="J4672" s="24">
        <v>5.36</v>
      </c>
      <c r="K4672" s="24">
        <v>4.45</v>
      </c>
      <c r="L4672" s="24">
        <v>0.91</v>
      </c>
      <c r="M4672" s="24">
        <v>1.78E-2</v>
      </c>
      <c r="N4672" s="24">
        <v>0.374</v>
      </c>
    </row>
    <row r="4673" spans="1:14" x14ac:dyDescent="0.35">
      <c r="A4673" s="24" t="s">
        <v>11073</v>
      </c>
      <c r="B4673" s="24" t="s">
        <v>668</v>
      </c>
      <c r="C4673" s="24">
        <v>10514</v>
      </c>
      <c r="D4673" s="24" t="s">
        <v>11074</v>
      </c>
      <c r="E4673" s="24" t="s">
        <v>10397</v>
      </c>
      <c r="F4673" s="24">
        <v>44113482</v>
      </c>
      <c r="G4673" s="24">
        <v>44113735</v>
      </c>
      <c r="H4673" s="24" t="s">
        <v>666</v>
      </c>
      <c r="I4673" s="24">
        <v>3.07</v>
      </c>
      <c r="J4673" s="24">
        <v>3.72</v>
      </c>
      <c r="K4673" s="24">
        <v>1.84</v>
      </c>
      <c r="L4673" s="24">
        <v>1.87</v>
      </c>
      <c r="M4673" s="24">
        <v>8.0300000000000007E-3</v>
      </c>
      <c r="N4673" s="24">
        <v>0.27100000000000002</v>
      </c>
    </row>
    <row r="4674" spans="1:14" x14ac:dyDescent="0.35">
      <c r="A4674" s="24" t="s">
        <v>11075</v>
      </c>
      <c r="B4674" s="24" t="s">
        <v>11076</v>
      </c>
      <c r="C4674" s="24">
        <v>-25737</v>
      </c>
      <c r="D4674" s="24" t="s">
        <v>11077</v>
      </c>
      <c r="E4674" s="24" t="s">
        <v>10397</v>
      </c>
      <c r="F4674" s="24">
        <v>45271187</v>
      </c>
      <c r="G4674" s="24">
        <v>45271674</v>
      </c>
      <c r="H4674" s="24" t="s">
        <v>666</v>
      </c>
      <c r="I4674" s="24">
        <v>3.94</v>
      </c>
      <c r="J4674" s="24">
        <v>4.49</v>
      </c>
      <c r="K4674" s="24">
        <v>3.03</v>
      </c>
      <c r="L4674" s="24">
        <v>1.46</v>
      </c>
      <c r="M4674" s="24">
        <v>1.4E-2</v>
      </c>
      <c r="N4674" s="24">
        <v>0.33800000000000002</v>
      </c>
    </row>
    <row r="4675" spans="1:14" x14ac:dyDescent="0.35">
      <c r="A4675" s="24" t="s">
        <v>11078</v>
      </c>
      <c r="B4675" s="24" t="s">
        <v>668</v>
      </c>
      <c r="C4675" s="24">
        <v>39457</v>
      </c>
      <c r="D4675" s="24" t="s">
        <v>11079</v>
      </c>
      <c r="E4675" s="24" t="s">
        <v>10397</v>
      </c>
      <c r="F4675" s="24">
        <v>45724654</v>
      </c>
      <c r="G4675" s="24">
        <v>45724877</v>
      </c>
      <c r="H4675" s="24" t="s">
        <v>666</v>
      </c>
      <c r="I4675" s="24">
        <v>2.95</v>
      </c>
      <c r="J4675" s="24">
        <v>3.6</v>
      </c>
      <c r="K4675" s="24">
        <v>1.74</v>
      </c>
      <c r="L4675" s="24">
        <v>1.86</v>
      </c>
      <c r="M4675" s="24">
        <v>1.5299999999999999E-2</v>
      </c>
      <c r="N4675" s="24">
        <v>0.35099999999999998</v>
      </c>
    </row>
    <row r="4676" spans="1:14" x14ac:dyDescent="0.35">
      <c r="A4676" s="24" t="s">
        <v>11080</v>
      </c>
      <c r="B4676" s="24" t="s">
        <v>11081</v>
      </c>
      <c r="C4676" s="24">
        <v>6922</v>
      </c>
      <c r="D4676" s="24" t="s">
        <v>11082</v>
      </c>
      <c r="E4676" s="24" t="s">
        <v>10397</v>
      </c>
      <c r="F4676" s="24">
        <v>45819782</v>
      </c>
      <c r="G4676" s="24">
        <v>45820028</v>
      </c>
      <c r="H4676" s="24" t="s">
        <v>666</v>
      </c>
      <c r="I4676" s="24">
        <v>4.5999999999999996</v>
      </c>
      <c r="J4676" s="24">
        <v>5.0199999999999996</v>
      </c>
      <c r="K4676" s="24">
        <v>4.01</v>
      </c>
      <c r="L4676" s="24">
        <v>1.01</v>
      </c>
      <c r="M4676" s="24">
        <v>1.61E-2</v>
      </c>
      <c r="N4676" s="24">
        <v>0.35699999999999998</v>
      </c>
    </row>
    <row r="4677" spans="1:14" x14ac:dyDescent="0.35">
      <c r="A4677" s="24" t="s">
        <v>11083</v>
      </c>
      <c r="B4677" s="24" t="s">
        <v>11084</v>
      </c>
      <c r="C4677" s="24">
        <v>-23525</v>
      </c>
      <c r="D4677" s="24" t="s">
        <v>11085</v>
      </c>
      <c r="E4677" s="24" t="s">
        <v>10397</v>
      </c>
      <c r="F4677" s="24">
        <v>45941566</v>
      </c>
      <c r="G4677" s="24">
        <v>45942053</v>
      </c>
      <c r="H4677" s="24" t="s">
        <v>666</v>
      </c>
      <c r="I4677" s="24">
        <v>4.9800000000000004</v>
      </c>
      <c r="J4677" s="24">
        <v>5.33</v>
      </c>
      <c r="K4677" s="24">
        <v>4.5199999999999996</v>
      </c>
      <c r="L4677" s="24">
        <v>0.81</v>
      </c>
      <c r="M4677" s="24">
        <v>3.85E-2</v>
      </c>
      <c r="N4677" s="24">
        <v>0.498</v>
      </c>
    </row>
    <row r="4678" spans="1:14" x14ac:dyDescent="0.35">
      <c r="A4678" s="24" t="s">
        <v>11086</v>
      </c>
      <c r="B4678" s="24" t="s">
        <v>11087</v>
      </c>
      <c r="C4678" s="24">
        <v>17325</v>
      </c>
      <c r="D4678" s="24" t="s">
        <v>11085</v>
      </c>
      <c r="E4678" s="24" t="s">
        <v>10397</v>
      </c>
      <c r="F4678" s="24">
        <v>45990082</v>
      </c>
      <c r="G4678" s="24">
        <v>45990230</v>
      </c>
      <c r="H4678" s="24" t="s">
        <v>666</v>
      </c>
      <c r="I4678" s="24">
        <v>2.95</v>
      </c>
      <c r="J4678" s="24">
        <v>2.2400000000000002</v>
      </c>
      <c r="K4678" s="24">
        <v>3.43</v>
      </c>
      <c r="L4678" s="24">
        <v>-1.19</v>
      </c>
      <c r="M4678" s="24">
        <v>4.6199999999999998E-2</v>
      </c>
      <c r="N4678" s="24">
        <v>0.52800000000000002</v>
      </c>
    </row>
    <row r="4679" spans="1:14" x14ac:dyDescent="0.35">
      <c r="A4679" s="24" t="s">
        <v>11088</v>
      </c>
      <c r="B4679" s="24" t="s">
        <v>11089</v>
      </c>
      <c r="C4679" s="24">
        <v>42805</v>
      </c>
      <c r="D4679" s="24" t="s">
        <v>11090</v>
      </c>
      <c r="E4679" s="24" t="s">
        <v>10397</v>
      </c>
      <c r="F4679" s="24">
        <v>46095464</v>
      </c>
      <c r="G4679" s="24">
        <v>46095876</v>
      </c>
      <c r="H4679" s="24" t="s">
        <v>666</v>
      </c>
      <c r="I4679" s="24">
        <v>5.03</v>
      </c>
      <c r="J4679" s="24">
        <v>5.54</v>
      </c>
      <c r="K4679" s="24">
        <v>4.25</v>
      </c>
      <c r="L4679" s="24">
        <v>1.29</v>
      </c>
      <c r="M4679" s="24">
        <v>7.4299999999999995E-4</v>
      </c>
      <c r="N4679" s="24">
        <v>0.10199999999999999</v>
      </c>
    </row>
    <row r="4680" spans="1:14" x14ac:dyDescent="0.35">
      <c r="A4680" s="24" t="s">
        <v>11091</v>
      </c>
      <c r="B4680" s="24" t="s">
        <v>668</v>
      </c>
      <c r="C4680" s="24">
        <v>-34383</v>
      </c>
      <c r="D4680" s="24" t="s">
        <v>11092</v>
      </c>
      <c r="E4680" s="24" t="s">
        <v>10397</v>
      </c>
      <c r="F4680" s="24">
        <v>46230605</v>
      </c>
      <c r="G4680" s="24">
        <v>46230783</v>
      </c>
      <c r="H4680" s="24" t="s">
        <v>666</v>
      </c>
      <c r="I4680" s="24">
        <v>2.97</v>
      </c>
      <c r="J4680" s="24">
        <v>0.89</v>
      </c>
      <c r="K4680" s="24">
        <v>3.79</v>
      </c>
      <c r="L4680" s="24">
        <v>-2.9</v>
      </c>
      <c r="M4680" s="24">
        <v>1.4600000000000001E-5</v>
      </c>
      <c r="N4680" s="24">
        <v>2.3300000000000001E-2</v>
      </c>
    </row>
    <row r="4681" spans="1:14" x14ac:dyDescent="0.35">
      <c r="A4681" s="24" t="s">
        <v>11093</v>
      </c>
      <c r="B4681" s="24" t="s">
        <v>668</v>
      </c>
      <c r="C4681" s="24">
        <v>-102243</v>
      </c>
      <c r="D4681" s="24" t="s">
        <v>11094</v>
      </c>
      <c r="E4681" s="24" t="s">
        <v>10397</v>
      </c>
      <c r="F4681" s="24">
        <v>4631619</v>
      </c>
      <c r="G4681" s="24">
        <v>4631782</v>
      </c>
      <c r="H4681" s="24" t="s">
        <v>666</v>
      </c>
      <c r="I4681" s="24">
        <v>2.2999999999999998</v>
      </c>
      <c r="J4681" s="24">
        <v>3</v>
      </c>
      <c r="K4681" s="24">
        <v>0.88</v>
      </c>
      <c r="L4681" s="24">
        <v>2.12</v>
      </c>
      <c r="M4681" s="24">
        <v>1.8800000000000001E-2</v>
      </c>
      <c r="N4681" s="24">
        <v>0.38100000000000001</v>
      </c>
    </row>
    <row r="4682" spans="1:14" x14ac:dyDescent="0.35">
      <c r="A4682" s="24" t="s">
        <v>11095</v>
      </c>
      <c r="B4682" s="24" t="s">
        <v>11096</v>
      </c>
      <c r="C4682" s="24">
        <v>999</v>
      </c>
      <c r="D4682" s="24" t="s">
        <v>11097</v>
      </c>
      <c r="E4682" s="24" t="s">
        <v>10397</v>
      </c>
      <c r="F4682" s="24">
        <v>46451430</v>
      </c>
      <c r="G4682" s="24">
        <v>46452419</v>
      </c>
      <c r="H4682" s="24" t="s">
        <v>666</v>
      </c>
      <c r="I4682" s="24">
        <v>6.61</v>
      </c>
      <c r="J4682" s="24">
        <v>6.27</v>
      </c>
      <c r="K4682" s="24">
        <v>6.88</v>
      </c>
      <c r="L4682" s="24">
        <v>-0.6</v>
      </c>
      <c r="M4682" s="24">
        <v>4.5999999999999999E-2</v>
      </c>
      <c r="N4682" s="24">
        <v>0.52800000000000002</v>
      </c>
    </row>
    <row r="4683" spans="1:14" x14ac:dyDescent="0.35">
      <c r="A4683" s="24" t="s">
        <v>11098</v>
      </c>
      <c r="B4683" s="24" t="s">
        <v>668</v>
      </c>
      <c r="C4683" s="24">
        <v>-3475</v>
      </c>
      <c r="D4683" s="24" t="s">
        <v>11099</v>
      </c>
      <c r="E4683" s="24" t="s">
        <v>10397</v>
      </c>
      <c r="F4683" s="24">
        <v>46485778</v>
      </c>
      <c r="G4683" s="24">
        <v>46485930</v>
      </c>
      <c r="H4683" s="24" t="s">
        <v>666</v>
      </c>
      <c r="I4683" s="24">
        <v>3.9</v>
      </c>
      <c r="J4683" s="24">
        <v>4.3600000000000003</v>
      </c>
      <c r="K4683" s="24">
        <v>3.21</v>
      </c>
      <c r="L4683" s="24">
        <v>1.1399999999999999</v>
      </c>
      <c r="M4683" s="24">
        <v>2.01E-2</v>
      </c>
      <c r="N4683" s="24">
        <v>0.38900000000000001</v>
      </c>
    </row>
    <row r="4684" spans="1:14" x14ac:dyDescent="0.35">
      <c r="A4684" s="24" t="s">
        <v>11100</v>
      </c>
      <c r="B4684" s="24" t="s">
        <v>11101</v>
      </c>
      <c r="C4684" s="24">
        <v>17984</v>
      </c>
      <c r="D4684" s="24" t="s">
        <v>11099</v>
      </c>
      <c r="E4684" s="24" t="s">
        <v>10397</v>
      </c>
      <c r="F4684" s="24">
        <v>46506907</v>
      </c>
      <c r="G4684" s="24">
        <v>46507719</v>
      </c>
      <c r="H4684" s="24" t="s">
        <v>666</v>
      </c>
      <c r="I4684" s="24">
        <v>6.94</v>
      </c>
      <c r="J4684" s="24">
        <v>6.62</v>
      </c>
      <c r="K4684" s="24">
        <v>7.21</v>
      </c>
      <c r="L4684" s="24">
        <v>-0.6</v>
      </c>
      <c r="M4684" s="24">
        <v>1.4E-2</v>
      </c>
      <c r="N4684" s="24">
        <v>0.33800000000000002</v>
      </c>
    </row>
    <row r="4685" spans="1:14" x14ac:dyDescent="0.35">
      <c r="A4685" s="24" t="s">
        <v>11102</v>
      </c>
      <c r="B4685" s="24" t="s">
        <v>11103</v>
      </c>
      <c r="C4685" s="24">
        <v>105771</v>
      </c>
      <c r="D4685" s="24" t="s">
        <v>11104</v>
      </c>
      <c r="E4685" s="24" t="s">
        <v>10397</v>
      </c>
      <c r="F4685" s="24">
        <v>46885793</v>
      </c>
      <c r="G4685" s="24">
        <v>46886092</v>
      </c>
      <c r="H4685" s="24" t="s">
        <v>666</v>
      </c>
      <c r="I4685" s="24">
        <v>3.91</v>
      </c>
      <c r="J4685" s="24">
        <v>3.15</v>
      </c>
      <c r="K4685" s="24">
        <v>4.4000000000000004</v>
      </c>
      <c r="L4685" s="24">
        <v>-1.26</v>
      </c>
      <c r="M4685" s="24">
        <v>1.7100000000000001E-2</v>
      </c>
      <c r="N4685" s="24">
        <v>0.36899999999999999</v>
      </c>
    </row>
    <row r="4686" spans="1:14" x14ac:dyDescent="0.35">
      <c r="A4686" s="24" t="s">
        <v>11105</v>
      </c>
      <c r="B4686" s="24" t="s">
        <v>11106</v>
      </c>
      <c r="C4686" s="24">
        <v>6541</v>
      </c>
      <c r="D4686" s="24" t="s">
        <v>11107</v>
      </c>
      <c r="E4686" s="24" t="s">
        <v>10397</v>
      </c>
      <c r="F4686" s="24">
        <v>47050621</v>
      </c>
      <c r="G4686" s="24">
        <v>47050909</v>
      </c>
      <c r="H4686" s="24" t="s">
        <v>666</v>
      </c>
      <c r="I4686" s="24">
        <v>3.62</v>
      </c>
      <c r="J4686" s="24">
        <v>2.0499999999999998</v>
      </c>
      <c r="K4686" s="24">
        <v>4.3499999999999996</v>
      </c>
      <c r="L4686" s="24">
        <v>-2.2999999999999998</v>
      </c>
      <c r="M4686" s="24">
        <v>1.7200000000000001E-4</v>
      </c>
      <c r="N4686" s="24">
        <v>5.5100000000000003E-2</v>
      </c>
    </row>
    <row r="4687" spans="1:14" x14ac:dyDescent="0.35">
      <c r="A4687" s="24" t="s">
        <v>11108</v>
      </c>
      <c r="B4687" s="24" t="s">
        <v>11109</v>
      </c>
      <c r="C4687" s="24">
        <v>-59678</v>
      </c>
      <c r="D4687" s="24" t="s">
        <v>11110</v>
      </c>
      <c r="E4687" s="24" t="s">
        <v>10397</v>
      </c>
      <c r="F4687" s="24">
        <v>47293461</v>
      </c>
      <c r="G4687" s="24">
        <v>47293627</v>
      </c>
      <c r="H4687" s="24" t="s">
        <v>666</v>
      </c>
      <c r="I4687" s="24">
        <v>3.56</v>
      </c>
      <c r="J4687" s="24">
        <v>4.05</v>
      </c>
      <c r="K4687" s="24">
        <v>2.83</v>
      </c>
      <c r="L4687" s="24">
        <v>1.22</v>
      </c>
      <c r="M4687" s="24">
        <v>2.69E-2</v>
      </c>
      <c r="N4687" s="24">
        <v>0.437</v>
      </c>
    </row>
    <row r="4688" spans="1:14" x14ac:dyDescent="0.35">
      <c r="A4688" s="24" t="s">
        <v>11111</v>
      </c>
      <c r="B4688" s="24" t="s">
        <v>11112</v>
      </c>
      <c r="C4688" s="24">
        <v>-42277</v>
      </c>
      <c r="D4688" s="24" t="s">
        <v>11110</v>
      </c>
      <c r="E4688" s="24" t="s">
        <v>10397</v>
      </c>
      <c r="F4688" s="24">
        <v>47310669</v>
      </c>
      <c r="G4688" s="24">
        <v>47311221</v>
      </c>
      <c r="H4688" s="24" t="s">
        <v>666</v>
      </c>
      <c r="I4688" s="24">
        <v>6.6</v>
      </c>
      <c r="J4688" s="24">
        <v>6.89</v>
      </c>
      <c r="K4688" s="24">
        <v>6.24</v>
      </c>
      <c r="L4688" s="24">
        <v>0.65</v>
      </c>
      <c r="M4688" s="24">
        <v>4.4699999999999997E-2</v>
      </c>
      <c r="N4688" s="24">
        <v>0.52200000000000002</v>
      </c>
    </row>
    <row r="4689" spans="1:14" x14ac:dyDescent="0.35">
      <c r="A4689" s="24" t="s">
        <v>11113</v>
      </c>
      <c r="B4689" s="24" t="s">
        <v>668</v>
      </c>
      <c r="C4689" s="24">
        <v>107152</v>
      </c>
      <c r="D4689" s="24" t="s">
        <v>11114</v>
      </c>
      <c r="E4689" s="24" t="s">
        <v>10397</v>
      </c>
      <c r="F4689" s="24">
        <v>47581700</v>
      </c>
      <c r="G4689" s="24">
        <v>47581926</v>
      </c>
      <c r="H4689" s="24" t="s">
        <v>666</v>
      </c>
      <c r="I4689" s="24">
        <v>2.96</v>
      </c>
      <c r="J4689" s="24">
        <v>0.89</v>
      </c>
      <c r="K4689" s="24">
        <v>3.78</v>
      </c>
      <c r="L4689" s="24">
        <v>-2.88</v>
      </c>
      <c r="M4689" s="24">
        <v>1.4399999999999999E-5</v>
      </c>
      <c r="N4689" s="24">
        <v>2.3300000000000001E-2</v>
      </c>
    </row>
    <row r="4690" spans="1:14" x14ac:dyDescent="0.35">
      <c r="A4690" s="24" t="s">
        <v>11115</v>
      </c>
      <c r="B4690" s="24" t="s">
        <v>668</v>
      </c>
      <c r="C4690" s="24">
        <v>250156</v>
      </c>
      <c r="D4690" s="24" t="s">
        <v>11114</v>
      </c>
      <c r="E4690" s="24" t="s">
        <v>10397</v>
      </c>
      <c r="F4690" s="24">
        <v>47724762</v>
      </c>
      <c r="G4690" s="24">
        <v>47724872</v>
      </c>
      <c r="H4690" s="24" t="s">
        <v>666</v>
      </c>
      <c r="I4690" s="24">
        <v>2.74</v>
      </c>
      <c r="J4690" s="24">
        <v>0.82</v>
      </c>
      <c r="K4690" s="24">
        <v>3.54</v>
      </c>
      <c r="L4690" s="24">
        <v>-2.71</v>
      </c>
      <c r="M4690" s="24">
        <v>4.15E-4</v>
      </c>
      <c r="N4690" s="24">
        <v>7.8700000000000006E-2</v>
      </c>
    </row>
    <row r="4691" spans="1:14" x14ac:dyDescent="0.35">
      <c r="A4691" s="24" t="s">
        <v>11116</v>
      </c>
      <c r="B4691" s="24" t="s">
        <v>11117</v>
      </c>
      <c r="C4691" s="24">
        <v>187</v>
      </c>
      <c r="D4691" s="24" t="s">
        <v>11118</v>
      </c>
      <c r="E4691" s="24" t="s">
        <v>10397</v>
      </c>
      <c r="F4691" s="24">
        <v>4792506</v>
      </c>
      <c r="G4691" s="24">
        <v>4793732</v>
      </c>
      <c r="H4691" s="24" t="s">
        <v>666</v>
      </c>
      <c r="I4691" s="24">
        <v>7.24</v>
      </c>
      <c r="J4691" s="24">
        <v>6.91</v>
      </c>
      <c r="K4691" s="24">
        <v>7.5</v>
      </c>
      <c r="L4691" s="24">
        <v>-0.59</v>
      </c>
      <c r="M4691" s="24">
        <v>3.2000000000000001E-2</v>
      </c>
      <c r="N4691" s="24">
        <v>0.46400000000000002</v>
      </c>
    </row>
    <row r="4692" spans="1:14" x14ac:dyDescent="0.35">
      <c r="A4692" s="24" t="s">
        <v>11119</v>
      </c>
      <c r="B4692" s="24" t="s">
        <v>668</v>
      </c>
      <c r="C4692" s="24">
        <v>-8590</v>
      </c>
      <c r="D4692" s="24" t="s">
        <v>11120</v>
      </c>
      <c r="E4692" s="24" t="s">
        <v>10397</v>
      </c>
      <c r="F4692" s="24">
        <v>48036562</v>
      </c>
      <c r="G4692" s="24">
        <v>48036868</v>
      </c>
      <c r="H4692" s="24" t="s">
        <v>666</v>
      </c>
      <c r="I4692" s="24">
        <v>3.11</v>
      </c>
      <c r="J4692" s="24">
        <v>3.61</v>
      </c>
      <c r="K4692" s="24">
        <v>2.35</v>
      </c>
      <c r="L4692" s="24">
        <v>1.26</v>
      </c>
      <c r="M4692" s="24">
        <v>3.6499999999999998E-2</v>
      </c>
      <c r="N4692" s="24">
        <v>0.48699999999999999</v>
      </c>
    </row>
    <row r="4693" spans="1:14" x14ac:dyDescent="0.35">
      <c r="A4693" s="24" t="s">
        <v>11121</v>
      </c>
      <c r="B4693" s="24" t="s">
        <v>11122</v>
      </c>
      <c r="C4693" s="24">
        <v>31610</v>
      </c>
      <c r="D4693" s="24" t="s">
        <v>11120</v>
      </c>
      <c r="E4693" s="24" t="s">
        <v>10397</v>
      </c>
      <c r="F4693" s="24">
        <v>48076869</v>
      </c>
      <c r="G4693" s="24">
        <v>48076960</v>
      </c>
      <c r="H4693" s="24" t="s">
        <v>666</v>
      </c>
      <c r="I4693" s="24">
        <v>2.75</v>
      </c>
      <c r="J4693" s="24">
        <v>1.86</v>
      </c>
      <c r="K4693" s="24">
        <v>3.3</v>
      </c>
      <c r="L4693" s="24">
        <v>-1.44</v>
      </c>
      <c r="M4693" s="24">
        <v>1.9E-2</v>
      </c>
      <c r="N4693" s="24">
        <v>0.38200000000000001</v>
      </c>
    </row>
    <row r="4694" spans="1:14" x14ac:dyDescent="0.35">
      <c r="A4694" s="24" t="s">
        <v>11123</v>
      </c>
      <c r="B4694" s="24" t="s">
        <v>11124</v>
      </c>
      <c r="C4694" s="24">
        <v>159</v>
      </c>
      <c r="D4694" s="24" t="s">
        <v>11125</v>
      </c>
      <c r="E4694" s="24" t="s">
        <v>10397</v>
      </c>
      <c r="F4694" s="24">
        <v>48472893</v>
      </c>
      <c r="G4694" s="24">
        <v>48473714</v>
      </c>
      <c r="H4694" s="24" t="s">
        <v>666</v>
      </c>
      <c r="I4694" s="24">
        <v>6.47</v>
      </c>
      <c r="J4694" s="24">
        <v>6.14</v>
      </c>
      <c r="K4694" s="24">
        <v>6.74</v>
      </c>
      <c r="L4694" s="24">
        <v>-0.6</v>
      </c>
      <c r="M4694" s="24">
        <v>2.23E-2</v>
      </c>
      <c r="N4694" s="24">
        <v>0.40300000000000002</v>
      </c>
    </row>
    <row r="4695" spans="1:14" x14ac:dyDescent="0.35">
      <c r="A4695" s="24" t="s">
        <v>11126</v>
      </c>
      <c r="B4695" s="24" t="s">
        <v>668</v>
      </c>
      <c r="C4695" s="24">
        <v>-13218</v>
      </c>
      <c r="D4695" s="24" t="s">
        <v>11127</v>
      </c>
      <c r="E4695" s="24" t="s">
        <v>10397</v>
      </c>
      <c r="F4695" s="24">
        <v>48526626</v>
      </c>
      <c r="G4695" s="24">
        <v>48526829</v>
      </c>
      <c r="H4695" s="24" t="s">
        <v>666</v>
      </c>
      <c r="I4695" s="24">
        <v>2.25</v>
      </c>
      <c r="J4695" s="24">
        <v>3.02</v>
      </c>
      <c r="K4695" s="24">
        <v>0.51</v>
      </c>
      <c r="L4695" s="24">
        <v>2.5099999999999998</v>
      </c>
      <c r="M4695" s="24">
        <v>1.1299999999999999E-2</v>
      </c>
      <c r="N4695" s="24">
        <v>0.314</v>
      </c>
    </row>
    <row r="4696" spans="1:14" x14ac:dyDescent="0.35">
      <c r="A4696" s="24" t="s">
        <v>11128</v>
      </c>
      <c r="B4696" s="24" t="s">
        <v>11129</v>
      </c>
      <c r="C4696" s="24">
        <v>413</v>
      </c>
      <c r="D4696" s="24" t="s">
        <v>11127</v>
      </c>
      <c r="E4696" s="24" t="s">
        <v>10397</v>
      </c>
      <c r="F4696" s="24">
        <v>48540844</v>
      </c>
      <c r="G4696" s="24">
        <v>48540980</v>
      </c>
      <c r="H4696" s="24" t="s">
        <v>666</v>
      </c>
      <c r="I4696" s="24">
        <v>3.01</v>
      </c>
      <c r="J4696" s="24">
        <v>1.92</v>
      </c>
      <c r="K4696" s="24">
        <v>3.62</v>
      </c>
      <c r="L4696" s="24">
        <v>-1.69</v>
      </c>
      <c r="M4696" s="24">
        <v>1.7500000000000002E-2</v>
      </c>
      <c r="N4696" s="24">
        <v>0.371</v>
      </c>
    </row>
    <row r="4697" spans="1:14" x14ac:dyDescent="0.35">
      <c r="A4697" s="24" t="s">
        <v>11130</v>
      </c>
      <c r="B4697" s="24" t="s">
        <v>668</v>
      </c>
      <c r="C4697" s="24">
        <v>-133117</v>
      </c>
      <c r="D4697" s="24" t="s">
        <v>11131</v>
      </c>
      <c r="E4697" s="24" t="s">
        <v>10397</v>
      </c>
      <c r="F4697" s="24">
        <v>48926188</v>
      </c>
      <c r="G4697" s="24">
        <v>48926502</v>
      </c>
      <c r="H4697" s="24" t="s">
        <v>666</v>
      </c>
      <c r="I4697" s="24">
        <v>3.62</v>
      </c>
      <c r="J4697" s="24">
        <v>4.3099999999999996</v>
      </c>
      <c r="K4697" s="24">
        <v>2.25</v>
      </c>
      <c r="L4697" s="24">
        <v>2.06</v>
      </c>
      <c r="M4697" s="24">
        <v>1.1100000000000001E-3</v>
      </c>
      <c r="N4697" s="24">
        <v>0.122</v>
      </c>
    </row>
    <row r="4698" spans="1:14" x14ac:dyDescent="0.35">
      <c r="A4698" s="24" t="s">
        <v>11132</v>
      </c>
      <c r="B4698" s="24" t="s">
        <v>11133</v>
      </c>
      <c r="C4698" s="24">
        <v>471</v>
      </c>
      <c r="D4698" s="24" t="s">
        <v>11131</v>
      </c>
      <c r="E4698" s="24" t="s">
        <v>10397</v>
      </c>
      <c r="F4698" s="24">
        <v>49059865</v>
      </c>
      <c r="G4698" s="24">
        <v>49060001</v>
      </c>
      <c r="H4698" s="24" t="s">
        <v>666</v>
      </c>
      <c r="I4698" s="24">
        <v>2.75</v>
      </c>
      <c r="J4698" s="24">
        <v>3.41</v>
      </c>
      <c r="K4698" s="24">
        <v>1.51</v>
      </c>
      <c r="L4698" s="24">
        <v>1.9</v>
      </c>
      <c r="M4698" s="24">
        <v>1.9199999999999998E-2</v>
      </c>
      <c r="N4698" s="24">
        <v>0.38300000000000001</v>
      </c>
    </row>
    <row r="4699" spans="1:14" x14ac:dyDescent="0.35">
      <c r="A4699" s="24" t="s">
        <v>11134</v>
      </c>
      <c r="B4699" s="24" t="s">
        <v>11133</v>
      </c>
      <c r="C4699" s="24">
        <v>50696</v>
      </c>
      <c r="D4699" s="24" t="s">
        <v>11131</v>
      </c>
      <c r="E4699" s="24" t="s">
        <v>10397</v>
      </c>
      <c r="F4699" s="24">
        <v>49109953</v>
      </c>
      <c r="G4699" s="24">
        <v>49110363</v>
      </c>
      <c r="H4699" s="24" t="s">
        <v>666</v>
      </c>
      <c r="I4699" s="24">
        <v>4.43</v>
      </c>
      <c r="J4699" s="24">
        <v>4.92</v>
      </c>
      <c r="K4699" s="24">
        <v>3.67</v>
      </c>
      <c r="L4699" s="24">
        <v>1.26</v>
      </c>
      <c r="M4699" s="24">
        <v>6.4200000000000004E-3</v>
      </c>
      <c r="N4699" s="24">
        <v>0.249</v>
      </c>
    </row>
    <row r="4700" spans="1:14" x14ac:dyDescent="0.35">
      <c r="A4700" s="24" t="s">
        <v>11135</v>
      </c>
      <c r="B4700" s="24" t="s">
        <v>11133</v>
      </c>
      <c r="C4700" s="24">
        <v>94604</v>
      </c>
      <c r="D4700" s="24" t="s">
        <v>11131</v>
      </c>
      <c r="E4700" s="24" t="s">
        <v>10397</v>
      </c>
      <c r="F4700" s="24">
        <v>49153935</v>
      </c>
      <c r="G4700" s="24">
        <v>49154196</v>
      </c>
      <c r="H4700" s="24" t="s">
        <v>666</v>
      </c>
      <c r="I4700" s="24">
        <v>3.58</v>
      </c>
      <c r="J4700" s="24">
        <v>2.89</v>
      </c>
      <c r="K4700" s="24">
        <v>4.05</v>
      </c>
      <c r="L4700" s="24">
        <v>-1.1599999999999999</v>
      </c>
      <c r="M4700" s="24">
        <v>3.2099999999999997E-2</v>
      </c>
      <c r="N4700" s="24">
        <v>0.46500000000000002</v>
      </c>
    </row>
    <row r="4701" spans="1:14" x14ac:dyDescent="0.35">
      <c r="A4701" s="24" t="s">
        <v>11136</v>
      </c>
      <c r="B4701" s="24" t="s">
        <v>668</v>
      </c>
      <c r="C4701" s="24">
        <v>-232454</v>
      </c>
      <c r="D4701" s="24" t="s">
        <v>11137</v>
      </c>
      <c r="E4701" s="24" t="s">
        <v>10397</v>
      </c>
      <c r="F4701" s="24">
        <v>50984160</v>
      </c>
      <c r="G4701" s="24">
        <v>50984287</v>
      </c>
      <c r="H4701" s="24" t="s">
        <v>666</v>
      </c>
      <c r="I4701" s="24">
        <v>2.1800000000000002</v>
      </c>
      <c r="J4701" s="24">
        <v>2.94</v>
      </c>
      <c r="K4701" s="24">
        <v>0.51</v>
      </c>
      <c r="L4701" s="24">
        <v>2.4300000000000002</v>
      </c>
      <c r="M4701" s="24">
        <v>1.1299999999999999E-2</v>
      </c>
      <c r="N4701" s="24">
        <v>0.314</v>
      </c>
    </row>
    <row r="4702" spans="1:14" x14ac:dyDescent="0.35">
      <c r="A4702" s="24" t="s">
        <v>11138</v>
      </c>
      <c r="B4702" s="24" t="s">
        <v>668</v>
      </c>
      <c r="C4702" s="24">
        <v>-87866</v>
      </c>
      <c r="D4702" s="24" t="s">
        <v>11139</v>
      </c>
      <c r="E4702" s="24" t="s">
        <v>10397</v>
      </c>
      <c r="F4702" s="24">
        <v>52726613</v>
      </c>
      <c r="G4702" s="24">
        <v>52726863</v>
      </c>
      <c r="H4702" s="24" t="s">
        <v>666</v>
      </c>
      <c r="I4702" s="24">
        <v>3.41</v>
      </c>
      <c r="J4702" s="24">
        <v>4.05</v>
      </c>
      <c r="K4702" s="24">
        <v>2.23</v>
      </c>
      <c r="L4702" s="24">
        <v>1.82</v>
      </c>
      <c r="M4702" s="24">
        <v>1.15E-2</v>
      </c>
      <c r="N4702" s="24">
        <v>0.316</v>
      </c>
    </row>
    <row r="4703" spans="1:14" x14ac:dyDescent="0.35">
      <c r="A4703" s="24" t="s">
        <v>11140</v>
      </c>
      <c r="B4703" s="24" t="s">
        <v>668</v>
      </c>
      <c r="C4703" s="24">
        <v>-63295</v>
      </c>
      <c r="D4703" s="24" t="s">
        <v>11141</v>
      </c>
      <c r="E4703" s="24" t="s">
        <v>10397</v>
      </c>
      <c r="F4703" s="24">
        <v>53377014</v>
      </c>
      <c r="G4703" s="24">
        <v>53377221</v>
      </c>
      <c r="H4703" s="24" t="s">
        <v>666</v>
      </c>
      <c r="I4703" s="24">
        <v>3.72</v>
      </c>
      <c r="J4703" s="24">
        <v>3.13</v>
      </c>
      <c r="K4703" s="24">
        <v>4.1399999999999997</v>
      </c>
      <c r="L4703" s="24">
        <v>-1.01</v>
      </c>
      <c r="M4703" s="24">
        <v>3.2000000000000001E-2</v>
      </c>
      <c r="N4703" s="24">
        <v>0.46400000000000002</v>
      </c>
    </row>
    <row r="4704" spans="1:14" x14ac:dyDescent="0.35">
      <c r="A4704" s="24" t="s">
        <v>11142</v>
      </c>
      <c r="B4704" s="24" t="s">
        <v>668</v>
      </c>
      <c r="C4704" s="24">
        <v>-55466</v>
      </c>
      <c r="D4704" s="24" t="s">
        <v>11141</v>
      </c>
      <c r="E4704" s="24" t="s">
        <v>10397</v>
      </c>
      <c r="F4704" s="24">
        <v>53384773</v>
      </c>
      <c r="G4704" s="24">
        <v>53385120</v>
      </c>
      <c r="H4704" s="24" t="s">
        <v>666</v>
      </c>
      <c r="I4704" s="24">
        <v>4.34</v>
      </c>
      <c r="J4704" s="24">
        <v>3.75</v>
      </c>
      <c r="K4704" s="24">
        <v>4.75</v>
      </c>
      <c r="L4704" s="24">
        <v>-1</v>
      </c>
      <c r="M4704" s="24">
        <v>4.02E-2</v>
      </c>
      <c r="N4704" s="24">
        <v>0.504</v>
      </c>
    </row>
    <row r="4705" spans="1:14" x14ac:dyDescent="0.35">
      <c r="A4705" s="24" t="s">
        <v>11143</v>
      </c>
      <c r="B4705" s="24" t="s">
        <v>668</v>
      </c>
      <c r="C4705" s="24">
        <v>-30547</v>
      </c>
      <c r="D4705" s="24" t="s">
        <v>11141</v>
      </c>
      <c r="E4705" s="24" t="s">
        <v>10397</v>
      </c>
      <c r="F4705" s="24">
        <v>53409473</v>
      </c>
      <c r="G4705" s="24">
        <v>53410259</v>
      </c>
      <c r="H4705" s="24" t="s">
        <v>666</v>
      </c>
      <c r="I4705" s="24">
        <v>6.07</v>
      </c>
      <c r="J4705" s="24">
        <v>6.34</v>
      </c>
      <c r="K4705" s="24">
        <v>5.74</v>
      </c>
      <c r="L4705" s="24">
        <v>0.6</v>
      </c>
      <c r="M4705" s="24">
        <v>3.49E-2</v>
      </c>
      <c r="N4705" s="24">
        <v>0.48</v>
      </c>
    </row>
    <row r="4706" spans="1:14" x14ac:dyDescent="0.35">
      <c r="A4706" s="24" t="s">
        <v>11144</v>
      </c>
      <c r="B4706" s="24" t="s">
        <v>11145</v>
      </c>
      <c r="C4706" s="24">
        <v>941</v>
      </c>
      <c r="D4706" s="24" t="s">
        <v>11141</v>
      </c>
      <c r="E4706" s="24" t="s">
        <v>10397</v>
      </c>
      <c r="F4706" s="24">
        <v>53441218</v>
      </c>
      <c r="G4706" s="24">
        <v>53441490</v>
      </c>
      <c r="H4706" s="24" t="s">
        <v>666</v>
      </c>
      <c r="I4706" s="24">
        <v>5.04</v>
      </c>
      <c r="J4706" s="24">
        <v>4.49</v>
      </c>
      <c r="K4706" s="24">
        <v>5.44</v>
      </c>
      <c r="L4706" s="24">
        <v>-0.94</v>
      </c>
      <c r="M4706" s="24">
        <v>2.3099999999999999E-2</v>
      </c>
      <c r="N4706" s="24">
        <v>0.40899999999999997</v>
      </c>
    </row>
    <row r="4707" spans="1:14" x14ac:dyDescent="0.35">
      <c r="A4707" s="24" t="s">
        <v>11146</v>
      </c>
      <c r="B4707" s="24" t="s">
        <v>11147</v>
      </c>
      <c r="C4707" s="24">
        <v>-78882</v>
      </c>
      <c r="D4707" s="24" t="s">
        <v>11148</v>
      </c>
      <c r="E4707" s="24" t="s">
        <v>10397</v>
      </c>
      <c r="F4707" s="24">
        <v>53552464</v>
      </c>
      <c r="G4707" s="24">
        <v>53552619</v>
      </c>
      <c r="H4707" s="24" t="s">
        <v>666</v>
      </c>
      <c r="I4707" s="24">
        <v>3.04</v>
      </c>
      <c r="J4707" s="24">
        <v>3.77</v>
      </c>
      <c r="K4707" s="24">
        <v>1.46</v>
      </c>
      <c r="L4707" s="24">
        <v>2.31</v>
      </c>
      <c r="M4707" s="24">
        <v>4.0899999999999999E-3</v>
      </c>
      <c r="N4707" s="24">
        <v>0.20899999999999999</v>
      </c>
    </row>
    <row r="4708" spans="1:14" x14ac:dyDescent="0.35">
      <c r="A4708" s="24" t="s">
        <v>11149</v>
      </c>
      <c r="B4708" s="24" t="s">
        <v>668</v>
      </c>
      <c r="C4708" s="24">
        <v>60610</v>
      </c>
      <c r="D4708" s="24" t="s">
        <v>11150</v>
      </c>
      <c r="E4708" s="24" t="s">
        <v>10397</v>
      </c>
      <c r="F4708" s="24">
        <v>53886495</v>
      </c>
      <c r="G4708" s="24">
        <v>53886814</v>
      </c>
      <c r="H4708" s="24" t="s">
        <v>666</v>
      </c>
      <c r="I4708" s="24">
        <v>3.41</v>
      </c>
      <c r="J4708" s="24">
        <v>3.96</v>
      </c>
      <c r="K4708" s="24">
        <v>2.5299999999999998</v>
      </c>
      <c r="L4708" s="24">
        <v>1.43</v>
      </c>
      <c r="M4708" s="24">
        <v>2.7099999999999999E-2</v>
      </c>
      <c r="N4708" s="24">
        <v>0.438</v>
      </c>
    </row>
    <row r="4709" spans="1:14" x14ac:dyDescent="0.35">
      <c r="A4709" s="24" t="s">
        <v>11151</v>
      </c>
      <c r="B4709" s="24" t="s">
        <v>668</v>
      </c>
      <c r="C4709" s="24">
        <v>-136576</v>
      </c>
      <c r="D4709" s="24" t="s">
        <v>11152</v>
      </c>
      <c r="E4709" s="24" t="s">
        <v>10397</v>
      </c>
      <c r="F4709" s="24">
        <v>54811276</v>
      </c>
      <c r="G4709" s="24">
        <v>54811462</v>
      </c>
      <c r="H4709" s="24" t="s">
        <v>666</v>
      </c>
      <c r="I4709" s="24">
        <v>3.11</v>
      </c>
      <c r="J4709" s="24">
        <v>3.88</v>
      </c>
      <c r="K4709" s="24">
        <v>1.37</v>
      </c>
      <c r="L4709" s="24">
        <v>2.5</v>
      </c>
      <c r="M4709" s="24">
        <v>9.7099999999999997E-4</v>
      </c>
      <c r="N4709" s="24">
        <v>0.113</v>
      </c>
    </row>
    <row r="4710" spans="1:14" x14ac:dyDescent="0.35">
      <c r="A4710" s="24" t="s">
        <v>11153</v>
      </c>
      <c r="B4710" s="24" t="s">
        <v>668</v>
      </c>
      <c r="C4710" s="24">
        <v>-134485</v>
      </c>
      <c r="D4710" s="24" t="s">
        <v>11152</v>
      </c>
      <c r="E4710" s="24" t="s">
        <v>10397</v>
      </c>
      <c r="F4710" s="24">
        <v>54813342</v>
      </c>
      <c r="G4710" s="24">
        <v>54813578</v>
      </c>
      <c r="H4710" s="24" t="s">
        <v>666</v>
      </c>
      <c r="I4710" s="24">
        <v>3.77</v>
      </c>
      <c r="J4710" s="24">
        <v>4.21</v>
      </c>
      <c r="K4710" s="24">
        <v>3.13</v>
      </c>
      <c r="L4710" s="24">
        <v>1.08</v>
      </c>
      <c r="M4710" s="24">
        <v>3.6400000000000002E-2</v>
      </c>
      <c r="N4710" s="24">
        <v>0.48699999999999999</v>
      </c>
    </row>
    <row r="4711" spans="1:14" x14ac:dyDescent="0.35">
      <c r="A4711" s="24" t="s">
        <v>11154</v>
      </c>
      <c r="B4711" s="24" t="s">
        <v>668</v>
      </c>
      <c r="C4711" s="24">
        <v>-69266</v>
      </c>
      <c r="D4711" s="24" t="s">
        <v>11152</v>
      </c>
      <c r="E4711" s="24" t="s">
        <v>10397</v>
      </c>
      <c r="F4711" s="24">
        <v>54878364</v>
      </c>
      <c r="G4711" s="24">
        <v>54878994</v>
      </c>
      <c r="H4711" s="24" t="s">
        <v>666</v>
      </c>
      <c r="I4711" s="24">
        <v>5.51</v>
      </c>
      <c r="J4711" s="24">
        <v>5.91</v>
      </c>
      <c r="K4711" s="24">
        <v>4.97</v>
      </c>
      <c r="L4711" s="24">
        <v>0.94</v>
      </c>
      <c r="M4711" s="24">
        <v>1.54E-2</v>
      </c>
      <c r="N4711" s="24">
        <v>0.35199999999999998</v>
      </c>
    </row>
    <row r="4712" spans="1:14" x14ac:dyDescent="0.35">
      <c r="A4712" s="24" t="s">
        <v>11155</v>
      </c>
      <c r="B4712" s="24" t="s">
        <v>11156</v>
      </c>
      <c r="C4712" s="24">
        <v>62695</v>
      </c>
      <c r="D4712" s="24" t="s">
        <v>11152</v>
      </c>
      <c r="E4712" s="24" t="s">
        <v>10397</v>
      </c>
      <c r="F4712" s="24">
        <v>55010576</v>
      </c>
      <c r="G4712" s="24">
        <v>55010704</v>
      </c>
      <c r="H4712" s="24" t="s">
        <v>666</v>
      </c>
      <c r="I4712" s="24">
        <v>2.5</v>
      </c>
      <c r="J4712" s="24">
        <v>3.36</v>
      </c>
      <c r="K4712" s="24">
        <v>0</v>
      </c>
      <c r="L4712" s="24">
        <v>3.36</v>
      </c>
      <c r="M4712" s="24">
        <v>5.7700000000000004E-4</v>
      </c>
      <c r="N4712" s="24">
        <v>9.2200000000000004E-2</v>
      </c>
    </row>
    <row r="4713" spans="1:14" x14ac:dyDescent="0.35">
      <c r="A4713" s="24" t="s">
        <v>11157</v>
      </c>
      <c r="B4713" s="24" t="s">
        <v>11158</v>
      </c>
      <c r="C4713" s="24">
        <v>85210</v>
      </c>
      <c r="D4713" s="24" t="s">
        <v>11152</v>
      </c>
      <c r="E4713" s="24" t="s">
        <v>10397</v>
      </c>
      <c r="F4713" s="24">
        <v>55033066</v>
      </c>
      <c r="G4713" s="24">
        <v>55033244</v>
      </c>
      <c r="H4713" s="24" t="s">
        <v>666</v>
      </c>
      <c r="I4713" s="24">
        <v>2.81</v>
      </c>
      <c r="J4713" s="24">
        <v>3.64</v>
      </c>
      <c r="K4713" s="24">
        <v>0.67</v>
      </c>
      <c r="L4713" s="24">
        <v>2.97</v>
      </c>
      <c r="M4713" s="24">
        <v>4.64E-4</v>
      </c>
      <c r="N4713" s="24">
        <v>8.3900000000000002E-2</v>
      </c>
    </row>
    <row r="4714" spans="1:14" x14ac:dyDescent="0.35">
      <c r="A4714" s="24" t="s">
        <v>11159</v>
      </c>
      <c r="B4714" s="24" t="s">
        <v>668</v>
      </c>
      <c r="C4714" s="24">
        <v>187020</v>
      </c>
      <c r="D4714" s="24" t="s">
        <v>11152</v>
      </c>
      <c r="E4714" s="24" t="s">
        <v>10397</v>
      </c>
      <c r="F4714" s="24">
        <v>55134775</v>
      </c>
      <c r="G4714" s="24">
        <v>55135155</v>
      </c>
      <c r="H4714" s="24" t="s">
        <v>666</v>
      </c>
      <c r="I4714" s="24">
        <v>3.38</v>
      </c>
      <c r="J4714" s="24">
        <v>3.96</v>
      </c>
      <c r="K4714" s="24">
        <v>2.4</v>
      </c>
      <c r="L4714" s="24">
        <v>1.57</v>
      </c>
      <c r="M4714" s="24">
        <v>3.8999999999999998E-3</v>
      </c>
      <c r="N4714" s="24">
        <v>0.20499999999999999</v>
      </c>
    </row>
    <row r="4715" spans="1:14" x14ac:dyDescent="0.35">
      <c r="A4715" s="24" t="s">
        <v>11160</v>
      </c>
      <c r="B4715" s="24" t="s">
        <v>668</v>
      </c>
      <c r="C4715" s="24">
        <v>193450</v>
      </c>
      <c r="D4715" s="24" t="s">
        <v>11152</v>
      </c>
      <c r="E4715" s="24" t="s">
        <v>10397</v>
      </c>
      <c r="F4715" s="24">
        <v>55141223</v>
      </c>
      <c r="G4715" s="24">
        <v>55141566</v>
      </c>
      <c r="H4715" s="24" t="s">
        <v>666</v>
      </c>
      <c r="I4715" s="24">
        <v>3.9</v>
      </c>
      <c r="J4715" s="24">
        <v>4.3099999999999996</v>
      </c>
      <c r="K4715" s="24">
        <v>3.31</v>
      </c>
      <c r="L4715" s="24">
        <v>0.99</v>
      </c>
      <c r="M4715" s="24">
        <v>2.9600000000000001E-2</v>
      </c>
      <c r="N4715" s="24">
        <v>0.44900000000000001</v>
      </c>
    </row>
    <row r="4716" spans="1:14" x14ac:dyDescent="0.35">
      <c r="A4716" s="24" t="s">
        <v>11161</v>
      </c>
      <c r="B4716" s="24" t="s">
        <v>668</v>
      </c>
      <c r="C4716" s="24">
        <v>-78346</v>
      </c>
      <c r="D4716" s="24" t="s">
        <v>11162</v>
      </c>
      <c r="E4716" s="24" t="s">
        <v>10397</v>
      </c>
      <c r="F4716" s="24">
        <v>5553854</v>
      </c>
      <c r="G4716" s="24">
        <v>5554109</v>
      </c>
      <c r="H4716" s="24" t="s">
        <v>666</v>
      </c>
      <c r="I4716" s="24">
        <v>3.16</v>
      </c>
      <c r="J4716" s="24">
        <v>3.87</v>
      </c>
      <c r="K4716" s="24">
        <v>1.7</v>
      </c>
      <c r="L4716" s="24">
        <v>2.16</v>
      </c>
      <c r="M4716" s="24">
        <v>2.7000000000000001E-3</v>
      </c>
      <c r="N4716" s="24">
        <v>0.17399999999999999</v>
      </c>
    </row>
    <row r="4717" spans="1:14" x14ac:dyDescent="0.35">
      <c r="A4717" s="24" t="s">
        <v>11163</v>
      </c>
      <c r="B4717" s="24" t="s">
        <v>668</v>
      </c>
      <c r="C4717" s="24">
        <v>-243749</v>
      </c>
      <c r="D4717" s="24" t="s">
        <v>11164</v>
      </c>
      <c r="E4717" s="24" t="s">
        <v>10397</v>
      </c>
      <c r="F4717" s="24">
        <v>55776022</v>
      </c>
      <c r="G4717" s="24">
        <v>55776426</v>
      </c>
      <c r="H4717" s="24" t="s">
        <v>666</v>
      </c>
      <c r="I4717" s="24">
        <v>4.3600000000000003</v>
      </c>
      <c r="J4717" s="24">
        <v>4.8</v>
      </c>
      <c r="K4717" s="24">
        <v>3.71</v>
      </c>
      <c r="L4717" s="24">
        <v>1.0900000000000001</v>
      </c>
      <c r="M4717" s="24">
        <v>2.07E-2</v>
      </c>
      <c r="N4717" s="24">
        <v>0.39200000000000002</v>
      </c>
    </row>
    <row r="4718" spans="1:14" x14ac:dyDescent="0.35">
      <c r="A4718" s="24" t="s">
        <v>11165</v>
      </c>
      <c r="B4718" s="24" t="s">
        <v>668</v>
      </c>
      <c r="C4718" s="24">
        <v>-586319</v>
      </c>
      <c r="D4718" s="24" t="s">
        <v>11164</v>
      </c>
      <c r="E4718" s="24" t="s">
        <v>10397</v>
      </c>
      <c r="F4718" s="24">
        <v>56118673</v>
      </c>
      <c r="G4718" s="24">
        <v>56118914</v>
      </c>
      <c r="H4718" s="24" t="s">
        <v>666</v>
      </c>
      <c r="I4718" s="24">
        <v>3.4</v>
      </c>
      <c r="J4718" s="24">
        <v>2.7</v>
      </c>
      <c r="K4718" s="24">
        <v>3.87</v>
      </c>
      <c r="L4718" s="24">
        <v>-1.17</v>
      </c>
      <c r="M4718" s="24">
        <v>2.8199999999999999E-2</v>
      </c>
      <c r="N4718" s="24">
        <v>0.442</v>
      </c>
    </row>
    <row r="4719" spans="1:14" x14ac:dyDescent="0.35">
      <c r="A4719" s="24" t="s">
        <v>11166</v>
      </c>
      <c r="B4719" s="24" t="s">
        <v>11167</v>
      </c>
      <c r="C4719" s="24">
        <v>-37798</v>
      </c>
      <c r="D4719" s="24" t="s">
        <v>11168</v>
      </c>
      <c r="E4719" s="24" t="s">
        <v>10397</v>
      </c>
      <c r="F4719" s="24">
        <v>57028009</v>
      </c>
      <c r="G4719" s="24">
        <v>57028368</v>
      </c>
      <c r="H4719" s="24" t="s">
        <v>666</v>
      </c>
      <c r="I4719" s="24">
        <v>4.17</v>
      </c>
      <c r="J4719" s="24">
        <v>4.6399999999999997</v>
      </c>
      <c r="K4719" s="24">
        <v>3.47</v>
      </c>
      <c r="L4719" s="24">
        <v>1.17</v>
      </c>
      <c r="M4719" s="24">
        <v>7.6600000000000001E-3</v>
      </c>
      <c r="N4719" s="24">
        <v>0.26800000000000002</v>
      </c>
    </row>
    <row r="4720" spans="1:14" x14ac:dyDescent="0.35">
      <c r="A4720" s="24" t="s">
        <v>11169</v>
      </c>
      <c r="B4720" s="24" t="s">
        <v>668</v>
      </c>
      <c r="C4720" s="24">
        <v>-69741</v>
      </c>
      <c r="D4720" s="24" t="s">
        <v>11170</v>
      </c>
      <c r="E4720" s="24" t="s">
        <v>10397</v>
      </c>
      <c r="F4720" s="24">
        <v>57433901</v>
      </c>
      <c r="G4720" s="24">
        <v>57434164</v>
      </c>
      <c r="H4720" s="24" t="s">
        <v>666</v>
      </c>
      <c r="I4720" s="24">
        <v>2.8</v>
      </c>
      <c r="J4720" s="24">
        <v>1.34</v>
      </c>
      <c r="K4720" s="24">
        <v>3.51</v>
      </c>
      <c r="L4720" s="24">
        <v>-2.17</v>
      </c>
      <c r="M4720" s="24">
        <v>2.1900000000000001E-3</v>
      </c>
      <c r="N4720" s="24">
        <v>0.158</v>
      </c>
    </row>
    <row r="4721" spans="1:14" x14ac:dyDescent="0.35">
      <c r="A4721" s="24" t="s">
        <v>11171</v>
      </c>
      <c r="B4721" s="24" t="s">
        <v>11172</v>
      </c>
      <c r="C4721" s="24">
        <v>133571</v>
      </c>
      <c r="D4721" s="24" t="s">
        <v>11173</v>
      </c>
      <c r="E4721" s="24" t="s">
        <v>10397</v>
      </c>
      <c r="F4721" s="24">
        <v>57701659</v>
      </c>
      <c r="G4721" s="24">
        <v>57701978</v>
      </c>
      <c r="H4721" s="24" t="s">
        <v>666</v>
      </c>
      <c r="I4721" s="24">
        <v>3.67</v>
      </c>
      <c r="J4721" s="24">
        <v>4.21</v>
      </c>
      <c r="K4721" s="24">
        <v>2.79</v>
      </c>
      <c r="L4721" s="24">
        <v>1.41</v>
      </c>
      <c r="M4721" s="24">
        <v>1.21E-2</v>
      </c>
      <c r="N4721" s="24">
        <v>0.32200000000000001</v>
      </c>
    </row>
    <row r="4722" spans="1:14" x14ac:dyDescent="0.35">
      <c r="A4722" s="24" t="s">
        <v>11174</v>
      </c>
      <c r="B4722" s="24" t="s">
        <v>11172</v>
      </c>
      <c r="C4722" s="24">
        <v>-109611</v>
      </c>
      <c r="D4722" s="24" t="s">
        <v>11175</v>
      </c>
      <c r="E4722" s="24" t="s">
        <v>10397</v>
      </c>
      <c r="F4722" s="24">
        <v>57735478</v>
      </c>
      <c r="G4722" s="24">
        <v>57735795</v>
      </c>
      <c r="H4722" s="24" t="s">
        <v>666</v>
      </c>
      <c r="I4722" s="24">
        <v>4.25</v>
      </c>
      <c r="J4722" s="24">
        <v>4.68</v>
      </c>
      <c r="K4722" s="24">
        <v>3.63</v>
      </c>
      <c r="L4722" s="24">
        <v>1.06</v>
      </c>
      <c r="M4722" s="24">
        <v>1.4999999999999999E-2</v>
      </c>
      <c r="N4722" s="24">
        <v>0.34899999999999998</v>
      </c>
    </row>
    <row r="4723" spans="1:14" x14ac:dyDescent="0.35">
      <c r="A4723" s="24" t="s">
        <v>11176</v>
      </c>
      <c r="B4723" s="24" t="s">
        <v>11177</v>
      </c>
      <c r="C4723" s="24">
        <v>-62531</v>
      </c>
      <c r="D4723" s="24" t="s">
        <v>11175</v>
      </c>
      <c r="E4723" s="24" t="s">
        <v>10397</v>
      </c>
      <c r="F4723" s="24">
        <v>57782645</v>
      </c>
      <c r="G4723" s="24">
        <v>57782788</v>
      </c>
      <c r="H4723" s="24" t="s">
        <v>666</v>
      </c>
      <c r="I4723" s="24">
        <v>2.98</v>
      </c>
      <c r="J4723" s="24">
        <v>1.52</v>
      </c>
      <c r="K4723" s="24">
        <v>3.69</v>
      </c>
      <c r="L4723" s="24">
        <v>-2.17</v>
      </c>
      <c r="M4723" s="24">
        <v>8.6899999999999998E-4</v>
      </c>
      <c r="N4723" s="24">
        <v>0.109</v>
      </c>
    </row>
    <row r="4724" spans="1:14" x14ac:dyDescent="0.35">
      <c r="A4724" s="24" t="s">
        <v>11178</v>
      </c>
      <c r="B4724" s="24" t="s">
        <v>11179</v>
      </c>
      <c r="C4724" s="24">
        <v>23021</v>
      </c>
      <c r="D4724" s="24" t="s">
        <v>11180</v>
      </c>
      <c r="E4724" s="24" t="s">
        <v>10397</v>
      </c>
      <c r="F4724" s="24">
        <v>57893178</v>
      </c>
      <c r="G4724" s="24">
        <v>57893307</v>
      </c>
      <c r="H4724" s="24" t="s">
        <v>666</v>
      </c>
      <c r="I4724" s="24">
        <v>2.69</v>
      </c>
      <c r="J4724" s="24">
        <v>3.44</v>
      </c>
      <c r="K4724" s="24">
        <v>1</v>
      </c>
      <c r="L4724" s="24">
        <v>2.44</v>
      </c>
      <c r="M4724" s="24">
        <v>1.6900000000000001E-3</v>
      </c>
      <c r="N4724" s="24">
        <v>0.14599999999999999</v>
      </c>
    </row>
    <row r="4725" spans="1:14" x14ac:dyDescent="0.35">
      <c r="A4725" s="24" t="s">
        <v>11181</v>
      </c>
      <c r="B4725" s="24" t="s">
        <v>11182</v>
      </c>
      <c r="C4725" s="24">
        <v>68871</v>
      </c>
      <c r="D4725" s="24" t="s">
        <v>11183</v>
      </c>
      <c r="E4725" s="24" t="s">
        <v>10397</v>
      </c>
      <c r="F4725" s="24">
        <v>5793052</v>
      </c>
      <c r="G4725" s="24">
        <v>5793314</v>
      </c>
      <c r="H4725" s="24" t="s">
        <v>666</v>
      </c>
      <c r="I4725" s="24">
        <v>3.14</v>
      </c>
      <c r="J4725" s="24">
        <v>3.94</v>
      </c>
      <c r="K4725" s="24">
        <v>1.17</v>
      </c>
      <c r="L4725" s="24">
        <v>2.77</v>
      </c>
      <c r="M4725" s="24">
        <v>3.8099999999999999E-4</v>
      </c>
      <c r="N4725" s="24">
        <v>7.5399999999999995E-2</v>
      </c>
    </row>
    <row r="4726" spans="1:14" x14ac:dyDescent="0.35">
      <c r="A4726" s="24" t="s">
        <v>11184</v>
      </c>
      <c r="B4726" s="24" t="s">
        <v>11185</v>
      </c>
      <c r="C4726" s="24">
        <v>766</v>
      </c>
      <c r="D4726" s="24" t="s">
        <v>11186</v>
      </c>
      <c r="E4726" s="24" t="s">
        <v>10397</v>
      </c>
      <c r="F4726" s="24">
        <v>57955558</v>
      </c>
      <c r="G4726" s="24">
        <v>57955732</v>
      </c>
      <c r="H4726" s="24" t="s">
        <v>666</v>
      </c>
      <c r="I4726" s="24">
        <v>4.7300000000000004</v>
      </c>
      <c r="J4726" s="24">
        <v>4.16</v>
      </c>
      <c r="K4726" s="24">
        <v>5.14</v>
      </c>
      <c r="L4726" s="24">
        <v>-0.98</v>
      </c>
      <c r="M4726" s="24">
        <v>2.7400000000000001E-2</v>
      </c>
      <c r="N4726" s="24">
        <v>0.439</v>
      </c>
    </row>
    <row r="4727" spans="1:14" x14ac:dyDescent="0.35">
      <c r="A4727" s="24" t="s">
        <v>11187</v>
      </c>
      <c r="B4727" s="24" t="s">
        <v>668</v>
      </c>
      <c r="C4727" s="24">
        <v>-104765</v>
      </c>
      <c r="D4727" s="24" t="s">
        <v>11188</v>
      </c>
      <c r="E4727" s="24" t="s">
        <v>10397</v>
      </c>
      <c r="F4727" s="24">
        <v>58658068</v>
      </c>
      <c r="G4727" s="24">
        <v>58658444</v>
      </c>
      <c r="H4727" s="24" t="s">
        <v>666</v>
      </c>
      <c r="I4727" s="24">
        <v>4.04</v>
      </c>
      <c r="J4727" s="24">
        <v>4.68</v>
      </c>
      <c r="K4727" s="24">
        <v>2.84</v>
      </c>
      <c r="L4727" s="24">
        <v>1.84</v>
      </c>
      <c r="M4727" s="24">
        <v>2.6099999999999999E-3</v>
      </c>
      <c r="N4727" s="24">
        <v>0.17100000000000001</v>
      </c>
    </row>
    <row r="4728" spans="1:14" x14ac:dyDescent="0.35">
      <c r="A4728" s="24" t="s">
        <v>11189</v>
      </c>
      <c r="B4728" s="24" t="s">
        <v>11190</v>
      </c>
      <c r="C4728" s="24">
        <v>1830</v>
      </c>
      <c r="D4728" s="24" t="s">
        <v>11191</v>
      </c>
      <c r="E4728" s="24" t="s">
        <v>10397</v>
      </c>
      <c r="F4728" s="24">
        <v>58985127</v>
      </c>
      <c r="G4728" s="24">
        <v>58985368</v>
      </c>
      <c r="H4728" s="24" t="s">
        <v>666</v>
      </c>
      <c r="I4728" s="24">
        <v>3.62</v>
      </c>
      <c r="J4728" s="24">
        <v>3.05</v>
      </c>
      <c r="K4728" s="24">
        <v>4.03</v>
      </c>
      <c r="L4728" s="24">
        <v>-0.98</v>
      </c>
      <c r="M4728" s="24">
        <v>4.5100000000000001E-2</v>
      </c>
      <c r="N4728" s="24">
        <v>0.52400000000000002</v>
      </c>
    </row>
    <row r="4729" spans="1:14" x14ac:dyDescent="0.35">
      <c r="A4729" s="24" t="s">
        <v>11192</v>
      </c>
      <c r="B4729" s="24" t="s">
        <v>668</v>
      </c>
      <c r="C4729" s="24">
        <v>31212</v>
      </c>
      <c r="D4729" s="24" t="s">
        <v>11193</v>
      </c>
      <c r="E4729" s="24" t="s">
        <v>10397</v>
      </c>
      <c r="F4729" s="24">
        <v>59291036</v>
      </c>
      <c r="G4729" s="24">
        <v>59291489</v>
      </c>
      <c r="H4729" s="24" t="s">
        <v>666</v>
      </c>
      <c r="I4729" s="24">
        <v>4.78</v>
      </c>
      <c r="J4729" s="24">
        <v>5.2</v>
      </c>
      <c r="K4729" s="24">
        <v>4.1900000000000004</v>
      </c>
      <c r="L4729" s="24">
        <v>1.01</v>
      </c>
      <c r="M4729" s="24">
        <v>8.0099999999999998E-3</v>
      </c>
      <c r="N4729" s="24">
        <v>0.27100000000000002</v>
      </c>
    </row>
    <row r="4730" spans="1:14" x14ac:dyDescent="0.35">
      <c r="A4730" s="24" t="s">
        <v>11194</v>
      </c>
      <c r="B4730" s="24" t="s">
        <v>11195</v>
      </c>
      <c r="C4730" s="24">
        <v>72265</v>
      </c>
      <c r="D4730" s="24" t="s">
        <v>11196</v>
      </c>
      <c r="E4730" s="24" t="s">
        <v>10397</v>
      </c>
      <c r="F4730" s="24">
        <v>59366234</v>
      </c>
      <c r="G4730" s="24">
        <v>59366501</v>
      </c>
      <c r="H4730" s="24" t="s">
        <v>666</v>
      </c>
      <c r="I4730" s="24">
        <v>4.46</v>
      </c>
      <c r="J4730" s="24">
        <v>4.93</v>
      </c>
      <c r="K4730" s="24">
        <v>3.75</v>
      </c>
      <c r="L4730" s="24">
        <v>1.18</v>
      </c>
      <c r="M4730" s="24">
        <v>1.2999999999999999E-2</v>
      </c>
      <c r="N4730" s="24">
        <v>0.33100000000000002</v>
      </c>
    </row>
    <row r="4731" spans="1:14" x14ac:dyDescent="0.35">
      <c r="A4731" s="24" t="s">
        <v>11197</v>
      </c>
      <c r="B4731" s="24" t="s">
        <v>11198</v>
      </c>
      <c r="C4731" s="24">
        <v>51480</v>
      </c>
      <c r="D4731" s="24" t="s">
        <v>11199</v>
      </c>
      <c r="E4731" s="24" t="s">
        <v>10397</v>
      </c>
      <c r="F4731" s="24">
        <v>59677577</v>
      </c>
      <c r="G4731" s="24">
        <v>59677805</v>
      </c>
      <c r="H4731" s="24" t="s">
        <v>666</v>
      </c>
      <c r="I4731" s="24">
        <v>2.5499999999999998</v>
      </c>
      <c r="J4731" s="24">
        <v>0.89</v>
      </c>
      <c r="K4731" s="24">
        <v>3.3</v>
      </c>
      <c r="L4731" s="24">
        <v>-2.41</v>
      </c>
      <c r="M4731" s="24">
        <v>5.5000000000000003E-4</v>
      </c>
      <c r="N4731" s="24">
        <v>9.0499999999999997E-2</v>
      </c>
    </row>
    <row r="4732" spans="1:14" x14ac:dyDescent="0.35">
      <c r="A4732" s="24" t="s">
        <v>11200</v>
      </c>
      <c r="B4732" s="24" t="s">
        <v>11201</v>
      </c>
      <c r="C4732" s="24">
        <v>1213</v>
      </c>
      <c r="D4732" s="24" t="s">
        <v>11202</v>
      </c>
      <c r="E4732" s="24" t="s">
        <v>10397</v>
      </c>
      <c r="F4732" s="24">
        <v>59806691</v>
      </c>
      <c r="G4732" s="24">
        <v>59807034</v>
      </c>
      <c r="H4732" s="24" t="s">
        <v>666</v>
      </c>
      <c r="I4732" s="24">
        <v>4.4400000000000004</v>
      </c>
      <c r="J4732" s="24">
        <v>3.56</v>
      </c>
      <c r="K4732" s="24">
        <v>4.9800000000000004</v>
      </c>
      <c r="L4732" s="24">
        <v>-1.42</v>
      </c>
      <c r="M4732" s="24">
        <v>8.9300000000000004E-3</v>
      </c>
      <c r="N4732" s="24">
        <v>0.28399999999999997</v>
      </c>
    </row>
    <row r="4733" spans="1:14" x14ac:dyDescent="0.35">
      <c r="A4733" s="24" t="s">
        <v>11203</v>
      </c>
      <c r="B4733" s="24" t="s">
        <v>11201</v>
      </c>
      <c r="C4733" s="24">
        <v>44777</v>
      </c>
      <c r="D4733" s="24" t="s">
        <v>11202</v>
      </c>
      <c r="E4733" s="24" t="s">
        <v>10397</v>
      </c>
      <c r="F4733" s="24">
        <v>59850323</v>
      </c>
      <c r="G4733" s="24">
        <v>59850530</v>
      </c>
      <c r="H4733" s="24" t="s">
        <v>666</v>
      </c>
      <c r="I4733" s="24">
        <v>3.16</v>
      </c>
      <c r="J4733" s="24">
        <v>1.79</v>
      </c>
      <c r="K4733" s="24">
        <v>3.84</v>
      </c>
      <c r="L4733" s="24">
        <v>-2.06</v>
      </c>
      <c r="M4733" s="24">
        <v>4.5300000000000002E-3</v>
      </c>
      <c r="N4733" s="24">
        <v>0.218</v>
      </c>
    </row>
    <row r="4734" spans="1:14" x14ac:dyDescent="0.35">
      <c r="A4734" s="24" t="s">
        <v>11204</v>
      </c>
      <c r="B4734" s="24" t="s">
        <v>11205</v>
      </c>
      <c r="C4734" s="24">
        <v>5739</v>
      </c>
      <c r="D4734" s="24" t="s">
        <v>11206</v>
      </c>
      <c r="E4734" s="24" t="s">
        <v>10397</v>
      </c>
      <c r="F4734" s="24">
        <v>59909252</v>
      </c>
      <c r="G4734" s="24">
        <v>59909381</v>
      </c>
      <c r="H4734" s="24" t="s">
        <v>666</v>
      </c>
      <c r="I4734" s="24">
        <v>2.54</v>
      </c>
      <c r="J4734" s="24">
        <v>3.15</v>
      </c>
      <c r="K4734" s="24">
        <v>1.46</v>
      </c>
      <c r="L4734" s="24">
        <v>1.68</v>
      </c>
      <c r="M4734" s="24">
        <v>4.6399999999999997E-2</v>
      </c>
      <c r="N4734" s="24">
        <v>0.52800000000000002</v>
      </c>
    </row>
    <row r="4735" spans="1:14" x14ac:dyDescent="0.35">
      <c r="A4735" s="24" t="s">
        <v>11207</v>
      </c>
      <c r="B4735" s="24" t="s">
        <v>11208</v>
      </c>
      <c r="C4735" s="24">
        <v>231</v>
      </c>
      <c r="D4735" s="24" t="s">
        <v>11209</v>
      </c>
      <c r="E4735" s="24" t="s">
        <v>10397</v>
      </c>
      <c r="F4735" s="24">
        <v>62207852</v>
      </c>
      <c r="G4735" s="24">
        <v>62208090</v>
      </c>
      <c r="H4735" s="24" t="s">
        <v>666</v>
      </c>
      <c r="I4735" s="24">
        <v>3.84</v>
      </c>
      <c r="J4735" s="24">
        <v>2.99</v>
      </c>
      <c r="K4735" s="24">
        <v>4.37</v>
      </c>
      <c r="L4735" s="24">
        <v>-1.39</v>
      </c>
      <c r="M4735" s="24">
        <v>3.48E-3</v>
      </c>
      <c r="N4735" s="24">
        <v>0.19500000000000001</v>
      </c>
    </row>
    <row r="4736" spans="1:14" x14ac:dyDescent="0.35">
      <c r="A4736" s="24" t="s">
        <v>11210</v>
      </c>
      <c r="B4736" s="24" t="s">
        <v>668</v>
      </c>
      <c r="C4736" s="24">
        <v>-26401</v>
      </c>
      <c r="D4736" s="24" t="s">
        <v>11211</v>
      </c>
      <c r="E4736" s="24" t="s">
        <v>10397</v>
      </c>
      <c r="F4736" s="24">
        <v>62259937</v>
      </c>
      <c r="G4736" s="24">
        <v>62260118</v>
      </c>
      <c r="H4736" s="24" t="s">
        <v>666</v>
      </c>
      <c r="I4736" s="24">
        <v>2.54</v>
      </c>
      <c r="J4736" s="24">
        <v>3.41</v>
      </c>
      <c r="K4736" s="24">
        <v>0</v>
      </c>
      <c r="L4736" s="24">
        <v>3.41</v>
      </c>
      <c r="M4736" s="24">
        <v>3.5300000000000002E-4</v>
      </c>
      <c r="N4736" s="24">
        <v>7.3099999999999998E-2</v>
      </c>
    </row>
    <row r="4737" spans="1:14" x14ac:dyDescent="0.35">
      <c r="A4737" s="24" t="s">
        <v>11212</v>
      </c>
      <c r="B4737" s="24" t="s">
        <v>11213</v>
      </c>
      <c r="C4737" s="24">
        <v>516</v>
      </c>
      <c r="D4737" s="24" t="s">
        <v>11214</v>
      </c>
      <c r="E4737" s="24" t="s">
        <v>10397</v>
      </c>
      <c r="F4737" s="24">
        <v>62361161</v>
      </c>
      <c r="G4737" s="24">
        <v>62361272</v>
      </c>
      <c r="H4737" s="24" t="s">
        <v>666</v>
      </c>
      <c r="I4737" s="24">
        <v>3.97</v>
      </c>
      <c r="J4737" s="24">
        <v>3.17</v>
      </c>
      <c r="K4737" s="24">
        <v>4.47</v>
      </c>
      <c r="L4737" s="24">
        <v>-1.3</v>
      </c>
      <c r="M4737" s="24">
        <v>1.9800000000000002E-2</v>
      </c>
      <c r="N4737" s="24">
        <v>0.38700000000000001</v>
      </c>
    </row>
    <row r="4738" spans="1:14" x14ac:dyDescent="0.35">
      <c r="A4738" s="24" t="s">
        <v>11215</v>
      </c>
      <c r="B4738" s="24" t="s">
        <v>11216</v>
      </c>
      <c r="C4738" s="24">
        <v>11893</v>
      </c>
      <c r="D4738" s="24" t="s">
        <v>11217</v>
      </c>
      <c r="E4738" s="24" t="s">
        <v>10397</v>
      </c>
      <c r="F4738" s="24">
        <v>62423277</v>
      </c>
      <c r="G4738" s="24">
        <v>62423437</v>
      </c>
      <c r="H4738" s="24" t="s">
        <v>666</v>
      </c>
      <c r="I4738" s="24">
        <v>3.09</v>
      </c>
      <c r="J4738" s="24">
        <v>2.29</v>
      </c>
      <c r="K4738" s="24">
        <v>3.6</v>
      </c>
      <c r="L4738" s="24">
        <v>-1.31</v>
      </c>
      <c r="M4738" s="24">
        <v>4.58E-2</v>
      </c>
      <c r="N4738" s="24">
        <v>0.52700000000000002</v>
      </c>
    </row>
    <row r="4739" spans="1:14" x14ac:dyDescent="0.35">
      <c r="A4739" s="24" t="s">
        <v>11218</v>
      </c>
      <c r="B4739" s="24" t="s">
        <v>11219</v>
      </c>
      <c r="C4739" s="24">
        <v>219</v>
      </c>
      <c r="D4739" s="24" t="s">
        <v>11220</v>
      </c>
      <c r="E4739" s="24" t="s">
        <v>10397</v>
      </c>
      <c r="F4739" s="24">
        <v>62559978</v>
      </c>
      <c r="G4739" s="24">
        <v>62560154</v>
      </c>
      <c r="H4739" s="24" t="s">
        <v>666</v>
      </c>
      <c r="I4739" s="24">
        <v>3.65</v>
      </c>
      <c r="J4739" s="24">
        <v>4.33</v>
      </c>
      <c r="K4739" s="24">
        <v>2.35</v>
      </c>
      <c r="L4739" s="24">
        <v>1.98</v>
      </c>
      <c r="M4739" s="24">
        <v>3.0899999999999999E-3</v>
      </c>
      <c r="N4739" s="24">
        <v>0.186</v>
      </c>
    </row>
    <row r="4740" spans="1:14" x14ac:dyDescent="0.35">
      <c r="A4740" s="24" t="s">
        <v>11221</v>
      </c>
      <c r="B4740" s="24" t="s">
        <v>11222</v>
      </c>
      <c r="C4740" s="24">
        <v>23180</v>
      </c>
      <c r="D4740" s="24" t="s">
        <v>11220</v>
      </c>
      <c r="E4740" s="24" t="s">
        <v>10397</v>
      </c>
      <c r="F4740" s="24">
        <v>62697067</v>
      </c>
      <c r="G4740" s="24">
        <v>62697240</v>
      </c>
      <c r="H4740" s="24" t="s">
        <v>666</v>
      </c>
      <c r="I4740" s="24">
        <v>4.17</v>
      </c>
      <c r="J4740" s="24">
        <v>4.63</v>
      </c>
      <c r="K4740" s="24">
        <v>3.5</v>
      </c>
      <c r="L4740" s="24">
        <v>1.1299999999999999</v>
      </c>
      <c r="M4740" s="24">
        <v>3.0599999999999999E-2</v>
      </c>
      <c r="N4740" s="24">
        <v>0.45500000000000002</v>
      </c>
    </row>
    <row r="4741" spans="1:14" x14ac:dyDescent="0.35">
      <c r="A4741" s="24" t="s">
        <v>11223</v>
      </c>
      <c r="B4741" s="24" t="s">
        <v>668</v>
      </c>
      <c r="C4741" s="24">
        <v>64496</v>
      </c>
      <c r="D4741" s="24" t="s">
        <v>11220</v>
      </c>
      <c r="E4741" s="24" t="s">
        <v>10397</v>
      </c>
      <c r="F4741" s="24">
        <v>62738362</v>
      </c>
      <c r="G4741" s="24">
        <v>62738578</v>
      </c>
      <c r="H4741" s="24" t="s">
        <v>666</v>
      </c>
      <c r="I4741" s="24">
        <v>4.99</v>
      </c>
      <c r="J4741" s="24">
        <v>5.31</v>
      </c>
      <c r="K4741" s="24">
        <v>4.58</v>
      </c>
      <c r="L4741" s="24">
        <v>0.73</v>
      </c>
      <c r="M4741" s="24">
        <v>3.9E-2</v>
      </c>
      <c r="N4741" s="24">
        <v>0.5</v>
      </c>
    </row>
    <row r="4742" spans="1:14" x14ac:dyDescent="0.35">
      <c r="A4742" s="24" t="s">
        <v>11224</v>
      </c>
      <c r="B4742" s="24" t="s">
        <v>668</v>
      </c>
      <c r="C4742" s="24">
        <v>89801</v>
      </c>
      <c r="D4742" s="24" t="s">
        <v>11220</v>
      </c>
      <c r="E4742" s="24" t="s">
        <v>10397</v>
      </c>
      <c r="F4742" s="24">
        <v>62763692</v>
      </c>
      <c r="G4742" s="24">
        <v>62763857</v>
      </c>
      <c r="H4742" s="24" t="s">
        <v>666</v>
      </c>
      <c r="I4742" s="24">
        <v>3.13</v>
      </c>
      <c r="J4742" s="24">
        <v>1.79</v>
      </c>
      <c r="K4742" s="24">
        <v>3.81</v>
      </c>
      <c r="L4742" s="24">
        <v>-2.02</v>
      </c>
      <c r="M4742" s="24">
        <v>3.8300000000000001E-3</v>
      </c>
      <c r="N4742" s="24">
        <v>0.20399999999999999</v>
      </c>
    </row>
    <row r="4743" spans="1:14" x14ac:dyDescent="0.35">
      <c r="A4743" s="24" t="s">
        <v>11225</v>
      </c>
      <c r="B4743" s="24" t="s">
        <v>668</v>
      </c>
      <c r="C4743" s="24">
        <v>138766</v>
      </c>
      <c r="D4743" s="24" t="s">
        <v>11220</v>
      </c>
      <c r="E4743" s="24" t="s">
        <v>10397</v>
      </c>
      <c r="F4743" s="24">
        <v>62812643</v>
      </c>
      <c r="G4743" s="24">
        <v>62812837</v>
      </c>
      <c r="H4743" s="24" t="s">
        <v>666</v>
      </c>
      <c r="I4743" s="24">
        <v>2.75</v>
      </c>
      <c r="J4743" s="24">
        <v>1.1299999999999999</v>
      </c>
      <c r="K4743" s="24">
        <v>3.5</v>
      </c>
      <c r="L4743" s="24">
        <v>-2.36</v>
      </c>
      <c r="M4743" s="24">
        <v>4.4700000000000002E-4</v>
      </c>
      <c r="N4743" s="24">
        <v>8.2799999999999999E-2</v>
      </c>
    </row>
    <row r="4744" spans="1:14" x14ac:dyDescent="0.35">
      <c r="A4744" s="24" t="s">
        <v>11226</v>
      </c>
      <c r="B4744" s="24" t="s">
        <v>668</v>
      </c>
      <c r="C4744" s="24">
        <v>139647</v>
      </c>
      <c r="D4744" s="24" t="s">
        <v>11220</v>
      </c>
      <c r="E4744" s="24" t="s">
        <v>10397</v>
      </c>
      <c r="F4744" s="24">
        <v>62813487</v>
      </c>
      <c r="G4744" s="24">
        <v>62813754</v>
      </c>
      <c r="H4744" s="24" t="s">
        <v>666</v>
      </c>
      <c r="I4744" s="24">
        <v>3.97</v>
      </c>
      <c r="J4744" s="24">
        <v>4.54</v>
      </c>
      <c r="K4744" s="24">
        <v>3.02</v>
      </c>
      <c r="L4744" s="24">
        <v>1.52</v>
      </c>
      <c r="M4744" s="24">
        <v>6.7799999999999996E-3</v>
      </c>
      <c r="N4744" s="24">
        <v>0.25600000000000001</v>
      </c>
    </row>
    <row r="4745" spans="1:14" x14ac:dyDescent="0.35">
      <c r="A4745" s="24" t="s">
        <v>11227</v>
      </c>
      <c r="B4745" s="24" t="s">
        <v>668</v>
      </c>
      <c r="C4745" s="24">
        <v>-102477</v>
      </c>
      <c r="D4745" s="24" t="s">
        <v>11228</v>
      </c>
      <c r="E4745" s="24" t="s">
        <v>10397</v>
      </c>
      <c r="F4745" s="24">
        <v>62862738</v>
      </c>
      <c r="G4745" s="24">
        <v>62863441</v>
      </c>
      <c r="H4745" s="24" t="s">
        <v>666</v>
      </c>
      <c r="I4745" s="24">
        <v>4.96</v>
      </c>
      <c r="J4745" s="24">
        <v>5.42</v>
      </c>
      <c r="K4745" s="24">
        <v>4.26</v>
      </c>
      <c r="L4745" s="24">
        <v>1.1599999999999999</v>
      </c>
      <c r="M4745" s="24">
        <v>1.49E-2</v>
      </c>
      <c r="N4745" s="24">
        <v>0.34799999999999998</v>
      </c>
    </row>
    <row r="4746" spans="1:14" x14ac:dyDescent="0.35">
      <c r="A4746" s="24" t="s">
        <v>11229</v>
      </c>
      <c r="B4746" s="24" t="s">
        <v>11230</v>
      </c>
      <c r="C4746" s="24">
        <v>40055</v>
      </c>
      <c r="D4746" s="24" t="s">
        <v>11228</v>
      </c>
      <c r="E4746" s="24" t="s">
        <v>10397</v>
      </c>
      <c r="F4746" s="24">
        <v>63005584</v>
      </c>
      <c r="G4746" s="24">
        <v>63005660</v>
      </c>
      <c r="H4746" s="24" t="s">
        <v>666</v>
      </c>
      <c r="I4746" s="24">
        <v>1.93</v>
      </c>
      <c r="J4746" s="24">
        <v>0.82</v>
      </c>
      <c r="K4746" s="24">
        <v>2.5499999999999998</v>
      </c>
      <c r="L4746" s="24">
        <v>-1.72</v>
      </c>
      <c r="M4746" s="24">
        <v>4.8000000000000001E-2</v>
      </c>
      <c r="N4746" s="24">
        <v>0.53600000000000003</v>
      </c>
    </row>
    <row r="4747" spans="1:14" x14ac:dyDescent="0.35">
      <c r="A4747" s="24" t="s">
        <v>11231</v>
      </c>
      <c r="B4747" s="24" t="s">
        <v>11232</v>
      </c>
      <c r="C4747" s="24">
        <v>5903</v>
      </c>
      <c r="D4747" s="24" t="s">
        <v>11233</v>
      </c>
      <c r="E4747" s="24" t="s">
        <v>10397</v>
      </c>
      <c r="F4747" s="24">
        <v>63368198</v>
      </c>
      <c r="G4747" s="24">
        <v>63368505</v>
      </c>
      <c r="H4747" s="24" t="s">
        <v>666</v>
      </c>
      <c r="I4747" s="24">
        <v>3.53</v>
      </c>
      <c r="J4747" s="24">
        <v>2.68</v>
      </c>
      <c r="K4747" s="24">
        <v>4.0599999999999996</v>
      </c>
      <c r="L4747" s="24">
        <v>-1.38</v>
      </c>
      <c r="M4747" s="24">
        <v>2.4199999999999999E-2</v>
      </c>
      <c r="N4747" s="24">
        <v>0.41799999999999998</v>
      </c>
    </row>
    <row r="4748" spans="1:14" x14ac:dyDescent="0.35">
      <c r="A4748" s="24" t="s">
        <v>11234</v>
      </c>
      <c r="B4748" s="24" t="s">
        <v>11235</v>
      </c>
      <c r="C4748" s="24">
        <v>6709</v>
      </c>
      <c r="D4748" s="24" t="s">
        <v>11236</v>
      </c>
      <c r="E4748" s="24" t="s">
        <v>10397</v>
      </c>
      <c r="F4748" s="24">
        <v>63391421</v>
      </c>
      <c r="G4748" s="24">
        <v>63391641</v>
      </c>
      <c r="H4748" s="24" t="s">
        <v>666</v>
      </c>
      <c r="I4748" s="24">
        <v>3.12</v>
      </c>
      <c r="J4748" s="24">
        <v>2.21</v>
      </c>
      <c r="K4748" s="24">
        <v>3.68</v>
      </c>
      <c r="L4748" s="24">
        <v>-1.46</v>
      </c>
      <c r="M4748" s="24">
        <v>1.1900000000000001E-2</v>
      </c>
      <c r="N4748" s="24">
        <v>0.32100000000000001</v>
      </c>
    </row>
    <row r="4749" spans="1:14" x14ac:dyDescent="0.35">
      <c r="A4749" s="24" t="s">
        <v>11237</v>
      </c>
      <c r="B4749" s="24" t="s">
        <v>11238</v>
      </c>
      <c r="C4749" s="24">
        <v>-14069</v>
      </c>
      <c r="D4749" s="24" t="s">
        <v>11236</v>
      </c>
      <c r="E4749" s="24" t="s">
        <v>10397</v>
      </c>
      <c r="F4749" s="24">
        <v>63417419</v>
      </c>
      <c r="G4749" s="24">
        <v>63417608</v>
      </c>
      <c r="H4749" s="24" t="s">
        <v>666</v>
      </c>
      <c r="I4749" s="24">
        <v>3.89</v>
      </c>
      <c r="J4749" s="24">
        <v>3.02</v>
      </c>
      <c r="K4749" s="24">
        <v>4.43</v>
      </c>
      <c r="L4749" s="24">
        <v>-1.41</v>
      </c>
      <c r="M4749" s="24">
        <v>1.3899999999999999E-2</v>
      </c>
      <c r="N4749" s="24">
        <v>0.33800000000000002</v>
      </c>
    </row>
    <row r="4750" spans="1:14" x14ac:dyDescent="0.35">
      <c r="A4750" s="24" t="s">
        <v>11239</v>
      </c>
      <c r="B4750" s="24" t="s">
        <v>11240</v>
      </c>
      <c r="C4750" s="24">
        <v>2549</v>
      </c>
      <c r="D4750" s="24" t="s">
        <v>11241</v>
      </c>
      <c r="E4750" s="24" t="s">
        <v>10397</v>
      </c>
      <c r="F4750" s="24">
        <v>63742447</v>
      </c>
      <c r="G4750" s="24">
        <v>63742573</v>
      </c>
      <c r="H4750" s="24" t="s">
        <v>666</v>
      </c>
      <c r="I4750" s="24">
        <v>2.94</v>
      </c>
      <c r="J4750" s="24">
        <v>3.58</v>
      </c>
      <c r="K4750" s="24">
        <v>1.78</v>
      </c>
      <c r="L4750" s="24">
        <v>1.81</v>
      </c>
      <c r="M4750" s="24">
        <v>9.7800000000000005E-3</v>
      </c>
      <c r="N4750" s="24">
        <v>0.29299999999999998</v>
      </c>
    </row>
    <row r="4751" spans="1:14" x14ac:dyDescent="0.35">
      <c r="A4751" s="24" t="s">
        <v>11242</v>
      </c>
      <c r="B4751" s="24" t="s">
        <v>668</v>
      </c>
      <c r="C4751" s="24">
        <v>-7801</v>
      </c>
      <c r="D4751" s="24" t="s">
        <v>11241</v>
      </c>
      <c r="E4751" s="24" t="s">
        <v>10397</v>
      </c>
      <c r="F4751" s="24">
        <v>63752753</v>
      </c>
      <c r="G4751" s="24">
        <v>63752967</v>
      </c>
      <c r="H4751" s="24" t="s">
        <v>666</v>
      </c>
      <c r="I4751" s="24">
        <v>3.5</v>
      </c>
      <c r="J4751" s="24">
        <v>3.99</v>
      </c>
      <c r="K4751" s="24">
        <v>2.78</v>
      </c>
      <c r="L4751" s="24">
        <v>1.21</v>
      </c>
      <c r="M4751" s="24">
        <v>2.92E-2</v>
      </c>
      <c r="N4751" s="24">
        <v>0.44700000000000001</v>
      </c>
    </row>
    <row r="4752" spans="1:14" x14ac:dyDescent="0.35">
      <c r="A4752" s="24" t="s">
        <v>11243</v>
      </c>
      <c r="B4752" s="24" t="s">
        <v>11244</v>
      </c>
      <c r="C4752" s="24">
        <v>20605</v>
      </c>
      <c r="D4752" s="24" t="s">
        <v>11245</v>
      </c>
      <c r="E4752" s="24" t="s">
        <v>10397</v>
      </c>
      <c r="F4752" s="24">
        <v>63840610</v>
      </c>
      <c r="G4752" s="24">
        <v>63840748</v>
      </c>
      <c r="H4752" s="24" t="s">
        <v>666</v>
      </c>
      <c r="I4752" s="24">
        <v>3.03</v>
      </c>
      <c r="J4752" s="24">
        <v>2.36</v>
      </c>
      <c r="K4752" s="24">
        <v>3.48</v>
      </c>
      <c r="L4752" s="24">
        <v>-1.1200000000000001</v>
      </c>
      <c r="M4752" s="24">
        <v>3.9600000000000003E-2</v>
      </c>
      <c r="N4752" s="24">
        <v>0.502</v>
      </c>
    </row>
    <row r="4753" spans="1:14" x14ac:dyDescent="0.35">
      <c r="A4753" s="24" t="s">
        <v>11246</v>
      </c>
      <c r="B4753" s="24" t="s">
        <v>668</v>
      </c>
      <c r="C4753" s="24">
        <v>-45023</v>
      </c>
      <c r="D4753" s="24" t="s">
        <v>11245</v>
      </c>
      <c r="E4753" s="24" t="s">
        <v>10397</v>
      </c>
      <c r="F4753" s="24">
        <v>63906120</v>
      </c>
      <c r="G4753" s="24">
        <v>63906494</v>
      </c>
      <c r="H4753" s="24" t="s">
        <v>666</v>
      </c>
      <c r="I4753" s="24">
        <v>4.3600000000000003</v>
      </c>
      <c r="J4753" s="24">
        <v>5.01</v>
      </c>
      <c r="K4753" s="24">
        <v>3.15</v>
      </c>
      <c r="L4753" s="24">
        <v>1.87</v>
      </c>
      <c r="M4753" s="24">
        <v>3.3300000000000003E-5</v>
      </c>
      <c r="N4753" s="24">
        <v>2.93E-2</v>
      </c>
    </row>
    <row r="4754" spans="1:14" x14ac:dyDescent="0.35">
      <c r="A4754" s="24" t="s">
        <v>11247</v>
      </c>
      <c r="B4754" s="24" t="s">
        <v>11248</v>
      </c>
      <c r="C4754" s="24">
        <v>64274</v>
      </c>
      <c r="D4754" s="24" t="s">
        <v>11249</v>
      </c>
      <c r="E4754" s="24" t="s">
        <v>10397</v>
      </c>
      <c r="F4754" s="24">
        <v>63982491</v>
      </c>
      <c r="G4754" s="24">
        <v>63982833</v>
      </c>
      <c r="H4754" s="24" t="s">
        <v>666</v>
      </c>
      <c r="I4754" s="24">
        <v>3.94</v>
      </c>
      <c r="J4754" s="24">
        <v>4.53</v>
      </c>
      <c r="K4754" s="24">
        <v>2.94</v>
      </c>
      <c r="L4754" s="24">
        <v>1.59</v>
      </c>
      <c r="M4754" s="24">
        <v>1.21E-2</v>
      </c>
      <c r="N4754" s="24">
        <v>0.32300000000000001</v>
      </c>
    </row>
    <row r="4755" spans="1:14" x14ac:dyDescent="0.35">
      <c r="A4755" s="24" t="s">
        <v>11250</v>
      </c>
      <c r="B4755" s="24" t="s">
        <v>668</v>
      </c>
      <c r="C4755" s="24">
        <v>-31405</v>
      </c>
      <c r="D4755" s="24" t="s">
        <v>11249</v>
      </c>
      <c r="E4755" s="24" t="s">
        <v>10397</v>
      </c>
      <c r="F4755" s="24">
        <v>64078277</v>
      </c>
      <c r="G4755" s="24">
        <v>64078562</v>
      </c>
      <c r="H4755" s="24" t="s">
        <v>666</v>
      </c>
      <c r="I4755" s="24">
        <v>3.87</v>
      </c>
      <c r="J4755" s="24">
        <v>4.43</v>
      </c>
      <c r="K4755" s="24">
        <v>2.96</v>
      </c>
      <c r="L4755" s="24">
        <v>1.47</v>
      </c>
      <c r="M4755" s="24">
        <v>1.8100000000000002E-2</v>
      </c>
      <c r="N4755" s="24">
        <v>0.377</v>
      </c>
    </row>
    <row r="4756" spans="1:14" x14ac:dyDescent="0.35">
      <c r="A4756" s="24" t="s">
        <v>11251</v>
      </c>
      <c r="B4756" s="24" t="s">
        <v>668</v>
      </c>
      <c r="C4756" s="24">
        <v>-40865</v>
      </c>
      <c r="D4756" s="24" t="s">
        <v>11249</v>
      </c>
      <c r="E4756" s="24" t="s">
        <v>10397</v>
      </c>
      <c r="F4756" s="24">
        <v>64087802</v>
      </c>
      <c r="G4756" s="24">
        <v>64087958</v>
      </c>
      <c r="H4756" s="24" t="s">
        <v>666</v>
      </c>
      <c r="I4756" s="24">
        <v>3.01</v>
      </c>
      <c r="J4756" s="24">
        <v>3.66</v>
      </c>
      <c r="K4756" s="24">
        <v>1.78</v>
      </c>
      <c r="L4756" s="24">
        <v>1.88</v>
      </c>
      <c r="M4756" s="24">
        <v>4.9699999999999996E-3</v>
      </c>
      <c r="N4756" s="24">
        <v>0.22500000000000001</v>
      </c>
    </row>
    <row r="4757" spans="1:14" x14ac:dyDescent="0.35">
      <c r="A4757" s="24" t="s">
        <v>11252</v>
      </c>
      <c r="B4757" s="24" t="s">
        <v>668</v>
      </c>
      <c r="C4757" s="24">
        <v>-56680</v>
      </c>
      <c r="D4757" s="24" t="s">
        <v>11253</v>
      </c>
      <c r="E4757" s="24" t="s">
        <v>10397</v>
      </c>
      <c r="F4757" s="24">
        <v>6510885</v>
      </c>
      <c r="G4757" s="24">
        <v>6511017</v>
      </c>
      <c r="H4757" s="24" t="s">
        <v>666</v>
      </c>
      <c r="I4757" s="24">
        <v>2.12</v>
      </c>
      <c r="J4757" s="24">
        <v>2.94</v>
      </c>
      <c r="K4757" s="24">
        <v>0</v>
      </c>
      <c r="L4757" s="24">
        <v>2.94</v>
      </c>
      <c r="M4757" s="24">
        <v>3.5200000000000001E-3</v>
      </c>
      <c r="N4757" s="24">
        <v>0.19500000000000001</v>
      </c>
    </row>
    <row r="4758" spans="1:14" x14ac:dyDescent="0.35">
      <c r="A4758" s="24" t="s">
        <v>11254</v>
      </c>
      <c r="B4758" s="24" t="s">
        <v>11255</v>
      </c>
      <c r="C4758" s="24">
        <v>-13134</v>
      </c>
      <c r="D4758" s="24" t="s">
        <v>11256</v>
      </c>
      <c r="E4758" s="24" t="s">
        <v>10397</v>
      </c>
      <c r="F4758" s="24">
        <v>65591768</v>
      </c>
      <c r="G4758" s="24">
        <v>65591935</v>
      </c>
      <c r="H4758" s="24" t="s">
        <v>666</v>
      </c>
      <c r="I4758" s="24">
        <v>2.83</v>
      </c>
      <c r="J4758" s="24">
        <v>3.47</v>
      </c>
      <c r="K4758" s="24">
        <v>1.67</v>
      </c>
      <c r="L4758" s="24">
        <v>1.8</v>
      </c>
      <c r="M4758" s="24">
        <v>2.2800000000000001E-2</v>
      </c>
      <c r="N4758" s="24">
        <v>0.40699999999999997</v>
      </c>
    </row>
    <row r="4759" spans="1:14" x14ac:dyDescent="0.35">
      <c r="A4759" s="24" t="s">
        <v>11257</v>
      </c>
      <c r="B4759" s="24" t="s">
        <v>668</v>
      </c>
      <c r="C4759" s="24">
        <v>-374084</v>
      </c>
      <c r="D4759" s="24" t="s">
        <v>11258</v>
      </c>
      <c r="E4759" s="24" t="s">
        <v>10397</v>
      </c>
      <c r="F4759" s="24">
        <v>69328245</v>
      </c>
      <c r="G4759" s="24">
        <v>69328717</v>
      </c>
      <c r="H4759" s="24" t="s">
        <v>666</v>
      </c>
      <c r="I4759" s="24">
        <v>4.3</v>
      </c>
      <c r="J4759" s="24">
        <v>4.88</v>
      </c>
      <c r="K4759" s="24">
        <v>3.3</v>
      </c>
      <c r="L4759" s="24">
        <v>1.58</v>
      </c>
      <c r="M4759" s="24">
        <v>2.5300000000000001E-3</v>
      </c>
      <c r="N4759" s="24">
        <v>0.16800000000000001</v>
      </c>
    </row>
    <row r="4760" spans="1:14" x14ac:dyDescent="0.35">
      <c r="A4760" s="24" t="s">
        <v>11259</v>
      </c>
      <c r="B4760" s="24" t="s">
        <v>668</v>
      </c>
      <c r="C4760" s="24">
        <v>178436</v>
      </c>
      <c r="D4760" s="24" t="s">
        <v>11260</v>
      </c>
      <c r="E4760" s="24" t="s">
        <v>10397</v>
      </c>
      <c r="F4760" s="24">
        <v>72379510</v>
      </c>
      <c r="G4760" s="24">
        <v>72379849</v>
      </c>
      <c r="H4760" s="24" t="s">
        <v>666</v>
      </c>
      <c r="I4760" s="24">
        <v>4.29</v>
      </c>
      <c r="J4760" s="24">
        <v>4.66</v>
      </c>
      <c r="K4760" s="24">
        <v>3.79</v>
      </c>
      <c r="L4760" s="24">
        <v>0.87</v>
      </c>
      <c r="M4760" s="24">
        <v>3.3799999999999997E-2</v>
      </c>
      <c r="N4760" s="24">
        <v>0.47499999999999998</v>
      </c>
    </row>
    <row r="4761" spans="1:14" x14ac:dyDescent="0.35">
      <c r="A4761" s="24" t="s">
        <v>11261</v>
      </c>
      <c r="B4761" s="24" t="s">
        <v>668</v>
      </c>
      <c r="C4761" s="24">
        <v>-205418</v>
      </c>
      <c r="D4761" s="24" t="s">
        <v>11262</v>
      </c>
      <c r="E4761" s="24" t="s">
        <v>10397</v>
      </c>
      <c r="F4761" s="24">
        <v>73057952</v>
      </c>
      <c r="G4761" s="24">
        <v>73058151</v>
      </c>
      <c r="H4761" s="24" t="s">
        <v>666</v>
      </c>
      <c r="I4761" s="24">
        <v>2.93</v>
      </c>
      <c r="J4761" s="24">
        <v>3.83</v>
      </c>
      <c r="K4761" s="24">
        <v>0</v>
      </c>
      <c r="L4761" s="24">
        <v>3.83</v>
      </c>
      <c r="M4761" s="24">
        <v>1.7200000000000001E-5</v>
      </c>
      <c r="N4761" s="24">
        <v>2.4799999999999999E-2</v>
      </c>
    </row>
    <row r="4762" spans="1:14" x14ac:dyDescent="0.35">
      <c r="A4762" s="24" t="s">
        <v>11263</v>
      </c>
      <c r="B4762" s="24" t="s">
        <v>11264</v>
      </c>
      <c r="C4762" s="24">
        <v>-327</v>
      </c>
      <c r="D4762" s="24" t="s">
        <v>11265</v>
      </c>
      <c r="E4762" s="24" t="s">
        <v>10397</v>
      </c>
      <c r="F4762" s="24">
        <v>75278570</v>
      </c>
      <c r="G4762" s="24">
        <v>75278667</v>
      </c>
      <c r="H4762" s="24" t="s">
        <v>666</v>
      </c>
      <c r="I4762" s="24">
        <v>2.44</v>
      </c>
      <c r="J4762" s="24">
        <v>1.29</v>
      </c>
      <c r="K4762" s="24">
        <v>3.08</v>
      </c>
      <c r="L4762" s="24">
        <v>-1.79</v>
      </c>
      <c r="M4762" s="24">
        <v>2.5899999999999999E-2</v>
      </c>
      <c r="N4762" s="24">
        <v>0.43099999999999999</v>
      </c>
    </row>
    <row r="4763" spans="1:14" x14ac:dyDescent="0.35">
      <c r="A4763" s="24" t="s">
        <v>11266</v>
      </c>
      <c r="B4763" s="24" t="s">
        <v>668</v>
      </c>
      <c r="C4763" s="24">
        <v>-257045</v>
      </c>
      <c r="D4763" s="24" t="s">
        <v>11265</v>
      </c>
      <c r="E4763" s="24" t="s">
        <v>10397</v>
      </c>
      <c r="F4763" s="24">
        <v>75535239</v>
      </c>
      <c r="G4763" s="24">
        <v>75535434</v>
      </c>
      <c r="H4763" s="24" t="s">
        <v>666</v>
      </c>
      <c r="I4763" s="24">
        <v>2.78</v>
      </c>
      <c r="J4763" s="24">
        <v>3.52</v>
      </c>
      <c r="K4763" s="24">
        <v>1.17</v>
      </c>
      <c r="L4763" s="24">
        <v>2.35</v>
      </c>
      <c r="M4763" s="24">
        <v>1.03E-2</v>
      </c>
      <c r="N4763" s="24">
        <v>0.29799999999999999</v>
      </c>
    </row>
    <row r="4764" spans="1:14" x14ac:dyDescent="0.35">
      <c r="A4764" s="24" t="s">
        <v>11267</v>
      </c>
      <c r="B4764" s="24" t="s">
        <v>668</v>
      </c>
      <c r="C4764" s="24">
        <v>-74450</v>
      </c>
      <c r="D4764" s="24" t="s">
        <v>11268</v>
      </c>
      <c r="E4764" s="24" t="s">
        <v>10397</v>
      </c>
      <c r="F4764" s="24">
        <v>80759614</v>
      </c>
      <c r="G4764" s="24">
        <v>80759912</v>
      </c>
      <c r="H4764" s="24" t="s">
        <v>666</v>
      </c>
      <c r="I4764" s="24">
        <v>2.99</v>
      </c>
      <c r="J4764" s="24">
        <v>3.53</v>
      </c>
      <c r="K4764" s="24">
        <v>2.12</v>
      </c>
      <c r="L4764" s="24">
        <v>1.41</v>
      </c>
      <c r="M4764" s="24">
        <v>2.4199999999999999E-2</v>
      </c>
      <c r="N4764" s="24">
        <v>0.41799999999999998</v>
      </c>
    </row>
    <row r="4765" spans="1:14" x14ac:dyDescent="0.35">
      <c r="A4765" s="24" t="s">
        <v>11269</v>
      </c>
      <c r="B4765" s="24" t="s">
        <v>11270</v>
      </c>
      <c r="C4765" s="24">
        <v>39753</v>
      </c>
      <c r="D4765" s="24" t="s">
        <v>11271</v>
      </c>
      <c r="E4765" s="24" t="s">
        <v>10397</v>
      </c>
      <c r="F4765" s="24">
        <v>80950333</v>
      </c>
      <c r="G4765" s="24">
        <v>80950545</v>
      </c>
      <c r="H4765" s="24" t="s">
        <v>666</v>
      </c>
      <c r="I4765" s="24">
        <v>2.97</v>
      </c>
      <c r="J4765" s="24">
        <v>1.1299999999999999</v>
      </c>
      <c r="K4765" s="24">
        <v>3.75</v>
      </c>
      <c r="L4765" s="24">
        <v>-2.62</v>
      </c>
      <c r="M4765" s="24">
        <v>8.1500000000000002E-5</v>
      </c>
      <c r="N4765" s="24">
        <v>3.9E-2</v>
      </c>
    </row>
    <row r="4766" spans="1:14" x14ac:dyDescent="0.35">
      <c r="A4766" s="24" t="s">
        <v>11272</v>
      </c>
      <c r="B4766" s="24" t="s">
        <v>668</v>
      </c>
      <c r="C4766" s="24">
        <v>219798</v>
      </c>
      <c r="D4766" s="24" t="s">
        <v>11271</v>
      </c>
      <c r="E4766" s="24" t="s">
        <v>10397</v>
      </c>
      <c r="F4766" s="24">
        <v>81130413</v>
      </c>
      <c r="G4766" s="24">
        <v>81130555</v>
      </c>
      <c r="H4766" s="24" t="s">
        <v>666</v>
      </c>
      <c r="I4766" s="24">
        <v>2.73</v>
      </c>
      <c r="J4766" s="24">
        <v>3.28</v>
      </c>
      <c r="K4766" s="24">
        <v>1.84</v>
      </c>
      <c r="L4766" s="24">
        <v>1.43</v>
      </c>
      <c r="M4766" s="24">
        <v>2.9399999999999999E-2</v>
      </c>
      <c r="N4766" s="24">
        <v>0.44800000000000001</v>
      </c>
    </row>
    <row r="4767" spans="1:14" x14ac:dyDescent="0.35">
      <c r="A4767" s="24" t="s">
        <v>11273</v>
      </c>
      <c r="B4767" s="24" t="s">
        <v>668</v>
      </c>
      <c r="C4767" s="24">
        <v>-77416</v>
      </c>
      <c r="D4767" s="24" t="s">
        <v>11274</v>
      </c>
      <c r="E4767" s="24" t="s">
        <v>10397</v>
      </c>
      <c r="F4767" s="24">
        <v>81564255</v>
      </c>
      <c r="G4767" s="24">
        <v>81564603</v>
      </c>
      <c r="H4767" s="24" t="s">
        <v>666</v>
      </c>
      <c r="I4767" s="24">
        <v>3.81</v>
      </c>
      <c r="J4767" s="24">
        <v>4.34</v>
      </c>
      <c r="K4767" s="24">
        <v>2.96</v>
      </c>
      <c r="L4767" s="24">
        <v>1.38</v>
      </c>
      <c r="M4767" s="24">
        <v>1.61E-2</v>
      </c>
      <c r="N4767" s="24">
        <v>0.35799999999999998</v>
      </c>
    </row>
    <row r="4768" spans="1:14" x14ac:dyDescent="0.35">
      <c r="A4768" s="24" t="s">
        <v>11275</v>
      </c>
      <c r="B4768" s="24" t="s">
        <v>11276</v>
      </c>
      <c r="C4768" s="24">
        <v>38931</v>
      </c>
      <c r="D4768" s="24" t="s">
        <v>11277</v>
      </c>
      <c r="E4768" s="24" t="s">
        <v>10397</v>
      </c>
      <c r="F4768" s="24">
        <v>8199745</v>
      </c>
      <c r="G4768" s="24">
        <v>8200474</v>
      </c>
      <c r="H4768" s="24" t="s">
        <v>666</v>
      </c>
      <c r="I4768" s="24">
        <v>5.24</v>
      </c>
      <c r="J4768" s="24">
        <v>5.67</v>
      </c>
      <c r="K4768" s="24">
        <v>4.62</v>
      </c>
      <c r="L4768" s="24">
        <v>1.05</v>
      </c>
      <c r="M4768" s="24">
        <v>9.7800000000000005E-3</v>
      </c>
      <c r="N4768" s="24">
        <v>0.29299999999999998</v>
      </c>
    </row>
    <row r="4769" spans="1:14" x14ac:dyDescent="0.35">
      <c r="A4769" s="24" t="s">
        <v>11278</v>
      </c>
      <c r="B4769" s="24" t="s">
        <v>11279</v>
      </c>
      <c r="C4769" s="24">
        <v>198839</v>
      </c>
      <c r="D4769" s="24" t="s">
        <v>11280</v>
      </c>
      <c r="E4769" s="24" t="s">
        <v>10397</v>
      </c>
      <c r="F4769" s="24">
        <v>82306854</v>
      </c>
      <c r="G4769" s="24">
        <v>82307025</v>
      </c>
      <c r="H4769" s="24" t="s">
        <v>666</v>
      </c>
      <c r="I4769" s="24">
        <v>3.59</v>
      </c>
      <c r="J4769" s="24">
        <v>2.89</v>
      </c>
      <c r="K4769" s="24">
        <v>4.0599999999999996</v>
      </c>
      <c r="L4769" s="24">
        <v>-1.17</v>
      </c>
      <c r="M4769" s="24">
        <v>3.1399999999999997E-2</v>
      </c>
      <c r="N4769" s="24">
        <v>0.46</v>
      </c>
    </row>
    <row r="4770" spans="1:14" x14ac:dyDescent="0.35">
      <c r="A4770" s="24" t="s">
        <v>11281</v>
      </c>
      <c r="B4770" s="24" t="s">
        <v>11282</v>
      </c>
      <c r="C4770" s="24">
        <v>138919</v>
      </c>
      <c r="D4770" s="24" t="s">
        <v>11280</v>
      </c>
      <c r="E4770" s="24" t="s">
        <v>10397</v>
      </c>
      <c r="F4770" s="24">
        <v>82366770</v>
      </c>
      <c r="G4770" s="24">
        <v>82366949</v>
      </c>
      <c r="H4770" s="24" t="s">
        <v>666</v>
      </c>
      <c r="I4770" s="24">
        <v>2.92</v>
      </c>
      <c r="J4770" s="24">
        <v>3.47</v>
      </c>
      <c r="K4770" s="24">
        <v>2.0299999999999998</v>
      </c>
      <c r="L4770" s="24">
        <v>1.43</v>
      </c>
      <c r="M4770" s="24">
        <v>2.7199999999999998E-2</v>
      </c>
      <c r="N4770" s="24">
        <v>0.439</v>
      </c>
    </row>
    <row r="4771" spans="1:14" x14ac:dyDescent="0.35">
      <c r="A4771" s="24" t="s">
        <v>11283</v>
      </c>
      <c r="B4771" s="24" t="s">
        <v>11284</v>
      </c>
      <c r="C4771" s="24">
        <v>41260</v>
      </c>
      <c r="D4771" s="24" t="s">
        <v>11280</v>
      </c>
      <c r="E4771" s="24" t="s">
        <v>10397</v>
      </c>
      <c r="F4771" s="24">
        <v>82464434</v>
      </c>
      <c r="G4771" s="24">
        <v>82464603</v>
      </c>
      <c r="H4771" s="24" t="s">
        <v>666</v>
      </c>
      <c r="I4771" s="24">
        <v>3.46</v>
      </c>
      <c r="J4771" s="24">
        <v>4.08</v>
      </c>
      <c r="K4771" s="24">
        <v>2.35</v>
      </c>
      <c r="L4771" s="24">
        <v>1.73</v>
      </c>
      <c r="M4771" s="24">
        <v>3.0100000000000001E-3</v>
      </c>
      <c r="N4771" s="24">
        <v>0.185</v>
      </c>
    </row>
    <row r="4772" spans="1:14" x14ac:dyDescent="0.35">
      <c r="A4772" s="24" t="s">
        <v>11285</v>
      </c>
      <c r="B4772" s="24" t="s">
        <v>668</v>
      </c>
      <c r="C4772" s="24">
        <v>-26473</v>
      </c>
      <c r="D4772" s="24" t="s">
        <v>11277</v>
      </c>
      <c r="E4772" s="24" t="s">
        <v>10397</v>
      </c>
      <c r="F4772" s="24">
        <v>8265391</v>
      </c>
      <c r="G4772" s="24">
        <v>8265637</v>
      </c>
      <c r="H4772" s="24" t="s">
        <v>666</v>
      </c>
      <c r="I4772" s="24">
        <v>3.14</v>
      </c>
      <c r="J4772" s="24">
        <v>3.77</v>
      </c>
      <c r="K4772" s="24">
        <v>2</v>
      </c>
      <c r="L4772" s="24">
        <v>1.77</v>
      </c>
      <c r="M4772" s="24">
        <v>2.2200000000000001E-2</v>
      </c>
      <c r="N4772" s="24">
        <v>0.40200000000000002</v>
      </c>
    </row>
    <row r="4773" spans="1:14" x14ac:dyDescent="0.35">
      <c r="A4773" s="24" t="s">
        <v>11286</v>
      </c>
      <c r="B4773" s="24" t="s">
        <v>668</v>
      </c>
      <c r="C4773" s="24">
        <v>149799</v>
      </c>
      <c r="D4773" s="24" t="s">
        <v>11287</v>
      </c>
      <c r="E4773" s="24" t="s">
        <v>10397</v>
      </c>
      <c r="F4773" s="24">
        <v>82709514</v>
      </c>
      <c r="G4773" s="24">
        <v>82710233</v>
      </c>
      <c r="H4773" s="24" t="s">
        <v>666</v>
      </c>
      <c r="I4773" s="24">
        <v>5.67</v>
      </c>
      <c r="J4773" s="24">
        <v>6.04</v>
      </c>
      <c r="K4773" s="24">
        <v>5.15</v>
      </c>
      <c r="L4773" s="24">
        <v>0.89</v>
      </c>
      <c r="M4773" s="24">
        <v>7.9399999999999991E-3</v>
      </c>
      <c r="N4773" s="24">
        <v>0.27</v>
      </c>
    </row>
    <row r="4774" spans="1:14" x14ac:dyDescent="0.35">
      <c r="A4774" s="24" t="s">
        <v>11288</v>
      </c>
      <c r="B4774" s="24" t="s">
        <v>668</v>
      </c>
      <c r="C4774" s="24">
        <v>9405</v>
      </c>
      <c r="D4774" s="24" t="s">
        <v>11289</v>
      </c>
      <c r="E4774" s="24" t="s">
        <v>10397</v>
      </c>
      <c r="F4774" s="24">
        <v>82875642</v>
      </c>
      <c r="G4774" s="24">
        <v>82875850</v>
      </c>
      <c r="H4774" s="24" t="s">
        <v>666</v>
      </c>
      <c r="I4774" s="24">
        <v>3.55</v>
      </c>
      <c r="J4774" s="24">
        <v>4.1500000000000004</v>
      </c>
      <c r="K4774" s="24">
        <v>2.5099999999999998</v>
      </c>
      <c r="L4774" s="24">
        <v>1.65</v>
      </c>
      <c r="M4774" s="24">
        <v>1.06E-2</v>
      </c>
      <c r="N4774" s="24">
        <v>0.30399999999999999</v>
      </c>
    </row>
    <row r="4775" spans="1:14" x14ac:dyDescent="0.35">
      <c r="A4775" s="24" t="s">
        <v>11290</v>
      </c>
      <c r="B4775" s="24" t="s">
        <v>11291</v>
      </c>
      <c r="C4775" s="24">
        <v>11709</v>
      </c>
      <c r="D4775" s="24" t="s">
        <v>11292</v>
      </c>
      <c r="E4775" s="24" t="s">
        <v>10397</v>
      </c>
      <c r="F4775" s="24">
        <v>83312214</v>
      </c>
      <c r="G4775" s="24">
        <v>83312745</v>
      </c>
      <c r="H4775" s="24" t="s">
        <v>666</v>
      </c>
      <c r="I4775" s="24">
        <v>5.6</v>
      </c>
      <c r="J4775" s="24">
        <v>5.13</v>
      </c>
      <c r="K4775" s="24">
        <v>5.95</v>
      </c>
      <c r="L4775" s="24">
        <v>-0.82</v>
      </c>
      <c r="M4775" s="24">
        <v>1.3299999999999999E-2</v>
      </c>
      <c r="N4775" s="24">
        <v>0.33400000000000002</v>
      </c>
    </row>
    <row r="4776" spans="1:14" x14ac:dyDescent="0.35">
      <c r="A4776" s="24" t="s">
        <v>11293</v>
      </c>
      <c r="B4776" s="24" t="s">
        <v>11294</v>
      </c>
      <c r="C4776" s="24">
        <v>10245</v>
      </c>
      <c r="D4776" s="24" t="s">
        <v>11295</v>
      </c>
      <c r="E4776" s="24" t="s">
        <v>10397</v>
      </c>
      <c r="F4776" s="24">
        <v>83380226</v>
      </c>
      <c r="G4776" s="24">
        <v>83380620</v>
      </c>
      <c r="H4776" s="24" t="s">
        <v>666</v>
      </c>
      <c r="I4776" s="24">
        <v>4.0999999999999996</v>
      </c>
      <c r="J4776" s="24">
        <v>4.55</v>
      </c>
      <c r="K4776" s="24">
        <v>3.43</v>
      </c>
      <c r="L4776" s="24">
        <v>1.1200000000000001</v>
      </c>
      <c r="M4776" s="24">
        <v>1.47E-2</v>
      </c>
      <c r="N4776" s="24">
        <v>0.34599999999999997</v>
      </c>
    </row>
    <row r="4777" spans="1:14" x14ac:dyDescent="0.35">
      <c r="A4777" s="24" t="s">
        <v>11296</v>
      </c>
      <c r="B4777" s="24" t="s">
        <v>668</v>
      </c>
      <c r="C4777" s="24">
        <v>100229</v>
      </c>
      <c r="D4777" s="24" t="s">
        <v>11297</v>
      </c>
      <c r="E4777" s="24" t="s">
        <v>10397</v>
      </c>
      <c r="F4777" s="24">
        <v>83944468</v>
      </c>
      <c r="G4777" s="24">
        <v>83944832</v>
      </c>
      <c r="H4777" s="24" t="s">
        <v>666</v>
      </c>
      <c r="I4777" s="24">
        <v>4.18</v>
      </c>
      <c r="J4777" s="24">
        <v>4.66</v>
      </c>
      <c r="K4777" s="24">
        <v>3.46</v>
      </c>
      <c r="L4777" s="24">
        <v>1.19</v>
      </c>
      <c r="M4777" s="24">
        <v>1.0200000000000001E-2</v>
      </c>
      <c r="N4777" s="24">
        <v>0.29599999999999999</v>
      </c>
    </row>
    <row r="4778" spans="1:14" x14ac:dyDescent="0.35">
      <c r="A4778" s="24" t="s">
        <v>11298</v>
      </c>
      <c r="B4778" s="24" t="s">
        <v>668</v>
      </c>
      <c r="C4778" s="24">
        <v>-11992</v>
      </c>
      <c r="D4778" s="24" t="s">
        <v>11299</v>
      </c>
      <c r="E4778" s="24" t="s">
        <v>10397</v>
      </c>
      <c r="F4778" s="24">
        <v>8523455</v>
      </c>
      <c r="G4778" s="24">
        <v>8523849</v>
      </c>
      <c r="H4778" s="24" t="s">
        <v>666</v>
      </c>
      <c r="I4778" s="24">
        <v>4.24</v>
      </c>
      <c r="J4778" s="24">
        <v>4.68</v>
      </c>
      <c r="K4778" s="24">
        <v>3.6</v>
      </c>
      <c r="L4778" s="24">
        <v>1.08</v>
      </c>
      <c r="M4778" s="24">
        <v>2.3300000000000001E-2</v>
      </c>
      <c r="N4778" s="24">
        <v>0.41099999999999998</v>
      </c>
    </row>
    <row r="4779" spans="1:14" x14ac:dyDescent="0.35">
      <c r="A4779" s="24" t="s">
        <v>11300</v>
      </c>
      <c r="B4779" s="24" t="s">
        <v>11301</v>
      </c>
      <c r="C4779" s="24">
        <v>241019</v>
      </c>
      <c r="D4779" s="24" t="s">
        <v>11302</v>
      </c>
      <c r="E4779" s="24" t="s">
        <v>10397</v>
      </c>
      <c r="F4779" s="24">
        <v>86317168</v>
      </c>
      <c r="G4779" s="24">
        <v>86317399</v>
      </c>
      <c r="H4779" s="24" t="s">
        <v>666</v>
      </c>
      <c r="I4779" s="24">
        <v>2.8</v>
      </c>
      <c r="J4779" s="24">
        <v>3.54</v>
      </c>
      <c r="K4779" s="24">
        <v>1.17</v>
      </c>
      <c r="L4779" s="24">
        <v>2.37</v>
      </c>
      <c r="M4779" s="24">
        <v>2.9299999999999999E-3</v>
      </c>
      <c r="N4779" s="24">
        <v>0.182</v>
      </c>
    </row>
    <row r="4780" spans="1:14" x14ac:dyDescent="0.35">
      <c r="A4780" s="24" t="s">
        <v>11303</v>
      </c>
      <c r="B4780" s="24" t="s">
        <v>668</v>
      </c>
      <c r="C4780" s="24">
        <v>-2057</v>
      </c>
      <c r="D4780" s="24" t="s">
        <v>11304</v>
      </c>
      <c r="E4780" s="24" t="s">
        <v>10397</v>
      </c>
      <c r="F4780" s="24">
        <v>86671865</v>
      </c>
      <c r="G4780" s="24">
        <v>86672367</v>
      </c>
      <c r="H4780" s="24" t="s">
        <v>666</v>
      </c>
      <c r="I4780" s="24">
        <v>5.49</v>
      </c>
      <c r="J4780" s="24">
        <v>5.78</v>
      </c>
      <c r="K4780" s="24">
        <v>5.13</v>
      </c>
      <c r="L4780" s="24">
        <v>0.65</v>
      </c>
      <c r="M4780" s="24">
        <v>4.7500000000000001E-2</v>
      </c>
      <c r="N4780" s="24">
        <v>0.53300000000000003</v>
      </c>
    </row>
    <row r="4781" spans="1:14" x14ac:dyDescent="0.35">
      <c r="A4781" s="24" t="s">
        <v>11305</v>
      </c>
      <c r="B4781" s="24" t="s">
        <v>668</v>
      </c>
      <c r="C4781" s="24">
        <v>-37458</v>
      </c>
      <c r="D4781" s="24" t="s">
        <v>11306</v>
      </c>
      <c r="E4781" s="24" t="s">
        <v>10397</v>
      </c>
      <c r="F4781" s="24">
        <v>86710861</v>
      </c>
      <c r="G4781" s="24">
        <v>86711333</v>
      </c>
      <c r="H4781" s="24" t="s">
        <v>666</v>
      </c>
      <c r="I4781" s="24">
        <v>5.74</v>
      </c>
      <c r="J4781" s="24">
        <v>6.1</v>
      </c>
      <c r="K4781" s="24">
        <v>5.25</v>
      </c>
      <c r="L4781" s="24">
        <v>0.85</v>
      </c>
      <c r="M4781" s="24">
        <v>5.4999999999999997E-3</v>
      </c>
      <c r="N4781" s="24">
        <v>0.23499999999999999</v>
      </c>
    </row>
    <row r="4782" spans="1:14" x14ac:dyDescent="0.35">
      <c r="A4782" s="24" t="s">
        <v>11307</v>
      </c>
      <c r="B4782" s="24" t="s">
        <v>668</v>
      </c>
      <c r="C4782" s="24">
        <v>235770</v>
      </c>
      <c r="D4782" s="24" t="s">
        <v>11308</v>
      </c>
      <c r="E4782" s="24" t="s">
        <v>10397</v>
      </c>
      <c r="F4782" s="24">
        <v>87570390</v>
      </c>
      <c r="G4782" s="24">
        <v>87570716</v>
      </c>
      <c r="H4782" s="24" t="s">
        <v>666</v>
      </c>
      <c r="I4782" s="24">
        <v>3.21</v>
      </c>
      <c r="J4782" s="24">
        <v>3.89</v>
      </c>
      <c r="K4782" s="24">
        <v>1.88</v>
      </c>
      <c r="L4782" s="24">
        <v>2.0099999999999998</v>
      </c>
      <c r="M4782" s="24">
        <v>2.6800000000000001E-3</v>
      </c>
      <c r="N4782" s="24">
        <v>0.17399999999999999</v>
      </c>
    </row>
    <row r="4783" spans="1:14" x14ac:dyDescent="0.35">
      <c r="A4783" s="24" t="s">
        <v>11309</v>
      </c>
      <c r="B4783" s="24" t="s">
        <v>11310</v>
      </c>
      <c r="C4783" s="24">
        <v>31504</v>
      </c>
      <c r="D4783" s="24" t="s">
        <v>11308</v>
      </c>
      <c r="E4783" s="24" t="s">
        <v>10397</v>
      </c>
      <c r="F4783" s="24">
        <v>88001838</v>
      </c>
      <c r="G4783" s="24">
        <v>88001967</v>
      </c>
      <c r="H4783" s="24" t="s">
        <v>666</v>
      </c>
      <c r="I4783" s="24">
        <v>2.29</v>
      </c>
      <c r="J4783" s="24">
        <v>3.13</v>
      </c>
      <c r="K4783" s="24">
        <v>0</v>
      </c>
      <c r="L4783" s="24">
        <v>3.13</v>
      </c>
      <c r="M4783" s="24">
        <v>1.3500000000000001E-3</v>
      </c>
      <c r="N4783" s="24">
        <v>0.13400000000000001</v>
      </c>
    </row>
    <row r="4784" spans="1:14" x14ac:dyDescent="0.35">
      <c r="A4784" s="24" t="s">
        <v>11311</v>
      </c>
      <c r="B4784" s="24" t="s">
        <v>11312</v>
      </c>
      <c r="C4784" s="24">
        <v>138</v>
      </c>
      <c r="D4784" s="24" t="s">
        <v>11313</v>
      </c>
      <c r="E4784" s="24" t="s">
        <v>10397</v>
      </c>
      <c r="F4784" s="24">
        <v>88438481</v>
      </c>
      <c r="G4784" s="24">
        <v>88439094</v>
      </c>
      <c r="H4784" s="24" t="s">
        <v>666</v>
      </c>
      <c r="I4784" s="24">
        <v>4.88</v>
      </c>
      <c r="J4784" s="24">
        <v>4.17</v>
      </c>
      <c r="K4784" s="24">
        <v>5.35</v>
      </c>
      <c r="L4784" s="24">
        <v>-1.18</v>
      </c>
      <c r="M4784" s="24">
        <v>2.18E-2</v>
      </c>
      <c r="N4784" s="24">
        <v>0.4</v>
      </c>
    </row>
    <row r="4785" spans="1:14" x14ac:dyDescent="0.35">
      <c r="A4785" s="24" t="s">
        <v>11314</v>
      </c>
      <c r="B4785" s="24" t="s">
        <v>668</v>
      </c>
      <c r="C4785" s="24">
        <v>-34238</v>
      </c>
      <c r="D4785" s="24" t="s">
        <v>11313</v>
      </c>
      <c r="E4785" s="24" t="s">
        <v>10397</v>
      </c>
      <c r="F4785" s="24">
        <v>88473091</v>
      </c>
      <c r="G4785" s="24">
        <v>88473236</v>
      </c>
      <c r="H4785" s="24" t="s">
        <v>666</v>
      </c>
      <c r="I4785" s="24">
        <v>2.58</v>
      </c>
      <c r="J4785" s="24">
        <v>3.2</v>
      </c>
      <c r="K4785" s="24">
        <v>1.46</v>
      </c>
      <c r="L4785" s="24">
        <v>1.74</v>
      </c>
      <c r="M4785" s="24">
        <v>3.27E-2</v>
      </c>
      <c r="N4785" s="24">
        <v>0.46800000000000003</v>
      </c>
    </row>
    <row r="4786" spans="1:14" x14ac:dyDescent="0.35">
      <c r="A4786" s="24" t="s">
        <v>11315</v>
      </c>
      <c r="B4786" s="24" t="s">
        <v>11316</v>
      </c>
      <c r="C4786" s="24">
        <v>103101</v>
      </c>
      <c r="D4786" s="24" t="s">
        <v>11317</v>
      </c>
      <c r="E4786" s="24" t="s">
        <v>10397</v>
      </c>
      <c r="F4786" s="24">
        <v>8854314</v>
      </c>
      <c r="G4786" s="24">
        <v>8854535</v>
      </c>
      <c r="H4786" s="24" t="s">
        <v>666</v>
      </c>
      <c r="I4786" s="24">
        <v>3.14</v>
      </c>
      <c r="J4786" s="24">
        <v>2.1</v>
      </c>
      <c r="K4786" s="24">
        <v>3.74</v>
      </c>
      <c r="L4786" s="24">
        <v>-1.64</v>
      </c>
      <c r="M4786" s="24">
        <v>4.6299999999999996E-3</v>
      </c>
      <c r="N4786" s="24">
        <v>0.22</v>
      </c>
    </row>
    <row r="4787" spans="1:14" x14ac:dyDescent="0.35">
      <c r="A4787" s="24" t="s">
        <v>11318</v>
      </c>
      <c r="B4787" s="24" t="s">
        <v>668</v>
      </c>
      <c r="C4787" s="24">
        <v>-10999</v>
      </c>
      <c r="D4787" s="24" t="s">
        <v>11319</v>
      </c>
      <c r="E4787" s="24" t="s">
        <v>10397</v>
      </c>
      <c r="F4787" s="24">
        <v>88743807</v>
      </c>
      <c r="G4787" s="24">
        <v>88743931</v>
      </c>
      <c r="H4787" s="24" t="s">
        <v>666</v>
      </c>
      <c r="I4787" s="24">
        <v>2.2400000000000002</v>
      </c>
      <c r="J4787" s="24">
        <v>3.08</v>
      </c>
      <c r="K4787" s="24">
        <v>0</v>
      </c>
      <c r="L4787" s="24">
        <v>3.07</v>
      </c>
      <c r="M4787" s="24">
        <v>2.2000000000000001E-3</v>
      </c>
      <c r="N4787" s="24">
        <v>0.158</v>
      </c>
    </row>
    <row r="4788" spans="1:14" x14ac:dyDescent="0.35">
      <c r="A4788" s="24" t="s">
        <v>11320</v>
      </c>
      <c r="B4788" s="24" t="s">
        <v>11321</v>
      </c>
      <c r="C4788" s="24">
        <v>3558</v>
      </c>
      <c r="D4788" s="24" t="s">
        <v>11322</v>
      </c>
      <c r="E4788" s="24" t="s">
        <v>10397</v>
      </c>
      <c r="F4788" s="24">
        <v>88938307</v>
      </c>
      <c r="G4788" s="24">
        <v>88938660</v>
      </c>
      <c r="H4788" s="24" t="s">
        <v>666</v>
      </c>
      <c r="I4788" s="24">
        <v>4.1399999999999997</v>
      </c>
      <c r="J4788" s="24">
        <v>3.55</v>
      </c>
      <c r="K4788" s="24">
        <v>4.5599999999999996</v>
      </c>
      <c r="L4788" s="24">
        <v>-1.01</v>
      </c>
      <c r="M4788" s="24">
        <v>3.6200000000000003E-2</v>
      </c>
      <c r="N4788" s="24">
        <v>0.48599999999999999</v>
      </c>
    </row>
    <row r="4789" spans="1:14" x14ac:dyDescent="0.35">
      <c r="A4789" s="24" t="s">
        <v>11323</v>
      </c>
      <c r="B4789" s="24" t="s">
        <v>668</v>
      </c>
      <c r="C4789" s="24">
        <v>-11300</v>
      </c>
      <c r="D4789" s="24" t="s">
        <v>11324</v>
      </c>
      <c r="E4789" s="24" t="s">
        <v>10397</v>
      </c>
      <c r="F4789" s="24">
        <v>89038731</v>
      </c>
      <c r="G4789" s="24">
        <v>89039282</v>
      </c>
      <c r="H4789" s="24" t="s">
        <v>666</v>
      </c>
      <c r="I4789" s="24">
        <v>4.93</v>
      </c>
      <c r="J4789" s="24">
        <v>5.5</v>
      </c>
      <c r="K4789" s="24">
        <v>3.99</v>
      </c>
      <c r="L4789" s="24">
        <v>1.51</v>
      </c>
      <c r="M4789" s="24">
        <v>3.57E-4</v>
      </c>
      <c r="N4789" s="24">
        <v>7.3200000000000001E-2</v>
      </c>
    </row>
    <row r="4790" spans="1:14" x14ac:dyDescent="0.35">
      <c r="A4790" s="24" t="s">
        <v>11325</v>
      </c>
      <c r="B4790" s="24" t="s">
        <v>11326</v>
      </c>
      <c r="C4790" s="24">
        <v>4750</v>
      </c>
      <c r="D4790" s="24" t="s">
        <v>11327</v>
      </c>
      <c r="E4790" s="24" t="s">
        <v>10397</v>
      </c>
      <c r="F4790" s="24">
        <v>89123207</v>
      </c>
      <c r="G4790" s="24">
        <v>89123744</v>
      </c>
      <c r="H4790" s="24" t="s">
        <v>666</v>
      </c>
      <c r="I4790" s="24">
        <v>5.13</v>
      </c>
      <c r="J4790" s="24">
        <v>5.51</v>
      </c>
      <c r="K4790" s="24">
        <v>4.62</v>
      </c>
      <c r="L4790" s="24">
        <v>0.89</v>
      </c>
      <c r="M4790" s="24">
        <v>1.4E-2</v>
      </c>
      <c r="N4790" s="24">
        <v>0.33800000000000002</v>
      </c>
    </row>
    <row r="4791" spans="1:14" x14ac:dyDescent="0.35">
      <c r="A4791" s="24" t="s">
        <v>11328</v>
      </c>
      <c r="B4791" s="24" t="s">
        <v>11329</v>
      </c>
      <c r="C4791" s="24">
        <v>-262</v>
      </c>
      <c r="D4791" s="24" t="s">
        <v>11330</v>
      </c>
      <c r="E4791" s="24" t="s">
        <v>10397</v>
      </c>
      <c r="F4791" s="24">
        <v>89294395</v>
      </c>
      <c r="G4791" s="24">
        <v>89295366</v>
      </c>
      <c r="H4791" s="24" t="s">
        <v>666</v>
      </c>
      <c r="I4791" s="24">
        <v>6.15</v>
      </c>
      <c r="J4791" s="24">
        <v>5.75</v>
      </c>
      <c r="K4791" s="24">
        <v>6.46</v>
      </c>
      <c r="L4791" s="24">
        <v>-0.71</v>
      </c>
      <c r="M4791" s="24">
        <v>1.37E-2</v>
      </c>
      <c r="N4791" s="24">
        <v>0.33700000000000002</v>
      </c>
    </row>
    <row r="4792" spans="1:14" x14ac:dyDescent="0.35">
      <c r="A4792" s="24" t="s">
        <v>11331</v>
      </c>
      <c r="B4792" s="24" t="s">
        <v>11332</v>
      </c>
      <c r="C4792" s="24">
        <v>-148455</v>
      </c>
      <c r="D4792" s="24" t="s">
        <v>11333</v>
      </c>
      <c r="E4792" s="24" t="s">
        <v>10397</v>
      </c>
      <c r="F4792" s="24">
        <v>89459404</v>
      </c>
      <c r="G4792" s="24">
        <v>89459570</v>
      </c>
      <c r="H4792" s="24" t="s">
        <v>666</v>
      </c>
      <c r="I4792" s="24">
        <v>2.64</v>
      </c>
      <c r="J4792" s="24">
        <v>3.44</v>
      </c>
      <c r="K4792" s="24">
        <v>0.67</v>
      </c>
      <c r="L4792" s="24">
        <v>2.78</v>
      </c>
      <c r="M4792" s="24">
        <v>5.5400000000000002E-4</v>
      </c>
      <c r="N4792" s="24">
        <v>9.0700000000000003E-2</v>
      </c>
    </row>
    <row r="4793" spans="1:14" x14ac:dyDescent="0.35">
      <c r="A4793" s="24" t="s">
        <v>11334</v>
      </c>
      <c r="B4793" s="24" t="s">
        <v>11332</v>
      </c>
      <c r="C4793" s="24">
        <v>-168075</v>
      </c>
      <c r="D4793" s="24" t="s">
        <v>11333</v>
      </c>
      <c r="E4793" s="24" t="s">
        <v>10397</v>
      </c>
      <c r="F4793" s="24">
        <v>89478733</v>
      </c>
      <c r="G4793" s="24">
        <v>89479481</v>
      </c>
      <c r="H4793" s="24" t="s">
        <v>666</v>
      </c>
      <c r="I4793" s="24">
        <v>6.71</v>
      </c>
      <c r="J4793" s="24">
        <v>6.98</v>
      </c>
      <c r="K4793" s="24">
        <v>6.38</v>
      </c>
      <c r="L4793" s="24">
        <v>0.6</v>
      </c>
      <c r="M4793" s="24">
        <v>3.2000000000000001E-2</v>
      </c>
      <c r="N4793" s="24">
        <v>0.46400000000000002</v>
      </c>
    </row>
    <row r="4794" spans="1:14" x14ac:dyDescent="0.35">
      <c r="A4794" s="24" t="s">
        <v>11335</v>
      </c>
      <c r="B4794" s="24" t="s">
        <v>11332</v>
      </c>
      <c r="C4794" s="24">
        <v>-175335</v>
      </c>
      <c r="D4794" s="24" t="s">
        <v>11333</v>
      </c>
      <c r="E4794" s="24" t="s">
        <v>10397</v>
      </c>
      <c r="F4794" s="24">
        <v>89486302</v>
      </c>
      <c r="G4794" s="24">
        <v>89486432</v>
      </c>
      <c r="H4794" s="24" t="s">
        <v>666</v>
      </c>
      <c r="I4794" s="24">
        <v>2.86</v>
      </c>
      <c r="J4794" s="24">
        <v>1.68</v>
      </c>
      <c r="K4794" s="24">
        <v>3.51</v>
      </c>
      <c r="L4794" s="24">
        <v>-1.83</v>
      </c>
      <c r="M4794" s="24">
        <v>9.5200000000000007E-3</v>
      </c>
      <c r="N4794" s="24">
        <v>0.29099999999999998</v>
      </c>
    </row>
    <row r="4795" spans="1:14" x14ac:dyDescent="0.35">
      <c r="A4795" s="24" t="s">
        <v>11336</v>
      </c>
      <c r="B4795" s="24" t="s">
        <v>668</v>
      </c>
      <c r="C4795" s="24">
        <v>-164426</v>
      </c>
      <c r="D4795" s="24" t="s">
        <v>11337</v>
      </c>
      <c r="E4795" s="24" t="s">
        <v>10397</v>
      </c>
      <c r="F4795" s="24">
        <v>89523508</v>
      </c>
      <c r="G4795" s="24">
        <v>89524035</v>
      </c>
      <c r="H4795" s="24" t="s">
        <v>666</v>
      </c>
      <c r="I4795" s="24">
        <v>5.85</v>
      </c>
      <c r="J4795" s="24">
        <v>6.16</v>
      </c>
      <c r="K4795" s="24">
        <v>5.44</v>
      </c>
      <c r="L4795" s="24">
        <v>0.72</v>
      </c>
      <c r="M4795" s="24">
        <v>3.78E-2</v>
      </c>
      <c r="N4795" s="24">
        <v>0.49399999999999999</v>
      </c>
    </row>
    <row r="4796" spans="1:14" x14ac:dyDescent="0.35">
      <c r="A4796" s="24" t="s">
        <v>11338</v>
      </c>
      <c r="B4796" s="24" t="s">
        <v>11339</v>
      </c>
      <c r="C4796" s="24">
        <v>-69</v>
      </c>
      <c r="D4796" s="24" t="s">
        <v>11337</v>
      </c>
      <c r="E4796" s="24" t="s">
        <v>10397</v>
      </c>
      <c r="F4796" s="24">
        <v>89687979</v>
      </c>
      <c r="G4796" s="24">
        <v>89688279</v>
      </c>
      <c r="H4796" s="24" t="s">
        <v>666</v>
      </c>
      <c r="I4796" s="24">
        <v>3.63</v>
      </c>
      <c r="J4796" s="24">
        <v>4.33</v>
      </c>
      <c r="K4796" s="24">
        <v>2.25</v>
      </c>
      <c r="L4796" s="24">
        <v>2.08</v>
      </c>
      <c r="M4796" s="24">
        <v>6.5499999999999998E-4</v>
      </c>
      <c r="N4796" s="24">
        <v>9.6199999999999994E-2</v>
      </c>
    </row>
    <row r="4797" spans="1:14" x14ac:dyDescent="0.35">
      <c r="A4797" s="24" t="s">
        <v>11340</v>
      </c>
      <c r="B4797" s="24" t="s">
        <v>668</v>
      </c>
      <c r="C4797" s="24">
        <v>163376</v>
      </c>
      <c r="D4797" s="24" t="s">
        <v>11341</v>
      </c>
      <c r="E4797" s="24" t="s">
        <v>10397</v>
      </c>
      <c r="F4797" s="24">
        <v>91208384</v>
      </c>
      <c r="G4797" s="24">
        <v>91208973</v>
      </c>
      <c r="H4797" s="24" t="s">
        <v>666</v>
      </c>
      <c r="I4797" s="24">
        <v>4.8</v>
      </c>
      <c r="J4797" s="24">
        <v>5.24</v>
      </c>
      <c r="K4797" s="24">
        <v>4.18</v>
      </c>
      <c r="L4797" s="24">
        <v>1.06</v>
      </c>
      <c r="M4797" s="24">
        <v>8.0199999999999994E-3</v>
      </c>
      <c r="N4797" s="24">
        <v>0.27100000000000002</v>
      </c>
    </row>
    <row r="4798" spans="1:14" x14ac:dyDescent="0.35">
      <c r="A4798" s="24" t="s">
        <v>11342</v>
      </c>
      <c r="B4798" s="24" t="s">
        <v>668</v>
      </c>
      <c r="C4798" s="24">
        <v>-135425</v>
      </c>
      <c r="D4798" s="24" t="s">
        <v>11343</v>
      </c>
      <c r="E4798" s="24" t="s">
        <v>10397</v>
      </c>
      <c r="F4798" s="24">
        <v>9133710</v>
      </c>
      <c r="G4798" s="24">
        <v>9134025</v>
      </c>
      <c r="H4798" s="24" t="s">
        <v>666</v>
      </c>
      <c r="I4798" s="24">
        <v>5.12</v>
      </c>
      <c r="J4798" s="24">
        <v>5.43</v>
      </c>
      <c r="K4798" s="24">
        <v>4.72</v>
      </c>
      <c r="L4798" s="24">
        <v>0.72</v>
      </c>
      <c r="M4798" s="24">
        <v>4.3099999999999999E-2</v>
      </c>
      <c r="N4798" s="24">
        <v>0.51700000000000002</v>
      </c>
    </row>
    <row r="4799" spans="1:14" x14ac:dyDescent="0.35">
      <c r="A4799" s="24" t="s">
        <v>11344</v>
      </c>
      <c r="B4799" s="24" t="s">
        <v>11345</v>
      </c>
      <c r="C4799" s="24">
        <v>1430</v>
      </c>
      <c r="D4799" s="24" t="s">
        <v>11341</v>
      </c>
      <c r="E4799" s="24" t="s">
        <v>10397</v>
      </c>
      <c r="F4799" s="24">
        <v>91374963</v>
      </c>
      <c r="G4799" s="24">
        <v>91375168</v>
      </c>
      <c r="H4799" s="24" t="s">
        <v>666</v>
      </c>
      <c r="I4799" s="24">
        <v>4.38</v>
      </c>
      <c r="J4799" s="24">
        <v>3.83</v>
      </c>
      <c r="K4799" s="24">
        <v>4.78</v>
      </c>
      <c r="L4799" s="24">
        <v>-0.94</v>
      </c>
      <c r="M4799" s="24">
        <v>2.4500000000000001E-2</v>
      </c>
      <c r="N4799" s="24">
        <v>0.42199999999999999</v>
      </c>
    </row>
    <row r="4800" spans="1:14" x14ac:dyDescent="0.35">
      <c r="A4800" s="24" t="s">
        <v>11346</v>
      </c>
      <c r="B4800" s="24" t="s">
        <v>668</v>
      </c>
      <c r="C4800" s="24">
        <v>365562</v>
      </c>
      <c r="D4800" s="24" t="s">
        <v>11347</v>
      </c>
      <c r="E4800" s="24" t="s">
        <v>10397</v>
      </c>
      <c r="F4800" s="24">
        <v>94190976</v>
      </c>
      <c r="G4800" s="24">
        <v>94191492</v>
      </c>
      <c r="H4800" s="24" t="s">
        <v>666</v>
      </c>
      <c r="I4800" s="24">
        <v>5.0199999999999996</v>
      </c>
      <c r="J4800" s="24">
        <v>5.5</v>
      </c>
      <c r="K4800" s="24">
        <v>4.3099999999999996</v>
      </c>
      <c r="L4800" s="24">
        <v>1.19</v>
      </c>
      <c r="M4800" s="24">
        <v>1.4800000000000001E-2</v>
      </c>
      <c r="N4800" s="24">
        <v>0.34699999999999998</v>
      </c>
    </row>
    <row r="4801" spans="1:14" x14ac:dyDescent="0.35">
      <c r="A4801" s="24" t="s">
        <v>11348</v>
      </c>
      <c r="B4801" s="24" t="s">
        <v>11349</v>
      </c>
      <c r="C4801" s="24">
        <v>175204</v>
      </c>
      <c r="D4801" s="24" t="s">
        <v>11343</v>
      </c>
      <c r="E4801" s="24" t="s">
        <v>10397</v>
      </c>
      <c r="F4801" s="24">
        <v>9444247</v>
      </c>
      <c r="G4801" s="24">
        <v>9444794</v>
      </c>
      <c r="H4801" s="24" t="s">
        <v>666</v>
      </c>
      <c r="I4801" s="24">
        <v>5.61</v>
      </c>
      <c r="J4801" s="24">
        <v>6.01</v>
      </c>
      <c r="K4801" s="24">
        <v>5.0599999999999996</v>
      </c>
      <c r="L4801" s="24">
        <v>0.95</v>
      </c>
      <c r="M4801" s="24">
        <v>2.4E-2</v>
      </c>
      <c r="N4801" s="24">
        <v>0.41699999999999998</v>
      </c>
    </row>
    <row r="4802" spans="1:14" x14ac:dyDescent="0.35">
      <c r="A4802" s="24" t="s">
        <v>11350</v>
      </c>
      <c r="B4802" s="24" t="s">
        <v>11351</v>
      </c>
      <c r="C4802" s="24">
        <v>77</v>
      </c>
      <c r="D4802" s="24" t="s">
        <v>11352</v>
      </c>
      <c r="E4802" s="24" t="s">
        <v>10397</v>
      </c>
      <c r="F4802" s="24">
        <v>94614142</v>
      </c>
      <c r="G4802" s="24">
        <v>94614993</v>
      </c>
      <c r="H4802" s="24" t="s">
        <v>666</v>
      </c>
      <c r="I4802" s="24">
        <v>6.49</v>
      </c>
      <c r="J4802" s="24">
        <v>6.06</v>
      </c>
      <c r="K4802" s="24">
        <v>6.83</v>
      </c>
      <c r="L4802" s="24">
        <v>-0.76</v>
      </c>
      <c r="M4802" s="24">
        <v>5.3099999999999996E-3</v>
      </c>
      <c r="N4802" s="24">
        <v>0.23100000000000001</v>
      </c>
    </row>
    <row r="4803" spans="1:14" x14ac:dyDescent="0.35">
      <c r="A4803" s="24" t="s">
        <v>11353</v>
      </c>
      <c r="B4803" s="24" t="s">
        <v>11354</v>
      </c>
      <c r="C4803" s="24">
        <v>27779</v>
      </c>
      <c r="D4803" s="24" t="s">
        <v>11355</v>
      </c>
      <c r="E4803" s="24" t="s">
        <v>10397</v>
      </c>
      <c r="F4803" s="24">
        <v>94692818</v>
      </c>
      <c r="G4803" s="24">
        <v>94693054</v>
      </c>
      <c r="H4803" s="24" t="s">
        <v>666</v>
      </c>
      <c r="I4803" s="24">
        <v>3.41</v>
      </c>
      <c r="J4803" s="24">
        <v>3.95</v>
      </c>
      <c r="K4803" s="24">
        <v>2.5499999999999998</v>
      </c>
      <c r="L4803" s="24">
        <v>1.4</v>
      </c>
      <c r="M4803" s="24">
        <v>1.2E-2</v>
      </c>
      <c r="N4803" s="24">
        <v>0.32200000000000001</v>
      </c>
    </row>
    <row r="4804" spans="1:14" x14ac:dyDescent="0.35">
      <c r="A4804" s="24" t="s">
        <v>11356</v>
      </c>
      <c r="B4804" s="24" t="s">
        <v>11357</v>
      </c>
      <c r="C4804" s="24">
        <v>22426</v>
      </c>
      <c r="D4804" s="24" t="s">
        <v>11358</v>
      </c>
      <c r="E4804" s="24" t="s">
        <v>10397</v>
      </c>
      <c r="F4804" s="24">
        <v>94906375</v>
      </c>
      <c r="G4804" s="24">
        <v>94906458</v>
      </c>
      <c r="H4804" s="24" t="s">
        <v>666</v>
      </c>
      <c r="I4804" s="24">
        <v>1.62</v>
      </c>
      <c r="J4804" s="24">
        <v>2.36</v>
      </c>
      <c r="K4804" s="24">
        <v>0</v>
      </c>
      <c r="L4804" s="24">
        <v>2.36</v>
      </c>
      <c r="M4804" s="24">
        <v>4.0300000000000002E-2</v>
      </c>
      <c r="N4804" s="24">
        <v>0.505</v>
      </c>
    </row>
    <row r="4805" spans="1:14" x14ac:dyDescent="0.35">
      <c r="A4805" s="24" t="s">
        <v>11359</v>
      </c>
      <c r="B4805" s="24" t="s">
        <v>668</v>
      </c>
      <c r="C4805" s="24">
        <v>-87435</v>
      </c>
      <c r="D4805" s="24" t="s">
        <v>11360</v>
      </c>
      <c r="E4805" s="24" t="s">
        <v>10397</v>
      </c>
      <c r="F4805" s="24">
        <v>95469979</v>
      </c>
      <c r="G4805" s="24">
        <v>95470164</v>
      </c>
      <c r="H4805" s="24" t="s">
        <v>666</v>
      </c>
      <c r="I4805" s="24">
        <v>2.8</v>
      </c>
      <c r="J4805" s="24">
        <v>3.47</v>
      </c>
      <c r="K4805" s="24">
        <v>1.51</v>
      </c>
      <c r="L4805" s="24">
        <v>1.96</v>
      </c>
      <c r="M4805" s="24">
        <v>1.9699999999999999E-2</v>
      </c>
      <c r="N4805" s="24">
        <v>0.38700000000000001</v>
      </c>
    </row>
    <row r="4806" spans="1:14" x14ac:dyDescent="0.35">
      <c r="A4806" s="24" t="s">
        <v>11361</v>
      </c>
      <c r="B4806" s="24" t="s">
        <v>11362</v>
      </c>
      <c r="C4806" s="24">
        <v>159508</v>
      </c>
      <c r="D4806" s="24" t="s">
        <v>11360</v>
      </c>
      <c r="E4806" s="24" t="s">
        <v>10397</v>
      </c>
      <c r="F4806" s="24">
        <v>95738772</v>
      </c>
      <c r="G4806" s="24">
        <v>95739085</v>
      </c>
      <c r="H4806" s="24" t="s">
        <v>666</v>
      </c>
      <c r="I4806" s="24">
        <v>3.66</v>
      </c>
      <c r="J4806" s="24">
        <v>4.22</v>
      </c>
      <c r="K4806" s="24">
        <v>2.72</v>
      </c>
      <c r="L4806" s="24">
        <v>1.5</v>
      </c>
      <c r="M4806" s="24">
        <v>3.49E-3</v>
      </c>
      <c r="N4806" s="24">
        <v>0.19500000000000001</v>
      </c>
    </row>
    <row r="4807" spans="1:14" x14ac:dyDescent="0.35">
      <c r="A4807" s="24" t="s">
        <v>11363</v>
      </c>
      <c r="B4807" s="24" t="s">
        <v>11364</v>
      </c>
      <c r="C4807" s="24">
        <v>118971</v>
      </c>
      <c r="D4807" s="24" t="s">
        <v>11365</v>
      </c>
      <c r="E4807" s="24" t="s">
        <v>10397</v>
      </c>
      <c r="F4807" s="24">
        <v>95847863</v>
      </c>
      <c r="G4807" s="24">
        <v>95848264</v>
      </c>
      <c r="H4807" s="24" t="s">
        <v>666</v>
      </c>
      <c r="I4807" s="24">
        <v>3.3</v>
      </c>
      <c r="J4807" s="24">
        <v>3.84</v>
      </c>
      <c r="K4807" s="24">
        <v>2.42</v>
      </c>
      <c r="L4807" s="24">
        <v>1.42</v>
      </c>
      <c r="M4807" s="24">
        <v>4.3700000000000003E-2</v>
      </c>
      <c r="N4807" s="24">
        <v>0.51900000000000002</v>
      </c>
    </row>
    <row r="4808" spans="1:14" x14ac:dyDescent="0.35">
      <c r="A4808" s="24" t="s">
        <v>11366</v>
      </c>
      <c r="B4808" s="24" t="s">
        <v>668</v>
      </c>
      <c r="C4808" s="24">
        <v>-15781</v>
      </c>
      <c r="D4808" s="24" t="s">
        <v>11367</v>
      </c>
      <c r="E4808" s="24" t="s">
        <v>10397</v>
      </c>
      <c r="F4808" s="24">
        <v>96093189</v>
      </c>
      <c r="G4808" s="24">
        <v>96093466</v>
      </c>
      <c r="H4808" s="24" t="s">
        <v>666</v>
      </c>
      <c r="I4808" s="24">
        <v>3.07</v>
      </c>
      <c r="J4808" s="24">
        <v>3.67</v>
      </c>
      <c r="K4808" s="24">
        <v>2.0299999999999998</v>
      </c>
      <c r="L4808" s="24">
        <v>1.64</v>
      </c>
      <c r="M4808" s="24">
        <v>2.3599999999999999E-2</v>
      </c>
      <c r="N4808" s="24">
        <v>0.41299999999999998</v>
      </c>
    </row>
    <row r="4809" spans="1:14" x14ac:dyDescent="0.35">
      <c r="A4809" s="24" t="s">
        <v>11368</v>
      </c>
      <c r="B4809" s="24" t="s">
        <v>11369</v>
      </c>
      <c r="C4809" s="24">
        <v>29851</v>
      </c>
      <c r="D4809" s="24" t="s">
        <v>11370</v>
      </c>
      <c r="E4809" s="24" t="s">
        <v>10397</v>
      </c>
      <c r="F4809" s="24">
        <v>96111127</v>
      </c>
      <c r="G4809" s="24">
        <v>96111474</v>
      </c>
      <c r="H4809" s="24" t="s">
        <v>666</v>
      </c>
      <c r="I4809" s="24">
        <v>3.59</v>
      </c>
      <c r="J4809" s="24">
        <v>4.28</v>
      </c>
      <c r="K4809" s="24">
        <v>2.23</v>
      </c>
      <c r="L4809" s="24">
        <v>2.06</v>
      </c>
      <c r="M4809" s="24">
        <v>3.6700000000000001E-3</v>
      </c>
      <c r="N4809" s="24">
        <v>0.2</v>
      </c>
    </row>
    <row r="4810" spans="1:14" x14ac:dyDescent="0.35">
      <c r="A4810" s="24" t="s">
        <v>11371</v>
      </c>
      <c r="B4810" s="24" t="s">
        <v>11372</v>
      </c>
      <c r="C4810" s="24">
        <v>7817</v>
      </c>
      <c r="D4810" s="24" t="s">
        <v>11373</v>
      </c>
      <c r="E4810" s="24" t="s">
        <v>10397</v>
      </c>
      <c r="F4810" s="24">
        <v>9661047</v>
      </c>
      <c r="G4810" s="24">
        <v>9661643</v>
      </c>
      <c r="H4810" s="24" t="s">
        <v>666</v>
      </c>
      <c r="I4810" s="24">
        <v>4.1500000000000004</v>
      </c>
      <c r="J4810" s="24">
        <v>4.6100000000000003</v>
      </c>
      <c r="K4810" s="24">
        <v>3.45</v>
      </c>
      <c r="L4810" s="24">
        <v>1.1599999999999999</v>
      </c>
      <c r="M4810" s="24">
        <v>9.5200000000000007E-3</v>
      </c>
      <c r="N4810" s="24">
        <v>0.29099999999999998</v>
      </c>
    </row>
    <row r="4811" spans="1:14" x14ac:dyDescent="0.35">
      <c r="A4811" s="24" t="s">
        <v>11374</v>
      </c>
      <c r="B4811" s="24" t="s">
        <v>668</v>
      </c>
      <c r="C4811" s="24">
        <v>-41688</v>
      </c>
      <c r="D4811" s="24" t="s">
        <v>11375</v>
      </c>
      <c r="E4811" s="24" t="s">
        <v>10397</v>
      </c>
      <c r="F4811" s="24">
        <v>96826707</v>
      </c>
      <c r="G4811" s="24">
        <v>96826989</v>
      </c>
      <c r="H4811" s="24" t="s">
        <v>666</v>
      </c>
      <c r="I4811" s="24">
        <v>2.5499999999999998</v>
      </c>
      <c r="J4811" s="24">
        <v>3.3</v>
      </c>
      <c r="K4811" s="24">
        <v>0.88</v>
      </c>
      <c r="L4811" s="24">
        <v>2.42</v>
      </c>
      <c r="M4811" s="24">
        <v>5.5900000000000004E-3</v>
      </c>
      <c r="N4811" s="24">
        <v>0.23699999999999999</v>
      </c>
    </row>
    <row r="4812" spans="1:14" x14ac:dyDescent="0.35">
      <c r="A4812" s="24" t="s">
        <v>11376</v>
      </c>
      <c r="B4812" s="24" t="s">
        <v>11377</v>
      </c>
      <c r="C4812" s="24">
        <v>-31623</v>
      </c>
      <c r="D4812" s="24" t="s">
        <v>11378</v>
      </c>
      <c r="E4812" s="24" t="s">
        <v>10397</v>
      </c>
      <c r="F4812" s="24">
        <v>97745667</v>
      </c>
      <c r="G4812" s="24">
        <v>97746339</v>
      </c>
      <c r="H4812" s="24" t="s">
        <v>666</v>
      </c>
      <c r="I4812" s="24">
        <v>5.57</v>
      </c>
      <c r="J4812" s="24">
        <v>5.0199999999999996</v>
      </c>
      <c r="K4812" s="24">
        <v>5.96</v>
      </c>
      <c r="L4812" s="24">
        <v>-0.94</v>
      </c>
      <c r="M4812" s="24">
        <v>2.99E-3</v>
      </c>
      <c r="N4812" s="24">
        <v>0.185</v>
      </c>
    </row>
    <row r="4813" spans="1:14" x14ac:dyDescent="0.35">
      <c r="A4813" s="24" t="s">
        <v>11379</v>
      </c>
      <c r="B4813" s="24" t="s">
        <v>11380</v>
      </c>
      <c r="C4813" s="24">
        <v>146540</v>
      </c>
      <c r="D4813" s="24" t="s">
        <v>11378</v>
      </c>
      <c r="E4813" s="24" t="s">
        <v>10397</v>
      </c>
      <c r="F4813" s="24">
        <v>97923980</v>
      </c>
      <c r="G4813" s="24">
        <v>97924351</v>
      </c>
      <c r="H4813" s="24" t="s">
        <v>666</v>
      </c>
      <c r="I4813" s="24">
        <v>4.75</v>
      </c>
      <c r="J4813" s="24">
        <v>4.28</v>
      </c>
      <c r="K4813" s="24">
        <v>5.0999999999999996</v>
      </c>
      <c r="L4813" s="24">
        <v>-0.82</v>
      </c>
      <c r="M4813" s="24">
        <v>4.2700000000000002E-2</v>
      </c>
      <c r="N4813" s="24">
        <v>0.51500000000000001</v>
      </c>
    </row>
    <row r="4814" spans="1:14" x14ac:dyDescent="0.35">
      <c r="A4814" s="24" t="s">
        <v>11381</v>
      </c>
      <c r="B4814" s="24" t="s">
        <v>11380</v>
      </c>
      <c r="C4814" s="24">
        <v>149427</v>
      </c>
      <c r="D4814" s="24" t="s">
        <v>11378</v>
      </c>
      <c r="E4814" s="24" t="s">
        <v>10397</v>
      </c>
      <c r="F4814" s="24">
        <v>97926948</v>
      </c>
      <c r="G4814" s="24">
        <v>97927158</v>
      </c>
      <c r="H4814" s="24" t="s">
        <v>666</v>
      </c>
      <c r="I4814" s="24">
        <v>3.41</v>
      </c>
      <c r="J4814" s="24">
        <v>3.9</v>
      </c>
      <c r="K4814" s="24">
        <v>2.65</v>
      </c>
      <c r="L4814" s="24">
        <v>1.25</v>
      </c>
      <c r="M4814" s="24">
        <v>1.7500000000000002E-2</v>
      </c>
      <c r="N4814" s="24">
        <v>0.372</v>
      </c>
    </row>
    <row r="4815" spans="1:14" x14ac:dyDescent="0.35">
      <c r="A4815" s="24" t="s">
        <v>11382</v>
      </c>
      <c r="B4815" s="24" t="s">
        <v>11380</v>
      </c>
      <c r="C4815" s="24">
        <v>159281</v>
      </c>
      <c r="D4815" s="24" t="s">
        <v>11378</v>
      </c>
      <c r="E4815" s="24" t="s">
        <v>10397</v>
      </c>
      <c r="F4815" s="24">
        <v>97936602</v>
      </c>
      <c r="G4815" s="24">
        <v>97937211</v>
      </c>
      <c r="H4815" s="24" t="s">
        <v>666</v>
      </c>
      <c r="I4815" s="24">
        <v>4.3099999999999996</v>
      </c>
      <c r="J4815" s="24">
        <v>4.88</v>
      </c>
      <c r="K4815" s="24">
        <v>3.35</v>
      </c>
      <c r="L4815" s="24">
        <v>1.53</v>
      </c>
      <c r="M4815" s="24">
        <v>8.3600000000000005E-4</v>
      </c>
      <c r="N4815" s="24">
        <v>0.108</v>
      </c>
    </row>
    <row r="4816" spans="1:14" x14ac:dyDescent="0.35">
      <c r="A4816" s="24" t="s">
        <v>11383</v>
      </c>
      <c r="B4816" s="24" t="s">
        <v>11384</v>
      </c>
      <c r="C4816" s="24">
        <v>3190</v>
      </c>
      <c r="D4816" s="24" t="s">
        <v>11385</v>
      </c>
      <c r="E4816" s="24" t="s">
        <v>10397</v>
      </c>
      <c r="F4816" s="24">
        <v>9847479</v>
      </c>
      <c r="G4816" s="24">
        <v>9847645</v>
      </c>
      <c r="H4816" s="24" t="s">
        <v>666</v>
      </c>
      <c r="I4816" s="24">
        <v>2.94</v>
      </c>
      <c r="J4816" s="24">
        <v>3.8</v>
      </c>
      <c r="K4816" s="24">
        <v>0.51</v>
      </c>
      <c r="L4816" s="24">
        <v>3.29</v>
      </c>
      <c r="M4816" s="24">
        <v>1.2300000000000001E-4</v>
      </c>
      <c r="N4816" s="24">
        <v>4.6600000000000003E-2</v>
      </c>
    </row>
    <row r="4817" spans="1:14" x14ac:dyDescent="0.35">
      <c r="A4817" s="24" t="s">
        <v>11386</v>
      </c>
      <c r="B4817" s="24" t="s">
        <v>11387</v>
      </c>
      <c r="C4817" s="24">
        <v>15629</v>
      </c>
      <c r="D4817" s="24" t="s">
        <v>11385</v>
      </c>
      <c r="E4817" s="24" t="s">
        <v>10397</v>
      </c>
      <c r="F4817" s="24">
        <v>9859815</v>
      </c>
      <c r="G4817" s="24">
        <v>9860187</v>
      </c>
      <c r="H4817" s="24" t="s">
        <v>666</v>
      </c>
      <c r="I4817" s="24">
        <v>4.3099999999999996</v>
      </c>
      <c r="J4817" s="24">
        <v>4.75</v>
      </c>
      <c r="K4817" s="24">
        <v>3.68</v>
      </c>
      <c r="L4817" s="24">
        <v>1.07</v>
      </c>
      <c r="M4817" s="24">
        <v>1.41E-2</v>
      </c>
      <c r="N4817" s="24">
        <v>0.34</v>
      </c>
    </row>
    <row r="4818" spans="1:14" x14ac:dyDescent="0.35">
      <c r="A4818" s="24" t="s">
        <v>11388</v>
      </c>
      <c r="B4818" s="24" t="s">
        <v>11389</v>
      </c>
      <c r="C4818" s="24">
        <v>6419</v>
      </c>
      <c r="D4818" s="24" t="s">
        <v>11390</v>
      </c>
      <c r="E4818" s="24" t="s">
        <v>10397</v>
      </c>
      <c r="F4818" s="24">
        <v>98811044</v>
      </c>
      <c r="G4818" s="24">
        <v>98811191</v>
      </c>
      <c r="H4818" s="24" t="s">
        <v>666</v>
      </c>
      <c r="I4818" s="24">
        <v>3.43</v>
      </c>
      <c r="J4818" s="24">
        <v>2.31</v>
      </c>
      <c r="K4818" s="24">
        <v>4.05</v>
      </c>
      <c r="L4818" s="24">
        <v>-1.73</v>
      </c>
      <c r="M4818" s="24">
        <v>1.97E-3</v>
      </c>
      <c r="N4818" s="24">
        <v>0.153</v>
      </c>
    </row>
    <row r="4819" spans="1:14" x14ac:dyDescent="0.35">
      <c r="A4819" s="24" t="s">
        <v>11391</v>
      </c>
      <c r="B4819" s="24" t="s">
        <v>668</v>
      </c>
      <c r="C4819" s="24">
        <v>149676</v>
      </c>
      <c r="D4819" s="24" t="s">
        <v>11392</v>
      </c>
      <c r="E4819" s="24" t="s">
        <v>10397</v>
      </c>
      <c r="F4819" s="24">
        <v>99343718</v>
      </c>
      <c r="G4819" s="24">
        <v>99343927</v>
      </c>
      <c r="H4819" s="24" t="s">
        <v>666</v>
      </c>
      <c r="I4819" s="24">
        <v>3</v>
      </c>
      <c r="J4819" s="24">
        <v>1.68</v>
      </c>
      <c r="K4819" s="24">
        <v>3.68</v>
      </c>
      <c r="L4819" s="24">
        <v>-2</v>
      </c>
      <c r="M4819" s="24">
        <v>3.2000000000000002E-3</v>
      </c>
      <c r="N4819" s="24">
        <v>0.188</v>
      </c>
    </row>
    <row r="4820" spans="1:14" x14ac:dyDescent="0.35">
      <c r="A4820" s="24" t="s">
        <v>11393</v>
      </c>
      <c r="B4820" s="24" t="s">
        <v>11394</v>
      </c>
      <c r="C4820" s="24">
        <v>55900</v>
      </c>
      <c r="D4820" s="24" t="s">
        <v>11395</v>
      </c>
      <c r="E4820" s="24" t="s">
        <v>10397</v>
      </c>
      <c r="F4820" s="24">
        <v>99985231</v>
      </c>
      <c r="G4820" s="24">
        <v>99985471</v>
      </c>
      <c r="H4820" s="24" t="s">
        <v>666</v>
      </c>
      <c r="I4820" s="24">
        <v>3.55</v>
      </c>
      <c r="J4820" s="24">
        <v>2.4300000000000002</v>
      </c>
      <c r="K4820" s="24">
        <v>4.17</v>
      </c>
      <c r="L4820" s="24">
        <v>-1.74</v>
      </c>
      <c r="M4820" s="24">
        <v>8.4599999999999996E-4</v>
      </c>
      <c r="N4820" s="24">
        <v>0.108</v>
      </c>
    </row>
    <row r="4821" spans="1:14" x14ac:dyDescent="0.35">
      <c r="A4821" s="24" t="s">
        <v>11396</v>
      </c>
      <c r="B4821" s="24" t="s">
        <v>11397</v>
      </c>
      <c r="C4821" s="24" t="s">
        <v>698</v>
      </c>
      <c r="D4821" s="24" t="s">
        <v>698</v>
      </c>
      <c r="E4821" s="24" t="s">
        <v>11398</v>
      </c>
      <c r="F4821" s="24">
        <v>1424</v>
      </c>
      <c r="G4821" s="24">
        <v>1888</v>
      </c>
      <c r="H4821" s="24" t="s">
        <v>666</v>
      </c>
      <c r="I4821" s="24">
        <v>4.68</v>
      </c>
      <c r="J4821" s="24">
        <v>3.88</v>
      </c>
      <c r="K4821" s="24">
        <v>5.2</v>
      </c>
      <c r="L4821" s="24">
        <v>-1.31</v>
      </c>
      <c r="M4821" s="24">
        <v>6.1700000000000004E-4</v>
      </c>
      <c r="N4821" s="24">
        <v>9.5100000000000004E-2</v>
      </c>
    </row>
    <row r="4822" spans="1:14" x14ac:dyDescent="0.35">
      <c r="A4822" s="24" t="s">
        <v>11399</v>
      </c>
      <c r="B4822" s="24" t="s">
        <v>11397</v>
      </c>
      <c r="C4822" s="24" t="s">
        <v>698</v>
      </c>
      <c r="D4822" s="24" t="s">
        <v>698</v>
      </c>
      <c r="E4822" s="24" t="s">
        <v>11398</v>
      </c>
      <c r="F4822" s="24">
        <v>342</v>
      </c>
      <c r="G4822" s="24">
        <v>509</v>
      </c>
      <c r="H4822" s="24" t="s">
        <v>666</v>
      </c>
      <c r="I4822" s="24">
        <v>2.98</v>
      </c>
      <c r="J4822" s="24">
        <v>1.68</v>
      </c>
      <c r="K4822" s="24">
        <v>3.66</v>
      </c>
      <c r="L4822" s="24">
        <v>-1.98</v>
      </c>
      <c r="M4822" s="24">
        <v>2.9399999999999999E-3</v>
      </c>
      <c r="N4822" s="24">
        <v>0.183</v>
      </c>
    </row>
    <row r="4823" spans="1:14" x14ac:dyDescent="0.35">
      <c r="A4823" s="24" t="s">
        <v>11400</v>
      </c>
      <c r="B4823" s="24" t="s">
        <v>668</v>
      </c>
      <c r="C4823" s="24">
        <v>-6211</v>
      </c>
      <c r="D4823" s="24" t="s">
        <v>11401</v>
      </c>
      <c r="E4823" s="24" t="s">
        <v>11402</v>
      </c>
      <c r="F4823" s="24">
        <v>100071690</v>
      </c>
      <c r="G4823" s="24">
        <v>100071811</v>
      </c>
      <c r="H4823" s="24" t="s">
        <v>666</v>
      </c>
      <c r="I4823" s="24">
        <v>2.59</v>
      </c>
      <c r="J4823" s="24">
        <v>1.29</v>
      </c>
      <c r="K4823" s="24">
        <v>3.26</v>
      </c>
      <c r="L4823" s="24">
        <v>-1.97</v>
      </c>
      <c r="M4823" s="24">
        <v>1.23E-2</v>
      </c>
      <c r="N4823" s="24">
        <v>0.32400000000000001</v>
      </c>
    </row>
    <row r="4824" spans="1:14" x14ac:dyDescent="0.35">
      <c r="A4824" s="24" t="s">
        <v>11403</v>
      </c>
      <c r="B4824" s="24" t="s">
        <v>11404</v>
      </c>
      <c r="C4824" s="24">
        <v>-879</v>
      </c>
      <c r="D4824" s="24" t="s">
        <v>11405</v>
      </c>
      <c r="E4824" s="24" t="s">
        <v>11402</v>
      </c>
      <c r="F4824" s="24">
        <v>100675000</v>
      </c>
      <c r="G4824" s="24">
        <v>100675269</v>
      </c>
      <c r="H4824" s="24" t="s">
        <v>666</v>
      </c>
      <c r="I4824" s="24">
        <v>4.74</v>
      </c>
      <c r="J4824" s="24">
        <v>4.0999999999999996</v>
      </c>
      <c r="K4824" s="24">
        <v>5.17</v>
      </c>
      <c r="L4824" s="24">
        <v>-1.07</v>
      </c>
      <c r="M4824" s="24">
        <v>5.8300000000000001E-3</v>
      </c>
      <c r="N4824" s="24">
        <v>0.23799999999999999</v>
      </c>
    </row>
    <row r="4825" spans="1:14" x14ac:dyDescent="0.35">
      <c r="A4825" s="24" t="s">
        <v>11406</v>
      </c>
      <c r="B4825" s="24" t="s">
        <v>11407</v>
      </c>
      <c r="C4825" s="24">
        <v>15718</v>
      </c>
      <c r="D4825" s="24" t="s">
        <v>11408</v>
      </c>
      <c r="E4825" s="24" t="s">
        <v>11402</v>
      </c>
      <c r="F4825" s="24">
        <v>100861887</v>
      </c>
      <c r="G4825" s="24">
        <v>100862007</v>
      </c>
      <c r="H4825" s="24" t="s">
        <v>666</v>
      </c>
      <c r="I4825" s="24">
        <v>2.5099999999999998</v>
      </c>
      <c r="J4825" s="24">
        <v>3.25</v>
      </c>
      <c r="K4825" s="24">
        <v>0.88</v>
      </c>
      <c r="L4825" s="24">
        <v>2.37</v>
      </c>
      <c r="M4825" s="24">
        <v>8.3899999999999999E-3</v>
      </c>
      <c r="N4825" s="24">
        <v>0.27700000000000002</v>
      </c>
    </row>
    <row r="4826" spans="1:14" x14ac:dyDescent="0.35">
      <c r="A4826" s="24" t="s">
        <v>11409</v>
      </c>
      <c r="B4826" s="24" t="s">
        <v>668</v>
      </c>
      <c r="C4826" s="24">
        <v>174760</v>
      </c>
      <c r="D4826" s="24" t="s">
        <v>11408</v>
      </c>
      <c r="E4826" s="24" t="s">
        <v>11402</v>
      </c>
      <c r="F4826" s="24">
        <v>101020895</v>
      </c>
      <c r="G4826" s="24">
        <v>101021082</v>
      </c>
      <c r="H4826" s="24" t="s">
        <v>666</v>
      </c>
      <c r="I4826" s="24">
        <v>3.39</v>
      </c>
      <c r="J4826" s="24">
        <v>4.03</v>
      </c>
      <c r="K4826" s="24">
        <v>2.2000000000000002</v>
      </c>
      <c r="L4826" s="24">
        <v>1.83</v>
      </c>
      <c r="M4826" s="24">
        <v>3.3800000000000002E-3</v>
      </c>
      <c r="N4826" s="24">
        <v>0.192</v>
      </c>
    </row>
    <row r="4827" spans="1:14" x14ac:dyDescent="0.35">
      <c r="A4827" s="24" t="s">
        <v>11410</v>
      </c>
      <c r="B4827" s="24" t="s">
        <v>668</v>
      </c>
      <c r="C4827" s="24">
        <v>293898</v>
      </c>
      <c r="D4827" s="24" t="s">
        <v>11408</v>
      </c>
      <c r="E4827" s="24" t="s">
        <v>11402</v>
      </c>
      <c r="F4827" s="24">
        <v>101140077</v>
      </c>
      <c r="G4827" s="24">
        <v>101140176</v>
      </c>
      <c r="H4827" s="24" t="s">
        <v>666</v>
      </c>
      <c r="I4827" s="24">
        <v>2.56</v>
      </c>
      <c r="J4827" s="24">
        <v>1.75</v>
      </c>
      <c r="K4827" s="24">
        <v>3.08</v>
      </c>
      <c r="L4827" s="24">
        <v>-1.32</v>
      </c>
      <c r="M4827" s="24">
        <v>1.9099999999999999E-2</v>
      </c>
      <c r="N4827" s="24">
        <v>0.38200000000000001</v>
      </c>
    </row>
    <row r="4828" spans="1:14" x14ac:dyDescent="0.35">
      <c r="A4828" s="24" t="s">
        <v>11411</v>
      </c>
      <c r="B4828" s="24" t="s">
        <v>11412</v>
      </c>
      <c r="C4828" s="24">
        <v>131704</v>
      </c>
      <c r="D4828" s="24" t="s">
        <v>11413</v>
      </c>
      <c r="E4828" s="24" t="s">
        <v>11402</v>
      </c>
      <c r="F4828" s="24">
        <v>101938042</v>
      </c>
      <c r="G4828" s="24">
        <v>101938392</v>
      </c>
      <c r="H4828" s="24" t="s">
        <v>666</v>
      </c>
      <c r="I4828" s="24">
        <v>3.79</v>
      </c>
      <c r="J4828" s="24">
        <v>3.03</v>
      </c>
      <c r="K4828" s="24">
        <v>4.29</v>
      </c>
      <c r="L4828" s="24">
        <v>-1.26</v>
      </c>
      <c r="M4828" s="24">
        <v>1.12E-2</v>
      </c>
      <c r="N4828" s="24">
        <v>0.312</v>
      </c>
    </row>
    <row r="4829" spans="1:14" x14ac:dyDescent="0.35">
      <c r="A4829" s="24" t="s">
        <v>11414</v>
      </c>
      <c r="B4829" s="24" t="s">
        <v>11415</v>
      </c>
      <c r="C4829" s="24">
        <v>37193</v>
      </c>
      <c r="D4829" s="24" t="s">
        <v>11413</v>
      </c>
      <c r="E4829" s="24" t="s">
        <v>11402</v>
      </c>
      <c r="F4829" s="24">
        <v>102032593</v>
      </c>
      <c r="G4829" s="24">
        <v>102032863</v>
      </c>
      <c r="H4829" s="24" t="s">
        <v>666</v>
      </c>
      <c r="I4829" s="24">
        <v>3.91</v>
      </c>
      <c r="J4829" s="24">
        <v>3.26</v>
      </c>
      <c r="K4829" s="24">
        <v>4.3499999999999996</v>
      </c>
      <c r="L4829" s="24">
        <v>-1.08</v>
      </c>
      <c r="M4829" s="24">
        <v>2.1600000000000001E-2</v>
      </c>
      <c r="N4829" s="24">
        <v>0.39800000000000002</v>
      </c>
    </row>
    <row r="4830" spans="1:14" x14ac:dyDescent="0.35">
      <c r="A4830" s="24" t="s">
        <v>11416</v>
      </c>
      <c r="B4830" s="24" t="s">
        <v>668</v>
      </c>
      <c r="C4830" s="24">
        <v>-107556</v>
      </c>
      <c r="D4830" s="24" t="s">
        <v>11417</v>
      </c>
      <c r="E4830" s="24" t="s">
        <v>11402</v>
      </c>
      <c r="F4830" s="24">
        <v>102373755</v>
      </c>
      <c r="G4830" s="24">
        <v>102373915</v>
      </c>
      <c r="H4830" s="24" t="s">
        <v>666</v>
      </c>
      <c r="I4830" s="24">
        <v>2.8</v>
      </c>
      <c r="J4830" s="24">
        <v>3.52</v>
      </c>
      <c r="K4830" s="24">
        <v>1.28</v>
      </c>
      <c r="L4830" s="24">
        <v>2.2400000000000002</v>
      </c>
      <c r="M4830" s="24">
        <v>1.0500000000000001E-2</v>
      </c>
      <c r="N4830" s="24">
        <v>0.30099999999999999</v>
      </c>
    </row>
    <row r="4831" spans="1:14" x14ac:dyDescent="0.35">
      <c r="A4831" s="24" t="s">
        <v>11418</v>
      </c>
      <c r="B4831" s="24" t="s">
        <v>668</v>
      </c>
      <c r="C4831" s="24">
        <v>-81034</v>
      </c>
      <c r="D4831" s="24" t="s">
        <v>11417</v>
      </c>
      <c r="E4831" s="24" t="s">
        <v>11402</v>
      </c>
      <c r="F4831" s="24">
        <v>102400134</v>
      </c>
      <c r="G4831" s="24">
        <v>102400580</v>
      </c>
      <c r="H4831" s="24" t="s">
        <v>666</v>
      </c>
      <c r="I4831" s="24">
        <v>3.88</v>
      </c>
      <c r="J4831" s="24">
        <v>4.55</v>
      </c>
      <c r="K4831" s="24">
        <v>2.59</v>
      </c>
      <c r="L4831" s="24">
        <v>1.96</v>
      </c>
      <c r="M4831" s="24">
        <v>1.74E-3</v>
      </c>
      <c r="N4831" s="24">
        <v>0.14899999999999999</v>
      </c>
    </row>
    <row r="4832" spans="1:14" x14ac:dyDescent="0.35">
      <c r="A4832" s="24" t="s">
        <v>11419</v>
      </c>
      <c r="B4832" s="24" t="s">
        <v>11420</v>
      </c>
      <c r="C4832" s="24">
        <v>21184</v>
      </c>
      <c r="D4832" s="24" t="s">
        <v>11417</v>
      </c>
      <c r="E4832" s="24" t="s">
        <v>11402</v>
      </c>
      <c r="F4832" s="24">
        <v>102502474</v>
      </c>
      <c r="G4832" s="24">
        <v>102502676</v>
      </c>
      <c r="H4832" s="24" t="s">
        <v>666</v>
      </c>
      <c r="I4832" s="24">
        <v>3.19</v>
      </c>
      <c r="J4832" s="24">
        <v>3.81</v>
      </c>
      <c r="K4832" s="24">
        <v>2.09</v>
      </c>
      <c r="L4832" s="24">
        <v>1.72</v>
      </c>
      <c r="M4832" s="24">
        <v>5.28E-3</v>
      </c>
      <c r="N4832" s="24">
        <v>0.23</v>
      </c>
    </row>
    <row r="4833" spans="1:14" x14ac:dyDescent="0.35">
      <c r="A4833" s="24" t="s">
        <v>11421</v>
      </c>
      <c r="B4833" s="24" t="s">
        <v>11422</v>
      </c>
      <c r="C4833" s="24">
        <v>-47450</v>
      </c>
      <c r="D4833" s="24" t="s">
        <v>11417</v>
      </c>
      <c r="E4833" s="24" t="s">
        <v>11402</v>
      </c>
      <c r="F4833" s="24">
        <v>102721182</v>
      </c>
      <c r="G4833" s="24">
        <v>102721537</v>
      </c>
      <c r="H4833" s="24" t="s">
        <v>666</v>
      </c>
      <c r="I4833" s="24">
        <v>3.73</v>
      </c>
      <c r="J4833" s="24">
        <v>2.13</v>
      </c>
      <c r="K4833" s="24">
        <v>4.47</v>
      </c>
      <c r="L4833" s="24">
        <v>-2.34</v>
      </c>
      <c r="M4833" s="24">
        <v>5.63E-5</v>
      </c>
      <c r="N4833" s="24">
        <v>3.56E-2</v>
      </c>
    </row>
    <row r="4834" spans="1:14" x14ac:dyDescent="0.35">
      <c r="A4834" s="24" t="s">
        <v>11423</v>
      </c>
      <c r="B4834" s="24" t="s">
        <v>11424</v>
      </c>
      <c r="C4834" s="24">
        <v>64120</v>
      </c>
      <c r="D4834" s="24" t="s">
        <v>11425</v>
      </c>
      <c r="E4834" s="24" t="s">
        <v>11402</v>
      </c>
      <c r="F4834" s="24">
        <v>102994098</v>
      </c>
      <c r="G4834" s="24">
        <v>102994445</v>
      </c>
      <c r="H4834" s="24" t="s">
        <v>666</v>
      </c>
      <c r="I4834" s="24">
        <v>4.37</v>
      </c>
      <c r="J4834" s="24">
        <v>4.82</v>
      </c>
      <c r="K4834" s="24">
        <v>3.71</v>
      </c>
      <c r="L4834" s="24">
        <v>1.1000000000000001</v>
      </c>
      <c r="M4834" s="24">
        <v>4.9799999999999997E-2</v>
      </c>
      <c r="N4834" s="24">
        <v>0.54200000000000004</v>
      </c>
    </row>
    <row r="4835" spans="1:14" x14ac:dyDescent="0.35">
      <c r="A4835" s="24" t="s">
        <v>11426</v>
      </c>
      <c r="B4835" s="24" t="s">
        <v>668</v>
      </c>
      <c r="C4835" s="24">
        <v>30661</v>
      </c>
      <c r="D4835" s="24" t="s">
        <v>11427</v>
      </c>
      <c r="E4835" s="24" t="s">
        <v>11402</v>
      </c>
      <c r="F4835" s="24">
        <v>103376959</v>
      </c>
      <c r="G4835" s="24">
        <v>103377559</v>
      </c>
      <c r="H4835" s="24" t="s">
        <v>666</v>
      </c>
      <c r="I4835" s="24">
        <v>5.63</v>
      </c>
      <c r="J4835" s="24">
        <v>6.01</v>
      </c>
      <c r="K4835" s="24">
        <v>5.13</v>
      </c>
      <c r="L4835" s="24">
        <v>0.88</v>
      </c>
      <c r="M4835" s="24">
        <v>2.24E-2</v>
      </c>
      <c r="N4835" s="24">
        <v>0.40300000000000002</v>
      </c>
    </row>
    <row r="4836" spans="1:14" x14ac:dyDescent="0.35">
      <c r="A4836" s="24" t="s">
        <v>11428</v>
      </c>
      <c r="B4836" s="24" t="s">
        <v>668</v>
      </c>
      <c r="C4836" s="24">
        <v>-4033</v>
      </c>
      <c r="D4836" s="24" t="s">
        <v>11429</v>
      </c>
      <c r="E4836" s="24" t="s">
        <v>11402</v>
      </c>
      <c r="F4836" s="24">
        <v>103659668</v>
      </c>
      <c r="G4836" s="24">
        <v>103659861</v>
      </c>
      <c r="H4836" s="24" t="s">
        <v>666</v>
      </c>
      <c r="I4836" s="24">
        <v>2.95</v>
      </c>
      <c r="J4836" s="24">
        <v>1.79</v>
      </c>
      <c r="K4836" s="24">
        <v>3.58</v>
      </c>
      <c r="L4836" s="24">
        <v>-1.79</v>
      </c>
      <c r="M4836" s="24">
        <v>2.1600000000000001E-2</v>
      </c>
      <c r="N4836" s="24">
        <v>0.39800000000000002</v>
      </c>
    </row>
    <row r="4837" spans="1:14" x14ac:dyDescent="0.35">
      <c r="A4837" s="24" t="s">
        <v>11430</v>
      </c>
      <c r="B4837" s="24" t="s">
        <v>11431</v>
      </c>
      <c r="C4837" s="24">
        <v>49863</v>
      </c>
      <c r="D4837" s="24" t="s">
        <v>11432</v>
      </c>
      <c r="E4837" s="24" t="s">
        <v>11402</v>
      </c>
      <c r="F4837" s="24">
        <v>103804178</v>
      </c>
      <c r="G4837" s="24">
        <v>103804693</v>
      </c>
      <c r="H4837" s="24" t="s">
        <v>666</v>
      </c>
      <c r="I4837" s="24">
        <v>4.6399999999999997</v>
      </c>
      <c r="J4837" s="24">
        <v>3.85</v>
      </c>
      <c r="K4837" s="24">
        <v>5.14</v>
      </c>
      <c r="L4837" s="24">
        <v>-1.29</v>
      </c>
      <c r="M4837" s="24">
        <v>3.0599999999999998E-3</v>
      </c>
      <c r="N4837" s="24">
        <v>0.186</v>
      </c>
    </row>
    <row r="4838" spans="1:14" x14ac:dyDescent="0.35">
      <c r="A4838" s="24" t="s">
        <v>11433</v>
      </c>
      <c r="B4838" s="24" t="s">
        <v>11434</v>
      </c>
      <c r="C4838" s="24">
        <v>75994</v>
      </c>
      <c r="D4838" s="24" t="s">
        <v>11435</v>
      </c>
      <c r="E4838" s="24" t="s">
        <v>11402</v>
      </c>
      <c r="F4838" s="24">
        <v>103835065</v>
      </c>
      <c r="G4838" s="24">
        <v>103835464</v>
      </c>
      <c r="H4838" s="24" t="s">
        <v>666</v>
      </c>
      <c r="I4838" s="24">
        <v>3.73</v>
      </c>
      <c r="J4838" s="24">
        <v>2.68</v>
      </c>
      <c r="K4838" s="24">
        <v>4.34</v>
      </c>
      <c r="L4838" s="24">
        <v>-1.66</v>
      </c>
      <c r="M4838" s="24">
        <v>2.48E-3</v>
      </c>
      <c r="N4838" s="24">
        <v>0.16700000000000001</v>
      </c>
    </row>
    <row r="4839" spans="1:14" x14ac:dyDescent="0.35">
      <c r="A4839" s="24" t="s">
        <v>11436</v>
      </c>
      <c r="B4839" s="24" t="s">
        <v>11437</v>
      </c>
      <c r="C4839" s="24">
        <v>21845</v>
      </c>
      <c r="D4839" s="24" t="s">
        <v>11438</v>
      </c>
      <c r="E4839" s="24" t="s">
        <v>11402</v>
      </c>
      <c r="F4839" s="24">
        <v>103999870</v>
      </c>
      <c r="G4839" s="24">
        <v>104000031</v>
      </c>
      <c r="H4839" s="24" t="s">
        <v>666</v>
      </c>
      <c r="I4839" s="24">
        <v>3.62</v>
      </c>
      <c r="J4839" s="24">
        <v>2.86</v>
      </c>
      <c r="K4839" s="24">
        <v>4.1100000000000003</v>
      </c>
      <c r="L4839" s="24">
        <v>-1.25</v>
      </c>
      <c r="M4839" s="24">
        <v>4.7800000000000002E-2</v>
      </c>
      <c r="N4839" s="24">
        <v>0.53500000000000003</v>
      </c>
    </row>
    <row r="4840" spans="1:14" x14ac:dyDescent="0.35">
      <c r="A4840" s="24" t="s">
        <v>11439</v>
      </c>
      <c r="B4840" s="24" t="s">
        <v>668</v>
      </c>
      <c r="C4840" s="24">
        <v>-14709</v>
      </c>
      <c r="D4840" s="24" t="s">
        <v>11440</v>
      </c>
      <c r="E4840" s="24" t="s">
        <v>11402</v>
      </c>
      <c r="F4840" s="24">
        <v>104128525</v>
      </c>
      <c r="G4840" s="24">
        <v>104129069</v>
      </c>
      <c r="H4840" s="24" t="s">
        <v>666</v>
      </c>
      <c r="I4840" s="24">
        <v>5.82</v>
      </c>
      <c r="J4840" s="24">
        <v>6.13</v>
      </c>
      <c r="K4840" s="24">
        <v>5.42</v>
      </c>
      <c r="L4840" s="24">
        <v>0.71</v>
      </c>
      <c r="M4840" s="24">
        <v>3.6999999999999998E-2</v>
      </c>
      <c r="N4840" s="24">
        <v>0.49</v>
      </c>
    </row>
    <row r="4841" spans="1:14" x14ac:dyDescent="0.35">
      <c r="A4841" s="24" t="s">
        <v>11441</v>
      </c>
      <c r="B4841" s="24" t="s">
        <v>668</v>
      </c>
      <c r="C4841" s="24">
        <v>-27186</v>
      </c>
      <c r="D4841" s="24" t="s">
        <v>11440</v>
      </c>
      <c r="E4841" s="24" t="s">
        <v>11402</v>
      </c>
      <c r="F4841" s="24">
        <v>104141199</v>
      </c>
      <c r="G4841" s="24">
        <v>104141348</v>
      </c>
      <c r="H4841" s="24" t="s">
        <v>666</v>
      </c>
      <c r="I4841" s="24">
        <v>3.65</v>
      </c>
      <c r="J4841" s="24">
        <v>4.1900000000000004</v>
      </c>
      <c r="K4841" s="24">
        <v>2.78</v>
      </c>
      <c r="L4841" s="24">
        <v>1.41</v>
      </c>
      <c r="M4841" s="24">
        <v>5.4299999999999999E-3</v>
      </c>
      <c r="N4841" s="24">
        <v>0.23300000000000001</v>
      </c>
    </row>
    <row r="4842" spans="1:14" x14ac:dyDescent="0.35">
      <c r="A4842" s="24" t="s">
        <v>11442</v>
      </c>
      <c r="B4842" s="24" t="s">
        <v>668</v>
      </c>
      <c r="C4842" s="24">
        <v>-27939</v>
      </c>
      <c r="D4842" s="24" t="s">
        <v>11443</v>
      </c>
      <c r="E4842" s="24" t="s">
        <v>11402</v>
      </c>
      <c r="F4842" s="24">
        <v>104142521</v>
      </c>
      <c r="G4842" s="24">
        <v>104143007</v>
      </c>
      <c r="H4842" s="24" t="s">
        <v>666</v>
      </c>
      <c r="I4842" s="24">
        <v>5.24</v>
      </c>
      <c r="J4842" s="24">
        <v>5.9</v>
      </c>
      <c r="K4842" s="24">
        <v>3.99</v>
      </c>
      <c r="L4842" s="24">
        <v>1.91</v>
      </c>
      <c r="M4842" s="24">
        <v>3.93E-5</v>
      </c>
      <c r="N4842" s="24">
        <v>3.1300000000000001E-2</v>
      </c>
    </row>
    <row r="4843" spans="1:14" x14ac:dyDescent="0.35">
      <c r="A4843" s="24" t="s">
        <v>11444</v>
      </c>
      <c r="B4843" s="24" t="s">
        <v>668</v>
      </c>
      <c r="C4843" s="24">
        <v>49019</v>
      </c>
      <c r="D4843" s="24" t="s">
        <v>11445</v>
      </c>
      <c r="E4843" s="24" t="s">
        <v>11402</v>
      </c>
      <c r="F4843" s="24">
        <v>104374064</v>
      </c>
      <c r="G4843" s="24">
        <v>104374631</v>
      </c>
      <c r="H4843" s="24" t="s">
        <v>666</v>
      </c>
      <c r="I4843" s="24">
        <v>5.28</v>
      </c>
      <c r="J4843" s="24">
        <v>5.61</v>
      </c>
      <c r="K4843" s="24">
        <v>4.87</v>
      </c>
      <c r="L4843" s="24">
        <v>0.74</v>
      </c>
      <c r="M4843" s="24">
        <v>2.35E-2</v>
      </c>
      <c r="N4843" s="24">
        <v>0.41299999999999998</v>
      </c>
    </row>
    <row r="4844" spans="1:14" x14ac:dyDescent="0.35">
      <c r="A4844" s="24" t="s">
        <v>11446</v>
      </c>
      <c r="B4844" s="24" t="s">
        <v>668</v>
      </c>
      <c r="C4844" s="24">
        <v>-9023</v>
      </c>
      <c r="D4844" s="24" t="s">
        <v>11447</v>
      </c>
      <c r="E4844" s="24" t="s">
        <v>11402</v>
      </c>
      <c r="F4844" s="24">
        <v>104425878</v>
      </c>
      <c r="G4844" s="24">
        <v>104426298</v>
      </c>
      <c r="H4844" s="24" t="s">
        <v>666</v>
      </c>
      <c r="I4844" s="24">
        <v>4.75</v>
      </c>
      <c r="J4844" s="24">
        <v>5.16</v>
      </c>
      <c r="K4844" s="24">
        <v>4.1900000000000004</v>
      </c>
      <c r="L4844" s="24">
        <v>0.97</v>
      </c>
      <c r="M4844" s="24">
        <v>2.07E-2</v>
      </c>
      <c r="N4844" s="24">
        <v>0.39300000000000002</v>
      </c>
    </row>
    <row r="4845" spans="1:14" x14ac:dyDescent="0.35">
      <c r="A4845" s="24" t="s">
        <v>11448</v>
      </c>
      <c r="B4845" s="24" t="s">
        <v>668</v>
      </c>
      <c r="C4845" s="24">
        <v>-6085</v>
      </c>
      <c r="D4845" s="24" t="s">
        <v>11449</v>
      </c>
      <c r="E4845" s="24" t="s">
        <v>11402</v>
      </c>
      <c r="F4845" s="24">
        <v>105145624</v>
      </c>
      <c r="G4845" s="24">
        <v>105145717</v>
      </c>
      <c r="H4845" s="24" t="s">
        <v>666</v>
      </c>
      <c r="I4845" s="24">
        <v>2.25</v>
      </c>
      <c r="J4845" s="24">
        <v>2.88</v>
      </c>
      <c r="K4845" s="24">
        <v>1.1200000000000001</v>
      </c>
      <c r="L4845" s="24">
        <v>1.76</v>
      </c>
      <c r="M4845" s="24">
        <v>4.4699999999999997E-2</v>
      </c>
      <c r="N4845" s="24">
        <v>0.52200000000000002</v>
      </c>
    </row>
    <row r="4846" spans="1:14" x14ac:dyDescent="0.35">
      <c r="A4846" s="24" t="s">
        <v>11450</v>
      </c>
      <c r="B4846" s="24" t="s">
        <v>11451</v>
      </c>
      <c r="C4846" s="24">
        <v>-302</v>
      </c>
      <c r="D4846" s="24" t="s">
        <v>11452</v>
      </c>
      <c r="E4846" s="24" t="s">
        <v>11402</v>
      </c>
      <c r="F4846" s="24">
        <v>105239645</v>
      </c>
      <c r="G4846" s="24">
        <v>105240024</v>
      </c>
      <c r="H4846" s="24" t="s">
        <v>666</v>
      </c>
      <c r="I4846" s="24">
        <v>4.72</v>
      </c>
      <c r="J4846" s="24">
        <v>5.1100000000000003</v>
      </c>
      <c r="K4846" s="24">
        <v>4.18</v>
      </c>
      <c r="L4846" s="24">
        <v>0.93</v>
      </c>
      <c r="M4846" s="24">
        <v>0.02</v>
      </c>
      <c r="N4846" s="24">
        <v>0.38900000000000001</v>
      </c>
    </row>
    <row r="4847" spans="1:14" x14ac:dyDescent="0.35">
      <c r="A4847" s="24" t="s">
        <v>11453</v>
      </c>
      <c r="B4847" s="24" t="s">
        <v>668</v>
      </c>
      <c r="C4847" s="24">
        <v>-24090</v>
      </c>
      <c r="D4847" s="24" t="s">
        <v>11454</v>
      </c>
      <c r="E4847" s="24" t="s">
        <v>11402</v>
      </c>
      <c r="F4847" s="24">
        <v>105495147</v>
      </c>
      <c r="G4847" s="24">
        <v>105495615</v>
      </c>
      <c r="H4847" s="24" t="s">
        <v>666</v>
      </c>
      <c r="I4847" s="24">
        <v>5.76</v>
      </c>
      <c r="J4847" s="24">
        <v>5.34</v>
      </c>
      <c r="K4847" s="24">
        <v>6.09</v>
      </c>
      <c r="L4847" s="24">
        <v>-0.76</v>
      </c>
      <c r="M4847" s="24">
        <v>2.58E-2</v>
      </c>
      <c r="N4847" s="24">
        <v>0.43099999999999999</v>
      </c>
    </row>
    <row r="4848" spans="1:14" x14ac:dyDescent="0.35">
      <c r="A4848" s="24" t="s">
        <v>11455</v>
      </c>
      <c r="B4848" s="24" t="s">
        <v>11456</v>
      </c>
      <c r="C4848" s="24">
        <v>-67349</v>
      </c>
      <c r="D4848" s="24" t="s">
        <v>11457</v>
      </c>
      <c r="E4848" s="24" t="s">
        <v>11402</v>
      </c>
      <c r="F4848" s="24">
        <v>105809102</v>
      </c>
      <c r="G4848" s="24">
        <v>105809335</v>
      </c>
      <c r="H4848" s="24" t="s">
        <v>666</v>
      </c>
      <c r="I4848" s="24">
        <v>3.57</v>
      </c>
      <c r="J4848" s="24">
        <v>4.0199999999999996</v>
      </c>
      <c r="K4848" s="24">
        <v>2.91</v>
      </c>
      <c r="L4848" s="24">
        <v>1.1100000000000001</v>
      </c>
      <c r="M4848" s="24">
        <v>4.8399999999999999E-2</v>
      </c>
      <c r="N4848" s="24">
        <v>0.53600000000000003</v>
      </c>
    </row>
    <row r="4849" spans="1:14" x14ac:dyDescent="0.35">
      <c r="A4849" s="24" t="s">
        <v>11458</v>
      </c>
      <c r="B4849" s="24" t="s">
        <v>668</v>
      </c>
      <c r="C4849" s="24">
        <v>49165</v>
      </c>
      <c r="D4849" s="24" t="s">
        <v>11457</v>
      </c>
      <c r="E4849" s="24" t="s">
        <v>11402</v>
      </c>
      <c r="F4849" s="24">
        <v>105925634</v>
      </c>
      <c r="G4849" s="24">
        <v>105925831</v>
      </c>
      <c r="H4849" s="24" t="s">
        <v>666</v>
      </c>
      <c r="I4849" s="24">
        <v>2.68</v>
      </c>
      <c r="J4849" s="24">
        <v>3.45</v>
      </c>
      <c r="K4849" s="24">
        <v>0.88</v>
      </c>
      <c r="L4849" s="24">
        <v>2.58</v>
      </c>
      <c r="M4849" s="24">
        <v>2.5400000000000002E-3</v>
      </c>
      <c r="N4849" s="24">
        <v>0.16800000000000001</v>
      </c>
    </row>
    <row r="4850" spans="1:14" x14ac:dyDescent="0.35">
      <c r="A4850" s="24" t="s">
        <v>11459</v>
      </c>
      <c r="B4850" s="24" t="s">
        <v>668</v>
      </c>
      <c r="C4850" s="24">
        <v>54402</v>
      </c>
      <c r="D4850" s="24" t="s">
        <v>11457</v>
      </c>
      <c r="E4850" s="24" t="s">
        <v>11402</v>
      </c>
      <c r="F4850" s="24">
        <v>105930875</v>
      </c>
      <c r="G4850" s="24">
        <v>105931064</v>
      </c>
      <c r="H4850" s="24" t="s">
        <v>666</v>
      </c>
      <c r="I4850" s="24">
        <v>3.25</v>
      </c>
      <c r="J4850" s="24">
        <v>2.39</v>
      </c>
      <c r="K4850" s="24">
        <v>3.78</v>
      </c>
      <c r="L4850" s="24">
        <v>-1.4</v>
      </c>
      <c r="M4850" s="24">
        <v>2.6100000000000002E-2</v>
      </c>
      <c r="N4850" s="24">
        <v>0.433</v>
      </c>
    </row>
    <row r="4851" spans="1:14" x14ac:dyDescent="0.35">
      <c r="A4851" s="24" t="s">
        <v>11460</v>
      </c>
      <c r="B4851" s="24" t="s">
        <v>668</v>
      </c>
      <c r="C4851" s="24">
        <v>-28679</v>
      </c>
      <c r="D4851" s="24" t="s">
        <v>11461</v>
      </c>
      <c r="E4851" s="24" t="s">
        <v>11402</v>
      </c>
      <c r="F4851" s="24">
        <v>106292488</v>
      </c>
      <c r="G4851" s="24">
        <v>106292834</v>
      </c>
      <c r="H4851" s="24" t="s">
        <v>666</v>
      </c>
      <c r="I4851" s="24">
        <v>4.54</v>
      </c>
      <c r="J4851" s="24">
        <v>5.04</v>
      </c>
      <c r="K4851" s="24">
        <v>3.75</v>
      </c>
      <c r="L4851" s="24">
        <v>1.29</v>
      </c>
      <c r="M4851" s="24">
        <v>2.12E-2</v>
      </c>
      <c r="N4851" s="24">
        <v>0.39400000000000002</v>
      </c>
    </row>
    <row r="4852" spans="1:14" x14ac:dyDescent="0.35">
      <c r="A4852" s="24" t="s">
        <v>11462</v>
      </c>
      <c r="B4852" s="24" t="s">
        <v>668</v>
      </c>
      <c r="C4852" s="24">
        <v>-24430</v>
      </c>
      <c r="D4852" s="24" t="s">
        <v>11461</v>
      </c>
      <c r="E4852" s="24" t="s">
        <v>11402</v>
      </c>
      <c r="F4852" s="24">
        <v>106296734</v>
      </c>
      <c r="G4852" s="24">
        <v>106297085</v>
      </c>
      <c r="H4852" s="24" t="s">
        <v>666</v>
      </c>
      <c r="I4852" s="24">
        <v>4.51</v>
      </c>
      <c r="J4852" s="24">
        <v>4.92</v>
      </c>
      <c r="K4852" s="24">
        <v>3.92</v>
      </c>
      <c r="L4852" s="24">
        <v>1.01</v>
      </c>
      <c r="M4852" s="24">
        <v>1.1900000000000001E-2</v>
      </c>
      <c r="N4852" s="24">
        <v>0.32100000000000001</v>
      </c>
    </row>
    <row r="4853" spans="1:14" x14ac:dyDescent="0.35">
      <c r="A4853" s="24" t="s">
        <v>11463</v>
      </c>
      <c r="B4853" s="24" t="s">
        <v>11464</v>
      </c>
      <c r="C4853" s="24">
        <v>-421</v>
      </c>
      <c r="D4853" s="24" t="s">
        <v>11465</v>
      </c>
      <c r="E4853" s="24" t="s">
        <v>11402</v>
      </c>
      <c r="F4853" s="24">
        <v>106458488</v>
      </c>
      <c r="G4853" s="24">
        <v>106458685</v>
      </c>
      <c r="H4853" s="24" t="s">
        <v>666</v>
      </c>
      <c r="I4853" s="24">
        <v>3.35</v>
      </c>
      <c r="J4853" s="24">
        <v>2.2400000000000002</v>
      </c>
      <c r="K4853" s="24">
        <v>3.97</v>
      </c>
      <c r="L4853" s="24">
        <v>-1.73</v>
      </c>
      <c r="M4853" s="24">
        <v>1.25E-3</v>
      </c>
      <c r="N4853" s="24">
        <v>0.13100000000000001</v>
      </c>
    </row>
    <row r="4854" spans="1:14" x14ac:dyDescent="0.35">
      <c r="A4854" s="24" t="s">
        <v>11466</v>
      </c>
      <c r="B4854" s="24" t="s">
        <v>11467</v>
      </c>
      <c r="C4854" s="24">
        <v>23875</v>
      </c>
      <c r="D4854" s="24" t="s">
        <v>11468</v>
      </c>
      <c r="E4854" s="24" t="s">
        <v>11402</v>
      </c>
      <c r="F4854" s="24">
        <v>106671924</v>
      </c>
      <c r="G4854" s="24">
        <v>106672364</v>
      </c>
      <c r="H4854" s="24" t="s">
        <v>666</v>
      </c>
      <c r="I4854" s="24">
        <v>4.18</v>
      </c>
      <c r="J4854" s="24">
        <v>3.55</v>
      </c>
      <c r="K4854" s="24">
        <v>4.62</v>
      </c>
      <c r="L4854" s="24">
        <v>-1.07</v>
      </c>
      <c r="M4854" s="24">
        <v>1.9099999999999999E-2</v>
      </c>
      <c r="N4854" s="24">
        <v>0.38300000000000001</v>
      </c>
    </row>
    <row r="4855" spans="1:14" x14ac:dyDescent="0.35">
      <c r="A4855" s="24" t="s">
        <v>11469</v>
      </c>
      <c r="B4855" s="24" t="s">
        <v>668</v>
      </c>
      <c r="C4855" s="24">
        <v>122896</v>
      </c>
      <c r="D4855" s="24" t="s">
        <v>11470</v>
      </c>
      <c r="E4855" s="24" t="s">
        <v>11402</v>
      </c>
      <c r="F4855" s="24">
        <v>107087211</v>
      </c>
      <c r="G4855" s="24">
        <v>107087702</v>
      </c>
      <c r="H4855" s="24" t="s">
        <v>666</v>
      </c>
      <c r="I4855" s="24">
        <v>5.31</v>
      </c>
      <c r="J4855" s="24">
        <v>5.65</v>
      </c>
      <c r="K4855" s="24">
        <v>4.8600000000000003</v>
      </c>
      <c r="L4855" s="24">
        <v>0.79</v>
      </c>
      <c r="M4855" s="24">
        <v>2.1999999999999999E-2</v>
      </c>
      <c r="N4855" s="24">
        <v>0.40100000000000002</v>
      </c>
    </row>
    <row r="4856" spans="1:14" x14ac:dyDescent="0.35">
      <c r="A4856" s="24" t="s">
        <v>11471</v>
      </c>
      <c r="B4856" s="24" t="s">
        <v>11472</v>
      </c>
      <c r="C4856" s="24">
        <v>156240</v>
      </c>
      <c r="D4856" s="24" t="s">
        <v>11470</v>
      </c>
      <c r="E4856" s="24" t="s">
        <v>11402</v>
      </c>
      <c r="F4856" s="24">
        <v>107120645</v>
      </c>
      <c r="G4856" s="24">
        <v>107120956</v>
      </c>
      <c r="H4856" s="24" t="s">
        <v>666</v>
      </c>
      <c r="I4856" s="24">
        <v>3.81</v>
      </c>
      <c r="J4856" s="24">
        <v>4.3</v>
      </c>
      <c r="K4856" s="24">
        <v>3.06</v>
      </c>
      <c r="L4856" s="24">
        <v>1.23</v>
      </c>
      <c r="M4856" s="24">
        <v>1.5800000000000002E-2</v>
      </c>
      <c r="N4856" s="24">
        <v>0.35599999999999998</v>
      </c>
    </row>
    <row r="4857" spans="1:14" x14ac:dyDescent="0.35">
      <c r="A4857" s="24" t="s">
        <v>11473</v>
      </c>
      <c r="B4857" s="24" t="s">
        <v>11474</v>
      </c>
      <c r="C4857" s="24">
        <v>141111</v>
      </c>
      <c r="D4857" s="24" t="s">
        <v>11475</v>
      </c>
      <c r="E4857" s="24" t="s">
        <v>11402</v>
      </c>
      <c r="F4857" s="24">
        <v>107148458</v>
      </c>
      <c r="G4857" s="24">
        <v>107148577</v>
      </c>
      <c r="H4857" s="24" t="s">
        <v>666</v>
      </c>
      <c r="I4857" s="24">
        <v>2.0299999999999998</v>
      </c>
      <c r="J4857" s="24">
        <v>2.84</v>
      </c>
      <c r="K4857" s="24">
        <v>0</v>
      </c>
      <c r="L4857" s="24">
        <v>2.84</v>
      </c>
      <c r="M4857" s="24">
        <v>2.33E-3</v>
      </c>
      <c r="N4857" s="24">
        <v>0.16200000000000001</v>
      </c>
    </row>
    <row r="4858" spans="1:14" x14ac:dyDescent="0.35">
      <c r="A4858" s="24" t="s">
        <v>11476</v>
      </c>
      <c r="B4858" s="24" t="s">
        <v>11477</v>
      </c>
      <c r="C4858" s="24">
        <v>51021</v>
      </c>
      <c r="D4858" s="24" t="s">
        <v>11475</v>
      </c>
      <c r="E4858" s="24" t="s">
        <v>11402</v>
      </c>
      <c r="F4858" s="24">
        <v>107238490</v>
      </c>
      <c r="G4858" s="24">
        <v>107238725</v>
      </c>
      <c r="H4858" s="24" t="s">
        <v>666</v>
      </c>
      <c r="I4858" s="24">
        <v>3.17</v>
      </c>
      <c r="J4858" s="24">
        <v>3.66</v>
      </c>
      <c r="K4858" s="24">
        <v>2.42</v>
      </c>
      <c r="L4858" s="24">
        <v>1.24</v>
      </c>
      <c r="M4858" s="24">
        <v>3.8800000000000001E-2</v>
      </c>
      <c r="N4858" s="24">
        <v>0.499</v>
      </c>
    </row>
    <row r="4859" spans="1:14" x14ac:dyDescent="0.35">
      <c r="A4859" s="24" t="s">
        <v>11478</v>
      </c>
      <c r="B4859" s="24" t="s">
        <v>668</v>
      </c>
      <c r="C4859" s="24">
        <v>-5794</v>
      </c>
      <c r="D4859" s="24" t="s">
        <v>11475</v>
      </c>
      <c r="E4859" s="24" t="s">
        <v>11402</v>
      </c>
      <c r="F4859" s="24">
        <v>107295313</v>
      </c>
      <c r="G4859" s="24">
        <v>107295532</v>
      </c>
      <c r="H4859" s="24" t="s">
        <v>666</v>
      </c>
      <c r="I4859" s="24">
        <v>3.61</v>
      </c>
      <c r="J4859" s="24">
        <v>4.0999999999999996</v>
      </c>
      <c r="K4859" s="24">
        <v>2.84</v>
      </c>
      <c r="L4859" s="24">
        <v>1.26</v>
      </c>
      <c r="M4859" s="24">
        <v>2.9899999999999999E-2</v>
      </c>
      <c r="N4859" s="24">
        <v>0.45100000000000001</v>
      </c>
    </row>
    <row r="4860" spans="1:14" x14ac:dyDescent="0.35">
      <c r="A4860" s="24" t="s">
        <v>11479</v>
      </c>
      <c r="B4860" s="24" t="s">
        <v>668</v>
      </c>
      <c r="C4860" s="24">
        <v>-10255</v>
      </c>
      <c r="D4860" s="24" t="s">
        <v>11480</v>
      </c>
      <c r="E4860" s="24" t="s">
        <v>11402</v>
      </c>
      <c r="F4860" s="24">
        <v>107320882</v>
      </c>
      <c r="G4860" s="24">
        <v>107320995</v>
      </c>
      <c r="H4860" s="24" t="s">
        <v>666</v>
      </c>
      <c r="I4860" s="24">
        <v>2.87</v>
      </c>
      <c r="J4860" s="24">
        <v>2.13</v>
      </c>
      <c r="K4860" s="24">
        <v>3.35</v>
      </c>
      <c r="L4860" s="24">
        <v>-1.22</v>
      </c>
      <c r="M4860" s="24">
        <v>3.8399999999999997E-2</v>
      </c>
      <c r="N4860" s="24">
        <v>0.497</v>
      </c>
    </row>
    <row r="4861" spans="1:14" x14ac:dyDescent="0.35">
      <c r="A4861" s="24" t="s">
        <v>11481</v>
      </c>
      <c r="B4861" s="24" t="s">
        <v>11482</v>
      </c>
      <c r="C4861" s="24">
        <v>-136</v>
      </c>
      <c r="D4861" s="24" t="s">
        <v>11483</v>
      </c>
      <c r="E4861" s="24" t="s">
        <v>11402</v>
      </c>
      <c r="F4861" s="24">
        <v>107403296</v>
      </c>
      <c r="G4861" s="24">
        <v>107403458</v>
      </c>
      <c r="H4861" s="24" t="s">
        <v>666</v>
      </c>
      <c r="I4861" s="24">
        <v>3.15</v>
      </c>
      <c r="J4861" s="24">
        <v>2.16</v>
      </c>
      <c r="K4861" s="24">
        <v>3.73</v>
      </c>
      <c r="L4861" s="24">
        <v>-1.57</v>
      </c>
      <c r="M4861" s="24">
        <v>2.5600000000000001E-2</v>
      </c>
      <c r="N4861" s="24">
        <v>0.42899999999999999</v>
      </c>
    </row>
    <row r="4862" spans="1:14" x14ac:dyDescent="0.35">
      <c r="A4862" s="24" t="s">
        <v>11484</v>
      </c>
      <c r="B4862" s="24" t="s">
        <v>11485</v>
      </c>
      <c r="C4862" s="24">
        <v>253</v>
      </c>
      <c r="D4862" s="24" t="s">
        <v>11486</v>
      </c>
      <c r="E4862" s="24" t="s">
        <v>11402</v>
      </c>
      <c r="F4862" s="24">
        <v>107725387</v>
      </c>
      <c r="G4862" s="24">
        <v>107725717</v>
      </c>
      <c r="H4862" s="24" t="s">
        <v>666</v>
      </c>
      <c r="I4862" s="24">
        <v>4.1500000000000004</v>
      </c>
      <c r="J4862" s="24">
        <v>3.6</v>
      </c>
      <c r="K4862" s="24">
        <v>4.55</v>
      </c>
      <c r="L4862" s="24">
        <v>-0.95</v>
      </c>
      <c r="M4862" s="24">
        <v>2.9499999999999998E-2</v>
      </c>
      <c r="N4862" s="24">
        <v>0.44800000000000001</v>
      </c>
    </row>
    <row r="4863" spans="1:14" x14ac:dyDescent="0.35">
      <c r="A4863" s="24" t="s">
        <v>11487</v>
      </c>
      <c r="B4863" s="24" t="s">
        <v>668</v>
      </c>
      <c r="C4863" s="24">
        <v>12618</v>
      </c>
      <c r="D4863" s="24" t="s">
        <v>11488</v>
      </c>
      <c r="E4863" s="24" t="s">
        <v>11402</v>
      </c>
      <c r="F4863" s="24">
        <v>108367441</v>
      </c>
      <c r="G4863" s="24">
        <v>108367585</v>
      </c>
      <c r="H4863" s="24" t="s">
        <v>666</v>
      </c>
      <c r="I4863" s="24">
        <v>3.24</v>
      </c>
      <c r="J4863" s="24">
        <v>3.69</v>
      </c>
      <c r="K4863" s="24">
        <v>2.59</v>
      </c>
      <c r="L4863" s="24">
        <v>1.1000000000000001</v>
      </c>
      <c r="M4863" s="24">
        <v>4.8500000000000001E-2</v>
      </c>
      <c r="N4863" s="24">
        <v>0.53700000000000003</v>
      </c>
    </row>
    <row r="4864" spans="1:14" x14ac:dyDescent="0.35">
      <c r="A4864" s="24" t="s">
        <v>11489</v>
      </c>
      <c r="B4864" s="24" t="s">
        <v>668</v>
      </c>
      <c r="C4864" s="24">
        <v>19960</v>
      </c>
      <c r="D4864" s="24" t="s">
        <v>11490</v>
      </c>
      <c r="E4864" s="24" t="s">
        <v>11402</v>
      </c>
      <c r="F4864" s="24">
        <v>108714044</v>
      </c>
      <c r="G4864" s="24">
        <v>108714333</v>
      </c>
      <c r="H4864" s="24" t="s">
        <v>666</v>
      </c>
      <c r="I4864" s="24">
        <v>3.59</v>
      </c>
      <c r="J4864" s="24">
        <v>4.16</v>
      </c>
      <c r="K4864" s="24">
        <v>2.65</v>
      </c>
      <c r="L4864" s="24">
        <v>1.51</v>
      </c>
      <c r="M4864" s="24">
        <v>2.8799999999999999E-2</v>
      </c>
      <c r="N4864" s="24">
        <v>0.44400000000000001</v>
      </c>
    </row>
    <row r="4865" spans="1:14" x14ac:dyDescent="0.35">
      <c r="A4865" s="24" t="s">
        <v>11491</v>
      </c>
      <c r="B4865" s="24" t="s">
        <v>668</v>
      </c>
      <c r="C4865" s="24">
        <v>-10960</v>
      </c>
      <c r="D4865" s="24" t="s">
        <v>11492</v>
      </c>
      <c r="E4865" s="24" t="s">
        <v>11402</v>
      </c>
      <c r="F4865" s="24">
        <v>109844921</v>
      </c>
      <c r="G4865" s="24">
        <v>109845283</v>
      </c>
      <c r="H4865" s="24" t="s">
        <v>666</v>
      </c>
      <c r="I4865" s="24">
        <v>3.71</v>
      </c>
      <c r="J4865" s="24">
        <v>4.21</v>
      </c>
      <c r="K4865" s="24">
        <v>2.93</v>
      </c>
      <c r="L4865" s="24">
        <v>1.29</v>
      </c>
      <c r="M4865" s="24">
        <v>8.09E-3</v>
      </c>
      <c r="N4865" s="24">
        <v>0.27200000000000002</v>
      </c>
    </row>
    <row r="4866" spans="1:14" x14ac:dyDescent="0.35">
      <c r="A4866" s="24" t="s">
        <v>11493</v>
      </c>
      <c r="B4866" s="24" t="s">
        <v>11494</v>
      </c>
      <c r="C4866" s="24">
        <v>10571</v>
      </c>
      <c r="D4866" s="24" t="s">
        <v>11495</v>
      </c>
      <c r="E4866" s="24" t="s">
        <v>11402</v>
      </c>
      <c r="F4866" s="24">
        <v>110332407</v>
      </c>
      <c r="G4866" s="24">
        <v>110332520</v>
      </c>
      <c r="H4866" s="24" t="s">
        <v>666</v>
      </c>
      <c r="I4866" s="24">
        <v>2.2000000000000002</v>
      </c>
      <c r="J4866" s="24">
        <v>2.96</v>
      </c>
      <c r="K4866" s="24">
        <v>0.51</v>
      </c>
      <c r="L4866" s="24">
        <v>2.4500000000000002</v>
      </c>
      <c r="M4866" s="24">
        <v>1.7299999999999999E-2</v>
      </c>
      <c r="N4866" s="24">
        <v>0.371</v>
      </c>
    </row>
    <row r="4867" spans="1:14" x14ac:dyDescent="0.35">
      <c r="A4867" s="24" t="s">
        <v>11496</v>
      </c>
      <c r="B4867" s="24" t="s">
        <v>11497</v>
      </c>
      <c r="C4867" s="24">
        <v>-27306</v>
      </c>
      <c r="D4867" s="24" t="s">
        <v>11498</v>
      </c>
      <c r="E4867" s="24" t="s">
        <v>11402</v>
      </c>
      <c r="F4867" s="24">
        <v>110414361</v>
      </c>
      <c r="G4867" s="24">
        <v>110414504</v>
      </c>
      <c r="H4867" s="24" t="s">
        <v>666</v>
      </c>
      <c r="I4867" s="24">
        <v>2.87</v>
      </c>
      <c r="J4867" s="24">
        <v>1.79</v>
      </c>
      <c r="K4867" s="24">
        <v>3.48</v>
      </c>
      <c r="L4867" s="24">
        <v>-1.7</v>
      </c>
      <c r="M4867" s="24">
        <v>2.69E-2</v>
      </c>
      <c r="N4867" s="24">
        <v>0.437</v>
      </c>
    </row>
    <row r="4868" spans="1:14" x14ac:dyDescent="0.35">
      <c r="A4868" s="24" t="s">
        <v>11499</v>
      </c>
      <c r="B4868" s="24" t="s">
        <v>11500</v>
      </c>
      <c r="C4868" s="24">
        <v>-4595</v>
      </c>
      <c r="D4868" s="24" t="s">
        <v>11501</v>
      </c>
      <c r="E4868" s="24" t="s">
        <v>11402</v>
      </c>
      <c r="F4868" s="24">
        <v>110598663</v>
      </c>
      <c r="G4868" s="24">
        <v>110599157</v>
      </c>
      <c r="H4868" s="24" t="s">
        <v>666</v>
      </c>
      <c r="I4868" s="24">
        <v>4.12</v>
      </c>
      <c r="J4868" s="24">
        <v>4.7</v>
      </c>
      <c r="K4868" s="24">
        <v>3.13</v>
      </c>
      <c r="L4868" s="24">
        <v>1.57</v>
      </c>
      <c r="M4868" s="24">
        <v>7.8799999999999999E-3</v>
      </c>
      <c r="N4868" s="24">
        <v>0.27</v>
      </c>
    </row>
    <row r="4869" spans="1:14" x14ac:dyDescent="0.35">
      <c r="A4869" s="24" t="s">
        <v>11502</v>
      </c>
      <c r="B4869" s="24" t="s">
        <v>11503</v>
      </c>
      <c r="C4869" s="24">
        <v>16521</v>
      </c>
      <c r="D4869" s="24" t="s">
        <v>11504</v>
      </c>
      <c r="E4869" s="24" t="s">
        <v>11402</v>
      </c>
      <c r="F4869" s="24">
        <v>110856408</v>
      </c>
      <c r="G4869" s="24">
        <v>110856600</v>
      </c>
      <c r="H4869" s="24" t="s">
        <v>666</v>
      </c>
      <c r="I4869" s="24">
        <v>3.86</v>
      </c>
      <c r="J4869" s="24">
        <v>3.28</v>
      </c>
      <c r="K4869" s="24">
        <v>4.28</v>
      </c>
      <c r="L4869" s="24">
        <v>-1</v>
      </c>
      <c r="M4869" s="24">
        <v>2.69E-2</v>
      </c>
      <c r="N4869" s="24">
        <v>0.437</v>
      </c>
    </row>
    <row r="4870" spans="1:14" x14ac:dyDescent="0.35">
      <c r="A4870" s="24" t="s">
        <v>11505</v>
      </c>
      <c r="B4870" s="24" t="s">
        <v>11506</v>
      </c>
      <c r="C4870" s="24">
        <v>55013</v>
      </c>
      <c r="D4870" s="24" t="s">
        <v>11507</v>
      </c>
      <c r="E4870" s="24" t="s">
        <v>11402</v>
      </c>
      <c r="F4870" s="24">
        <v>111059003</v>
      </c>
      <c r="G4870" s="24">
        <v>111059311</v>
      </c>
      <c r="H4870" s="24" t="s">
        <v>666</v>
      </c>
      <c r="I4870" s="24">
        <v>4.51</v>
      </c>
      <c r="J4870" s="24">
        <v>3.89</v>
      </c>
      <c r="K4870" s="24">
        <v>4.9400000000000004</v>
      </c>
      <c r="L4870" s="24">
        <v>-1.05</v>
      </c>
      <c r="M4870" s="24">
        <v>1.4999999999999999E-2</v>
      </c>
      <c r="N4870" s="24">
        <v>0.34899999999999998</v>
      </c>
    </row>
    <row r="4871" spans="1:14" x14ac:dyDescent="0.35">
      <c r="A4871" s="24" t="s">
        <v>11508</v>
      </c>
      <c r="B4871" s="24" t="s">
        <v>11509</v>
      </c>
      <c r="C4871" s="24">
        <v>111896</v>
      </c>
      <c r="D4871" s="24" t="s">
        <v>11507</v>
      </c>
      <c r="E4871" s="24" t="s">
        <v>11402</v>
      </c>
      <c r="F4871" s="24">
        <v>111115814</v>
      </c>
      <c r="G4871" s="24">
        <v>111116265</v>
      </c>
      <c r="H4871" s="24" t="s">
        <v>666</v>
      </c>
      <c r="I4871" s="24">
        <v>4.6399999999999997</v>
      </c>
      <c r="J4871" s="24">
        <v>3.96</v>
      </c>
      <c r="K4871" s="24">
        <v>5.0999999999999996</v>
      </c>
      <c r="L4871" s="24">
        <v>-1.1499999999999999</v>
      </c>
      <c r="M4871" s="24">
        <v>2.5600000000000002E-3</v>
      </c>
      <c r="N4871" s="24">
        <v>0.16900000000000001</v>
      </c>
    </row>
    <row r="4872" spans="1:14" x14ac:dyDescent="0.35">
      <c r="A4872" s="24" t="s">
        <v>11510</v>
      </c>
      <c r="B4872" s="24" t="s">
        <v>11511</v>
      </c>
      <c r="C4872" s="24">
        <v>-122036</v>
      </c>
      <c r="D4872" s="24" t="s">
        <v>11512</v>
      </c>
      <c r="E4872" s="24" t="s">
        <v>11402</v>
      </c>
      <c r="F4872" s="24">
        <v>111208478</v>
      </c>
      <c r="G4872" s="24">
        <v>111208844</v>
      </c>
      <c r="H4872" s="24" t="s">
        <v>666</v>
      </c>
      <c r="I4872" s="24">
        <v>4.0999999999999996</v>
      </c>
      <c r="J4872" s="24">
        <v>3.1</v>
      </c>
      <c r="K4872" s="24">
        <v>4.6900000000000004</v>
      </c>
      <c r="L4872" s="24">
        <v>-1.58</v>
      </c>
      <c r="M4872" s="24">
        <v>5.3300000000000005E-4</v>
      </c>
      <c r="N4872" s="24">
        <v>8.9099999999999999E-2</v>
      </c>
    </row>
    <row r="4873" spans="1:14" x14ac:dyDescent="0.35">
      <c r="A4873" s="24" t="s">
        <v>11513</v>
      </c>
      <c r="B4873" s="24" t="s">
        <v>668</v>
      </c>
      <c r="C4873" s="24">
        <v>-44672</v>
      </c>
      <c r="D4873" s="24" t="s">
        <v>11514</v>
      </c>
      <c r="E4873" s="24" t="s">
        <v>11402</v>
      </c>
      <c r="F4873" s="24">
        <v>111536800</v>
      </c>
      <c r="G4873" s="24">
        <v>111536977</v>
      </c>
      <c r="H4873" s="24" t="s">
        <v>666</v>
      </c>
      <c r="I4873" s="24">
        <v>2.41</v>
      </c>
      <c r="J4873" s="24">
        <v>3.06</v>
      </c>
      <c r="K4873" s="24">
        <v>1.17</v>
      </c>
      <c r="L4873" s="24">
        <v>1.89</v>
      </c>
      <c r="M4873" s="24">
        <v>2.81E-2</v>
      </c>
      <c r="N4873" s="24">
        <v>0.441</v>
      </c>
    </row>
    <row r="4874" spans="1:14" x14ac:dyDescent="0.35">
      <c r="A4874" s="24" t="s">
        <v>11515</v>
      </c>
      <c r="B4874" s="24" t="s">
        <v>668</v>
      </c>
      <c r="C4874" s="24">
        <v>86269</v>
      </c>
      <c r="D4874" s="24" t="s">
        <v>11514</v>
      </c>
      <c r="E4874" s="24" t="s">
        <v>11402</v>
      </c>
      <c r="F4874" s="24">
        <v>111667762</v>
      </c>
      <c r="G4874" s="24">
        <v>111667898</v>
      </c>
      <c r="H4874" s="24" t="s">
        <v>666</v>
      </c>
      <c r="I4874" s="24">
        <v>3</v>
      </c>
      <c r="J4874" s="24">
        <v>2.29</v>
      </c>
      <c r="K4874" s="24">
        <v>3.47</v>
      </c>
      <c r="L4874" s="24">
        <v>-1.18</v>
      </c>
      <c r="M4874" s="24">
        <v>1.78E-2</v>
      </c>
      <c r="N4874" s="24">
        <v>0.374</v>
      </c>
    </row>
    <row r="4875" spans="1:14" x14ac:dyDescent="0.35">
      <c r="A4875" s="24" t="s">
        <v>11516</v>
      </c>
      <c r="B4875" s="24" t="s">
        <v>668</v>
      </c>
      <c r="C4875" s="24">
        <v>-11208</v>
      </c>
      <c r="D4875" s="24" t="s">
        <v>11517</v>
      </c>
      <c r="E4875" s="24" t="s">
        <v>11402</v>
      </c>
      <c r="F4875" s="24">
        <v>111772858</v>
      </c>
      <c r="G4875" s="24">
        <v>111773013</v>
      </c>
      <c r="H4875" s="24" t="s">
        <v>666</v>
      </c>
      <c r="I4875" s="24">
        <v>3.14</v>
      </c>
      <c r="J4875" s="24">
        <v>2.1</v>
      </c>
      <c r="K4875" s="24">
        <v>3.74</v>
      </c>
      <c r="L4875" s="24">
        <v>-1.64</v>
      </c>
      <c r="M4875" s="24">
        <v>9.3500000000000007E-3</v>
      </c>
      <c r="N4875" s="24">
        <v>0.28999999999999998</v>
      </c>
    </row>
    <row r="4876" spans="1:14" x14ac:dyDescent="0.35">
      <c r="A4876" s="24" t="s">
        <v>11518</v>
      </c>
      <c r="B4876" s="24" t="s">
        <v>668</v>
      </c>
      <c r="C4876" s="24">
        <v>-40997</v>
      </c>
      <c r="D4876" s="24" t="s">
        <v>11517</v>
      </c>
      <c r="E4876" s="24" t="s">
        <v>11402</v>
      </c>
      <c r="F4876" s="24">
        <v>111802678</v>
      </c>
      <c r="G4876" s="24">
        <v>111802772</v>
      </c>
      <c r="H4876" s="24" t="s">
        <v>666</v>
      </c>
      <c r="I4876" s="24">
        <v>1.86</v>
      </c>
      <c r="J4876" s="24">
        <v>2.54</v>
      </c>
      <c r="K4876" s="24">
        <v>0.51</v>
      </c>
      <c r="L4876" s="24">
        <v>2.0299999999999998</v>
      </c>
      <c r="M4876" s="24">
        <v>4.3299999999999998E-2</v>
      </c>
      <c r="N4876" s="24">
        <v>0.51800000000000002</v>
      </c>
    </row>
    <row r="4877" spans="1:14" x14ac:dyDescent="0.35">
      <c r="A4877" s="24" t="s">
        <v>11519</v>
      </c>
      <c r="B4877" s="24" t="s">
        <v>668</v>
      </c>
      <c r="C4877" s="24">
        <v>-80803</v>
      </c>
      <c r="D4877" s="24" t="s">
        <v>11517</v>
      </c>
      <c r="E4877" s="24" t="s">
        <v>11402</v>
      </c>
      <c r="F4877" s="24">
        <v>111842150</v>
      </c>
      <c r="G4877" s="24">
        <v>111842912</v>
      </c>
      <c r="H4877" s="24" t="s">
        <v>666</v>
      </c>
      <c r="I4877" s="24">
        <v>5.17</v>
      </c>
      <c r="J4877" s="24">
        <v>5.55</v>
      </c>
      <c r="K4877" s="24">
        <v>4.6399999999999997</v>
      </c>
      <c r="L4877" s="24">
        <v>0.91</v>
      </c>
      <c r="M4877" s="24">
        <v>1.11E-2</v>
      </c>
      <c r="N4877" s="24">
        <v>0.311</v>
      </c>
    </row>
    <row r="4878" spans="1:14" x14ac:dyDescent="0.35">
      <c r="A4878" s="24" t="s">
        <v>11520</v>
      </c>
      <c r="B4878" s="24" t="s">
        <v>668</v>
      </c>
      <c r="C4878" s="24">
        <v>-129423</v>
      </c>
      <c r="D4878" s="24" t="s">
        <v>11521</v>
      </c>
      <c r="E4878" s="24" t="s">
        <v>11402</v>
      </c>
      <c r="F4878" s="24">
        <v>112077252</v>
      </c>
      <c r="G4878" s="24">
        <v>112077427</v>
      </c>
      <c r="H4878" s="24" t="s">
        <v>666</v>
      </c>
      <c r="I4878" s="24">
        <v>2.91</v>
      </c>
      <c r="J4878" s="24">
        <v>3.49</v>
      </c>
      <c r="K4878" s="24">
        <v>1.94</v>
      </c>
      <c r="L4878" s="24">
        <v>1.55</v>
      </c>
      <c r="M4878" s="24">
        <v>2.5100000000000001E-2</v>
      </c>
      <c r="N4878" s="24">
        <v>0.42499999999999999</v>
      </c>
    </row>
    <row r="4879" spans="1:14" x14ac:dyDescent="0.35">
      <c r="A4879" s="24" t="s">
        <v>11522</v>
      </c>
      <c r="B4879" s="24" t="s">
        <v>668</v>
      </c>
      <c r="C4879" s="24">
        <v>-73599</v>
      </c>
      <c r="D4879" s="24" t="s">
        <v>11521</v>
      </c>
      <c r="E4879" s="24" t="s">
        <v>11402</v>
      </c>
      <c r="F4879" s="24">
        <v>112132904</v>
      </c>
      <c r="G4879" s="24">
        <v>112133424</v>
      </c>
      <c r="H4879" s="24" t="s">
        <v>666</v>
      </c>
      <c r="I4879" s="24">
        <v>4.25</v>
      </c>
      <c r="J4879" s="24">
        <v>3.39</v>
      </c>
      <c r="K4879" s="24">
        <v>4.78</v>
      </c>
      <c r="L4879" s="24">
        <v>-1.39</v>
      </c>
      <c r="M4879" s="24">
        <v>7.0400000000000003E-3</v>
      </c>
      <c r="N4879" s="24">
        <v>0.26</v>
      </c>
    </row>
    <row r="4880" spans="1:14" x14ac:dyDescent="0.35">
      <c r="A4880" s="24" t="s">
        <v>11523</v>
      </c>
      <c r="B4880" s="24" t="s">
        <v>11524</v>
      </c>
      <c r="C4880" s="24">
        <v>23749</v>
      </c>
      <c r="D4880" s="24" t="s">
        <v>11525</v>
      </c>
      <c r="E4880" s="24" t="s">
        <v>11402</v>
      </c>
      <c r="F4880" s="24">
        <v>113114755</v>
      </c>
      <c r="G4880" s="24">
        <v>113114916</v>
      </c>
      <c r="H4880" s="24" t="s">
        <v>666</v>
      </c>
      <c r="I4880" s="24">
        <v>3.37</v>
      </c>
      <c r="J4880" s="24">
        <v>1.82</v>
      </c>
      <c r="K4880" s="24">
        <v>4.0999999999999996</v>
      </c>
      <c r="L4880" s="24">
        <v>-2.27</v>
      </c>
      <c r="M4880" s="24">
        <v>1.5799999999999999E-4</v>
      </c>
      <c r="N4880" s="24">
        <v>5.28E-2</v>
      </c>
    </row>
    <row r="4881" spans="1:14" x14ac:dyDescent="0.35">
      <c r="A4881" s="24" t="s">
        <v>11526</v>
      </c>
      <c r="B4881" s="24" t="s">
        <v>11524</v>
      </c>
      <c r="C4881" s="24">
        <v>18444</v>
      </c>
      <c r="D4881" s="24" t="s">
        <v>11525</v>
      </c>
      <c r="E4881" s="24" t="s">
        <v>11402</v>
      </c>
      <c r="F4881" s="24">
        <v>113119856</v>
      </c>
      <c r="G4881" s="24">
        <v>113120425</v>
      </c>
      <c r="H4881" s="24" t="s">
        <v>666</v>
      </c>
      <c r="I4881" s="24">
        <v>5.08</v>
      </c>
      <c r="J4881" s="24">
        <v>4.4800000000000004</v>
      </c>
      <c r="K4881" s="24">
        <v>5.51</v>
      </c>
      <c r="L4881" s="24">
        <v>-1.03</v>
      </c>
      <c r="M4881" s="24">
        <v>3.7399999999999998E-3</v>
      </c>
      <c r="N4881" s="24">
        <v>0.20100000000000001</v>
      </c>
    </row>
    <row r="4882" spans="1:14" x14ac:dyDescent="0.35">
      <c r="A4882" s="24" t="s">
        <v>11527</v>
      </c>
      <c r="B4882" s="24" t="s">
        <v>11528</v>
      </c>
      <c r="C4882" s="24">
        <v>-36616</v>
      </c>
      <c r="D4882" s="24" t="s">
        <v>11529</v>
      </c>
      <c r="E4882" s="24" t="s">
        <v>11402</v>
      </c>
      <c r="F4882" s="24">
        <v>113945161</v>
      </c>
      <c r="G4882" s="24">
        <v>113945483</v>
      </c>
      <c r="H4882" s="24" t="s">
        <v>666</v>
      </c>
      <c r="I4882" s="24">
        <v>4.17</v>
      </c>
      <c r="J4882" s="24">
        <v>3.24</v>
      </c>
      <c r="K4882" s="24">
        <v>4.7300000000000004</v>
      </c>
      <c r="L4882" s="24">
        <v>-1.49</v>
      </c>
      <c r="M4882" s="24">
        <v>7.7499999999999999E-3</v>
      </c>
      <c r="N4882" s="24">
        <v>0.26800000000000002</v>
      </c>
    </row>
    <row r="4883" spans="1:14" x14ac:dyDescent="0.35">
      <c r="A4883" s="24" t="s">
        <v>11530</v>
      </c>
      <c r="B4883" s="24" t="s">
        <v>11531</v>
      </c>
      <c r="C4883" s="24">
        <v>36838</v>
      </c>
      <c r="D4883" s="24" t="s">
        <v>11532</v>
      </c>
      <c r="E4883" s="24" t="s">
        <v>11402</v>
      </c>
      <c r="F4883" s="24">
        <v>114041458</v>
      </c>
      <c r="G4883" s="24">
        <v>114041833</v>
      </c>
      <c r="H4883" s="24" t="s">
        <v>666</v>
      </c>
      <c r="I4883" s="24">
        <v>3.48</v>
      </c>
      <c r="J4883" s="24">
        <v>3.99</v>
      </c>
      <c r="K4883" s="24">
        <v>2.69</v>
      </c>
      <c r="L4883" s="24">
        <v>1.31</v>
      </c>
      <c r="M4883" s="24">
        <v>9.4900000000000002E-3</v>
      </c>
      <c r="N4883" s="24">
        <v>0.29099999999999998</v>
      </c>
    </row>
    <row r="4884" spans="1:14" x14ac:dyDescent="0.35">
      <c r="A4884" s="24" t="s">
        <v>11533</v>
      </c>
      <c r="B4884" s="24" t="s">
        <v>11534</v>
      </c>
      <c r="C4884" s="24">
        <v>18915</v>
      </c>
      <c r="D4884" s="24" t="s">
        <v>11535</v>
      </c>
      <c r="E4884" s="24" t="s">
        <v>11402</v>
      </c>
      <c r="F4884" s="24">
        <v>114072383</v>
      </c>
      <c r="G4884" s="24">
        <v>114072547</v>
      </c>
      <c r="H4884" s="24" t="s">
        <v>666</v>
      </c>
      <c r="I4884" s="24">
        <v>2.82</v>
      </c>
      <c r="J4884" s="24">
        <v>3.48</v>
      </c>
      <c r="K4884" s="24">
        <v>1.59</v>
      </c>
      <c r="L4884" s="24">
        <v>1.89</v>
      </c>
      <c r="M4884" s="24">
        <v>3.0300000000000001E-2</v>
      </c>
      <c r="N4884" s="24">
        <v>0.45400000000000001</v>
      </c>
    </row>
    <row r="4885" spans="1:14" x14ac:dyDescent="0.35">
      <c r="A4885" s="24" t="s">
        <v>11536</v>
      </c>
      <c r="B4885" s="24" t="s">
        <v>11537</v>
      </c>
      <c r="C4885" s="24">
        <v>25397</v>
      </c>
      <c r="D4885" s="24" t="s">
        <v>11538</v>
      </c>
      <c r="E4885" s="24" t="s">
        <v>11402</v>
      </c>
      <c r="F4885" s="24">
        <v>114248135</v>
      </c>
      <c r="G4885" s="24">
        <v>114248593</v>
      </c>
      <c r="H4885" s="24" t="s">
        <v>666</v>
      </c>
      <c r="I4885" s="24">
        <v>4.5599999999999996</v>
      </c>
      <c r="J4885" s="24">
        <v>3.56</v>
      </c>
      <c r="K4885" s="24">
        <v>5.14</v>
      </c>
      <c r="L4885" s="24">
        <v>-1.58</v>
      </c>
      <c r="M4885" s="24">
        <v>1.02E-4</v>
      </c>
      <c r="N4885" s="24">
        <v>4.3499999999999997E-2</v>
      </c>
    </row>
    <row r="4886" spans="1:14" x14ac:dyDescent="0.35">
      <c r="A4886" s="24" t="s">
        <v>11539</v>
      </c>
      <c r="B4886" s="24" t="s">
        <v>11540</v>
      </c>
      <c r="C4886" s="24">
        <v>8428</v>
      </c>
      <c r="D4886" s="24" t="s">
        <v>11541</v>
      </c>
      <c r="E4886" s="24" t="s">
        <v>11402</v>
      </c>
      <c r="F4886" s="24">
        <v>114365142</v>
      </c>
      <c r="G4886" s="24">
        <v>114365343</v>
      </c>
      <c r="H4886" s="24" t="s">
        <v>666</v>
      </c>
      <c r="I4886" s="24">
        <v>3.53</v>
      </c>
      <c r="J4886" s="24">
        <v>2.72</v>
      </c>
      <c r="K4886" s="24">
        <v>4.05</v>
      </c>
      <c r="L4886" s="24">
        <v>-1.33</v>
      </c>
      <c r="M4886" s="24">
        <v>3.2399999999999998E-2</v>
      </c>
      <c r="N4886" s="24">
        <v>0.46700000000000003</v>
      </c>
    </row>
    <row r="4887" spans="1:14" x14ac:dyDescent="0.35">
      <c r="A4887" s="24" t="s">
        <v>11542</v>
      </c>
      <c r="B4887" s="24" t="s">
        <v>11543</v>
      </c>
      <c r="C4887" s="24">
        <v>36581</v>
      </c>
      <c r="D4887" s="24" t="s">
        <v>11544</v>
      </c>
      <c r="E4887" s="24" t="s">
        <v>11402</v>
      </c>
      <c r="F4887" s="24">
        <v>114604741</v>
      </c>
      <c r="G4887" s="24">
        <v>114604923</v>
      </c>
      <c r="H4887" s="24" t="s">
        <v>666</v>
      </c>
      <c r="I4887" s="24">
        <v>3.5</v>
      </c>
      <c r="J4887" s="24">
        <v>2.86</v>
      </c>
      <c r="K4887" s="24">
        <v>3.94</v>
      </c>
      <c r="L4887" s="24">
        <v>-1.08</v>
      </c>
      <c r="M4887" s="24">
        <v>4.02E-2</v>
      </c>
      <c r="N4887" s="24">
        <v>0.504</v>
      </c>
    </row>
    <row r="4888" spans="1:14" x14ac:dyDescent="0.35">
      <c r="A4888" s="24" t="s">
        <v>11545</v>
      </c>
      <c r="B4888" s="24" t="s">
        <v>11546</v>
      </c>
      <c r="C4888" s="24">
        <v>11217</v>
      </c>
      <c r="D4888" s="24" t="s">
        <v>11547</v>
      </c>
      <c r="E4888" s="24" t="s">
        <v>11402</v>
      </c>
      <c r="F4888" s="24">
        <v>114761967</v>
      </c>
      <c r="G4888" s="24">
        <v>114762580</v>
      </c>
      <c r="H4888" s="24" t="s">
        <v>666</v>
      </c>
      <c r="I4888" s="24">
        <v>4.8499999999999996</v>
      </c>
      <c r="J4888" s="24">
        <v>3.99</v>
      </c>
      <c r="K4888" s="24">
        <v>5.39</v>
      </c>
      <c r="L4888" s="24">
        <v>-1.41</v>
      </c>
      <c r="M4888" s="24">
        <v>9.3800000000000003E-4</v>
      </c>
      <c r="N4888" s="24">
        <v>0.112</v>
      </c>
    </row>
    <row r="4889" spans="1:14" x14ac:dyDescent="0.35">
      <c r="A4889" s="24" t="s">
        <v>11548</v>
      </c>
      <c r="B4889" s="24" t="s">
        <v>11549</v>
      </c>
      <c r="C4889" s="24">
        <v>7934</v>
      </c>
      <c r="D4889" s="24" t="s">
        <v>11547</v>
      </c>
      <c r="E4889" s="24" t="s">
        <v>11402</v>
      </c>
      <c r="F4889" s="24">
        <v>114765362</v>
      </c>
      <c r="G4889" s="24">
        <v>114765751</v>
      </c>
      <c r="H4889" s="24" t="s">
        <v>666</v>
      </c>
      <c r="I4889" s="24">
        <v>4.4000000000000004</v>
      </c>
      <c r="J4889" s="24">
        <v>4.79</v>
      </c>
      <c r="K4889" s="24">
        <v>3.86</v>
      </c>
      <c r="L4889" s="24">
        <v>0.93</v>
      </c>
      <c r="M4889" s="24">
        <v>3.2000000000000001E-2</v>
      </c>
      <c r="N4889" s="24">
        <v>0.46400000000000002</v>
      </c>
    </row>
    <row r="4890" spans="1:14" x14ac:dyDescent="0.35">
      <c r="A4890" s="24" t="s">
        <v>11550</v>
      </c>
      <c r="B4890" s="24" t="s">
        <v>668</v>
      </c>
      <c r="C4890" s="24">
        <v>-9282</v>
      </c>
      <c r="D4890" s="24" t="s">
        <v>11551</v>
      </c>
      <c r="E4890" s="24" t="s">
        <v>11402</v>
      </c>
      <c r="F4890" s="24">
        <v>114913750</v>
      </c>
      <c r="G4890" s="24">
        <v>114914165</v>
      </c>
      <c r="H4890" s="24" t="s">
        <v>666</v>
      </c>
      <c r="I4890" s="24">
        <v>4.43</v>
      </c>
      <c r="J4890" s="24">
        <v>5.15</v>
      </c>
      <c r="K4890" s="24">
        <v>2.91</v>
      </c>
      <c r="L4890" s="24">
        <v>2.2400000000000002</v>
      </c>
      <c r="M4890" s="24">
        <v>2.43E-6</v>
      </c>
      <c r="N4890" s="24">
        <v>8.8500000000000002E-3</v>
      </c>
    </row>
    <row r="4891" spans="1:14" x14ac:dyDescent="0.35">
      <c r="A4891" s="24" t="s">
        <v>11552</v>
      </c>
      <c r="B4891" s="24" t="s">
        <v>11553</v>
      </c>
      <c r="C4891" s="24">
        <v>14056</v>
      </c>
      <c r="D4891" s="24" t="s">
        <v>11554</v>
      </c>
      <c r="E4891" s="24" t="s">
        <v>11402</v>
      </c>
      <c r="F4891" s="24">
        <v>115520514</v>
      </c>
      <c r="G4891" s="24">
        <v>115520950</v>
      </c>
      <c r="H4891" s="24" t="s">
        <v>666</v>
      </c>
      <c r="I4891" s="24">
        <v>6.06</v>
      </c>
      <c r="J4891" s="24">
        <v>5.66</v>
      </c>
      <c r="K4891" s="24">
        <v>6.37</v>
      </c>
      <c r="L4891" s="24">
        <v>-0.71</v>
      </c>
      <c r="M4891" s="24">
        <v>4.2799999999999998E-2</v>
      </c>
      <c r="N4891" s="24">
        <v>0.51500000000000001</v>
      </c>
    </row>
    <row r="4892" spans="1:14" x14ac:dyDescent="0.35">
      <c r="A4892" s="24" t="s">
        <v>11555</v>
      </c>
      <c r="B4892" s="24" t="s">
        <v>11556</v>
      </c>
      <c r="C4892" s="24">
        <v>-543</v>
      </c>
      <c r="D4892" s="24" t="s">
        <v>11557</v>
      </c>
      <c r="E4892" s="24" t="s">
        <v>11402</v>
      </c>
      <c r="F4892" s="24">
        <v>115580332</v>
      </c>
      <c r="G4892" s="24">
        <v>115580479</v>
      </c>
      <c r="H4892" s="24" t="s">
        <v>666</v>
      </c>
      <c r="I4892" s="24">
        <v>2.2000000000000002</v>
      </c>
      <c r="J4892" s="24">
        <v>2.84</v>
      </c>
      <c r="K4892" s="24">
        <v>1</v>
      </c>
      <c r="L4892" s="24">
        <v>1.84</v>
      </c>
      <c r="M4892" s="24">
        <v>2.0799999999999999E-2</v>
      </c>
      <c r="N4892" s="24">
        <v>0.39300000000000002</v>
      </c>
    </row>
    <row r="4893" spans="1:14" x14ac:dyDescent="0.35">
      <c r="A4893" s="24" t="s">
        <v>11558</v>
      </c>
      <c r="B4893" s="24" t="s">
        <v>11559</v>
      </c>
      <c r="C4893" s="24">
        <v>3748</v>
      </c>
      <c r="D4893" s="24" t="s">
        <v>11560</v>
      </c>
      <c r="E4893" s="24" t="s">
        <v>11402</v>
      </c>
      <c r="F4893" s="24">
        <v>115635635</v>
      </c>
      <c r="G4893" s="24">
        <v>115635835</v>
      </c>
      <c r="H4893" s="24" t="s">
        <v>666</v>
      </c>
      <c r="I4893" s="24">
        <v>3.68</v>
      </c>
      <c r="J4893" s="24">
        <v>3.02</v>
      </c>
      <c r="K4893" s="24">
        <v>4.13</v>
      </c>
      <c r="L4893" s="24">
        <v>-1.1200000000000001</v>
      </c>
      <c r="M4893" s="24">
        <v>3.9399999999999998E-2</v>
      </c>
      <c r="N4893" s="24">
        <v>0.501</v>
      </c>
    </row>
    <row r="4894" spans="1:14" x14ac:dyDescent="0.35">
      <c r="A4894" s="24" t="s">
        <v>11561</v>
      </c>
      <c r="B4894" s="24" t="s">
        <v>11562</v>
      </c>
      <c r="C4894" s="24">
        <v>-5952</v>
      </c>
      <c r="D4894" s="24" t="s">
        <v>11563</v>
      </c>
      <c r="E4894" s="24" t="s">
        <v>11402</v>
      </c>
      <c r="F4894" s="24">
        <v>115639545</v>
      </c>
      <c r="G4894" s="24">
        <v>115639696</v>
      </c>
      <c r="H4894" s="24" t="s">
        <v>666</v>
      </c>
      <c r="I4894" s="24">
        <v>2.97</v>
      </c>
      <c r="J4894" s="24">
        <v>1.52</v>
      </c>
      <c r="K4894" s="24">
        <v>3.68</v>
      </c>
      <c r="L4894" s="24">
        <v>-2.16</v>
      </c>
      <c r="M4894" s="24">
        <v>1.5100000000000001E-3</v>
      </c>
      <c r="N4894" s="24">
        <v>0.13800000000000001</v>
      </c>
    </row>
    <row r="4895" spans="1:14" x14ac:dyDescent="0.35">
      <c r="A4895" s="24" t="s">
        <v>11564</v>
      </c>
      <c r="B4895" s="24" t="s">
        <v>11565</v>
      </c>
      <c r="C4895" s="24">
        <v>26573</v>
      </c>
      <c r="D4895" s="24" t="s">
        <v>11566</v>
      </c>
      <c r="E4895" s="24" t="s">
        <v>11402</v>
      </c>
      <c r="F4895" s="24">
        <v>115997746</v>
      </c>
      <c r="G4895" s="24">
        <v>115997963</v>
      </c>
      <c r="H4895" s="24" t="s">
        <v>666</v>
      </c>
      <c r="I4895" s="24">
        <v>3.4</v>
      </c>
      <c r="J4895" s="24">
        <v>2.88</v>
      </c>
      <c r="K4895" s="24">
        <v>3.78</v>
      </c>
      <c r="L4895" s="24">
        <v>-0.91</v>
      </c>
      <c r="M4895" s="24">
        <v>4.4999999999999998E-2</v>
      </c>
      <c r="N4895" s="24">
        <v>0.52400000000000002</v>
      </c>
    </row>
    <row r="4896" spans="1:14" x14ac:dyDescent="0.35">
      <c r="A4896" s="24" t="s">
        <v>11567</v>
      </c>
      <c r="B4896" s="24" t="s">
        <v>11568</v>
      </c>
      <c r="C4896" s="24">
        <v>-15642</v>
      </c>
      <c r="D4896" s="24" t="s">
        <v>11566</v>
      </c>
      <c r="E4896" s="24" t="s">
        <v>11402</v>
      </c>
      <c r="F4896" s="24">
        <v>116039968</v>
      </c>
      <c r="G4896" s="24">
        <v>116040172</v>
      </c>
      <c r="H4896" s="24" t="s">
        <v>666</v>
      </c>
      <c r="I4896" s="24">
        <v>3.23</v>
      </c>
      <c r="J4896" s="24">
        <v>1.92</v>
      </c>
      <c r="K4896" s="24">
        <v>3.91</v>
      </c>
      <c r="L4896" s="24">
        <v>-1.99</v>
      </c>
      <c r="M4896" s="24">
        <v>3.79E-3</v>
      </c>
      <c r="N4896" s="24">
        <v>0.20200000000000001</v>
      </c>
    </row>
    <row r="4897" spans="1:14" x14ac:dyDescent="0.35">
      <c r="A4897" s="24" t="s">
        <v>11569</v>
      </c>
      <c r="B4897" s="24" t="s">
        <v>668</v>
      </c>
      <c r="C4897" s="24">
        <v>-11032</v>
      </c>
      <c r="D4897" s="24" t="s">
        <v>11570</v>
      </c>
      <c r="E4897" s="24" t="s">
        <v>11402</v>
      </c>
      <c r="F4897" s="24">
        <v>116301110</v>
      </c>
      <c r="G4897" s="24">
        <v>116301545</v>
      </c>
      <c r="H4897" s="24" t="s">
        <v>666</v>
      </c>
      <c r="I4897" s="24">
        <v>4.4000000000000004</v>
      </c>
      <c r="J4897" s="24">
        <v>5.0199999999999996</v>
      </c>
      <c r="K4897" s="24">
        <v>3.3</v>
      </c>
      <c r="L4897" s="24">
        <v>1.72</v>
      </c>
      <c r="M4897" s="24">
        <v>9.5100000000000002E-4</v>
      </c>
      <c r="N4897" s="24">
        <v>0.112</v>
      </c>
    </row>
    <row r="4898" spans="1:14" x14ac:dyDescent="0.35">
      <c r="A4898" s="24" t="s">
        <v>11571</v>
      </c>
      <c r="B4898" s="24" t="s">
        <v>668</v>
      </c>
      <c r="C4898" s="24">
        <v>42361</v>
      </c>
      <c r="D4898" s="24" t="s">
        <v>11570</v>
      </c>
      <c r="E4898" s="24" t="s">
        <v>11402</v>
      </c>
      <c r="F4898" s="24">
        <v>116354670</v>
      </c>
      <c r="G4898" s="24">
        <v>116354772</v>
      </c>
      <c r="H4898" s="24" t="s">
        <v>666</v>
      </c>
      <c r="I4898" s="24">
        <v>2.06</v>
      </c>
      <c r="J4898" s="24">
        <v>2.88</v>
      </c>
      <c r="K4898" s="24">
        <v>0</v>
      </c>
      <c r="L4898" s="24">
        <v>2.87</v>
      </c>
      <c r="M4898" s="24">
        <v>5.7000000000000002E-3</v>
      </c>
      <c r="N4898" s="24">
        <v>0.23699999999999999</v>
      </c>
    </row>
    <row r="4899" spans="1:14" x14ac:dyDescent="0.35">
      <c r="A4899" s="24" t="s">
        <v>11572</v>
      </c>
      <c r="B4899" s="24" t="s">
        <v>11573</v>
      </c>
      <c r="C4899" s="24">
        <v>13868</v>
      </c>
      <c r="D4899" s="24" t="s">
        <v>11574</v>
      </c>
      <c r="E4899" s="24" t="s">
        <v>11402</v>
      </c>
      <c r="F4899" s="24">
        <v>117147389</v>
      </c>
      <c r="G4899" s="24">
        <v>117147523</v>
      </c>
      <c r="H4899" s="24" t="s">
        <v>666</v>
      </c>
      <c r="I4899" s="24">
        <v>2.62</v>
      </c>
      <c r="J4899" s="24">
        <v>1.48</v>
      </c>
      <c r="K4899" s="24">
        <v>3.25</v>
      </c>
      <c r="L4899" s="24">
        <v>-1.78</v>
      </c>
      <c r="M4899" s="24">
        <v>3.6799999999999999E-2</v>
      </c>
      <c r="N4899" s="24">
        <v>0.48899999999999999</v>
      </c>
    </row>
    <row r="4900" spans="1:14" x14ac:dyDescent="0.35">
      <c r="A4900" s="24" t="s">
        <v>11575</v>
      </c>
      <c r="B4900" s="24" t="s">
        <v>11576</v>
      </c>
      <c r="C4900" s="24">
        <v>46627</v>
      </c>
      <c r="D4900" s="24" t="s">
        <v>11577</v>
      </c>
      <c r="E4900" s="24" t="s">
        <v>11402</v>
      </c>
      <c r="F4900" s="24">
        <v>117240855</v>
      </c>
      <c r="G4900" s="24">
        <v>117241019</v>
      </c>
      <c r="H4900" s="24" t="s">
        <v>666</v>
      </c>
      <c r="I4900" s="24">
        <v>3.01</v>
      </c>
      <c r="J4900" s="24">
        <v>1.48</v>
      </c>
      <c r="K4900" s="24">
        <v>3.73</v>
      </c>
      <c r="L4900" s="24">
        <v>-2.2599999999999998</v>
      </c>
      <c r="M4900" s="24">
        <v>4.8599999999999997E-3</v>
      </c>
      <c r="N4900" s="24">
        <v>0.223</v>
      </c>
    </row>
    <row r="4901" spans="1:14" x14ac:dyDescent="0.35">
      <c r="A4901" s="24" t="s">
        <v>11578</v>
      </c>
      <c r="B4901" s="24" t="s">
        <v>11579</v>
      </c>
      <c r="C4901" s="24">
        <v>-117573</v>
      </c>
      <c r="D4901" s="24" t="s">
        <v>11580</v>
      </c>
      <c r="E4901" s="24" t="s">
        <v>11402</v>
      </c>
      <c r="F4901" s="24">
        <v>117749144</v>
      </c>
      <c r="G4901" s="24">
        <v>117749387</v>
      </c>
      <c r="H4901" s="24" t="s">
        <v>666</v>
      </c>
      <c r="I4901" s="24">
        <v>2.85</v>
      </c>
      <c r="J4901" s="24">
        <v>1.92</v>
      </c>
      <c r="K4901" s="24">
        <v>3.41</v>
      </c>
      <c r="L4901" s="24">
        <v>-1.48</v>
      </c>
      <c r="M4901" s="24">
        <v>4.2700000000000002E-2</v>
      </c>
      <c r="N4901" s="24">
        <v>0.51500000000000001</v>
      </c>
    </row>
    <row r="4902" spans="1:14" x14ac:dyDescent="0.35">
      <c r="A4902" s="24" t="s">
        <v>11581</v>
      </c>
      <c r="B4902" s="24" t="s">
        <v>11582</v>
      </c>
      <c r="C4902" s="24">
        <v>14155</v>
      </c>
      <c r="D4902" s="24" t="s">
        <v>11583</v>
      </c>
      <c r="E4902" s="24" t="s">
        <v>11402</v>
      </c>
      <c r="F4902" s="24">
        <v>118259276</v>
      </c>
      <c r="G4902" s="24">
        <v>118259488</v>
      </c>
      <c r="H4902" s="24" t="s">
        <v>666</v>
      </c>
      <c r="I4902" s="24">
        <v>3.52</v>
      </c>
      <c r="J4902" s="24">
        <v>2.54</v>
      </c>
      <c r="K4902" s="24">
        <v>4.0999999999999996</v>
      </c>
      <c r="L4902" s="24">
        <v>-1.56</v>
      </c>
      <c r="M4902" s="24">
        <v>6.3499999999999997E-3</v>
      </c>
      <c r="N4902" s="24">
        <v>0.247</v>
      </c>
    </row>
    <row r="4903" spans="1:14" x14ac:dyDescent="0.35">
      <c r="A4903" s="24" t="s">
        <v>11584</v>
      </c>
      <c r="B4903" s="24" t="s">
        <v>11585</v>
      </c>
      <c r="C4903" s="24">
        <v>14452</v>
      </c>
      <c r="D4903" s="24" t="s">
        <v>11583</v>
      </c>
      <c r="E4903" s="24" t="s">
        <v>11402</v>
      </c>
      <c r="F4903" s="24">
        <v>118259569</v>
      </c>
      <c r="G4903" s="24">
        <v>118259789</v>
      </c>
      <c r="H4903" s="24" t="s">
        <v>666</v>
      </c>
      <c r="I4903" s="24">
        <v>3.33</v>
      </c>
      <c r="J4903" s="24">
        <v>2.68</v>
      </c>
      <c r="K4903" s="24">
        <v>3.78</v>
      </c>
      <c r="L4903" s="24">
        <v>-1.1000000000000001</v>
      </c>
      <c r="M4903" s="24">
        <v>4.7699999999999999E-2</v>
      </c>
      <c r="N4903" s="24">
        <v>0.53400000000000003</v>
      </c>
    </row>
    <row r="4904" spans="1:14" x14ac:dyDescent="0.35">
      <c r="A4904" s="24" t="s">
        <v>11586</v>
      </c>
      <c r="B4904" s="24" t="s">
        <v>11587</v>
      </c>
      <c r="C4904" s="24">
        <v>5848</v>
      </c>
      <c r="D4904" s="24" t="s">
        <v>11588</v>
      </c>
      <c r="E4904" s="24" t="s">
        <v>11402</v>
      </c>
      <c r="F4904" s="24">
        <v>118566458</v>
      </c>
      <c r="G4904" s="24">
        <v>118566676</v>
      </c>
      <c r="H4904" s="24" t="s">
        <v>666</v>
      </c>
      <c r="I4904" s="24">
        <v>2.42</v>
      </c>
      <c r="J4904" s="24">
        <v>3.08</v>
      </c>
      <c r="K4904" s="24">
        <v>1.17</v>
      </c>
      <c r="L4904" s="24">
        <v>1.9</v>
      </c>
      <c r="M4904" s="24">
        <v>3.9300000000000002E-2</v>
      </c>
      <c r="N4904" s="24">
        <v>0.501</v>
      </c>
    </row>
    <row r="4905" spans="1:14" x14ac:dyDescent="0.35">
      <c r="A4905" s="24" t="s">
        <v>11589</v>
      </c>
      <c r="B4905" s="24" t="s">
        <v>11587</v>
      </c>
      <c r="C4905" s="24">
        <v>13823</v>
      </c>
      <c r="D4905" s="24" t="s">
        <v>11588</v>
      </c>
      <c r="E4905" s="24" t="s">
        <v>11402</v>
      </c>
      <c r="F4905" s="24">
        <v>118574383</v>
      </c>
      <c r="G4905" s="24">
        <v>118574701</v>
      </c>
      <c r="H4905" s="24" t="s">
        <v>666</v>
      </c>
      <c r="I4905" s="24">
        <v>3.9</v>
      </c>
      <c r="J4905" s="24">
        <v>4.4000000000000004</v>
      </c>
      <c r="K4905" s="24">
        <v>3.11</v>
      </c>
      <c r="L4905" s="24">
        <v>1.3</v>
      </c>
      <c r="M4905" s="24">
        <v>2.4799999999999999E-2</v>
      </c>
      <c r="N4905" s="24">
        <v>0.42299999999999999</v>
      </c>
    </row>
    <row r="4906" spans="1:14" x14ac:dyDescent="0.35">
      <c r="A4906" s="24" t="s">
        <v>11590</v>
      </c>
      <c r="B4906" s="24" t="s">
        <v>668</v>
      </c>
      <c r="C4906" s="24">
        <v>18195</v>
      </c>
      <c r="D4906" s="24" t="s">
        <v>11591</v>
      </c>
      <c r="E4906" s="24" t="s">
        <v>11402</v>
      </c>
      <c r="F4906" s="24">
        <v>118970214</v>
      </c>
      <c r="G4906" s="24">
        <v>118970853</v>
      </c>
      <c r="H4906" s="24" t="s">
        <v>666</v>
      </c>
      <c r="I4906" s="24">
        <v>4.8099999999999996</v>
      </c>
      <c r="J4906" s="24">
        <v>5.23</v>
      </c>
      <c r="K4906" s="24">
        <v>4.21</v>
      </c>
      <c r="L4906" s="24">
        <v>1.01</v>
      </c>
      <c r="M4906" s="24">
        <v>1.18E-2</v>
      </c>
      <c r="N4906" s="24">
        <v>0.32</v>
      </c>
    </row>
    <row r="4907" spans="1:14" x14ac:dyDescent="0.35">
      <c r="A4907" s="24" t="s">
        <v>11592</v>
      </c>
      <c r="B4907" s="24" t="s">
        <v>668</v>
      </c>
      <c r="C4907" s="24">
        <v>28877</v>
      </c>
      <c r="D4907" s="24" t="s">
        <v>11591</v>
      </c>
      <c r="E4907" s="24" t="s">
        <v>11402</v>
      </c>
      <c r="F4907" s="24">
        <v>118980926</v>
      </c>
      <c r="G4907" s="24">
        <v>118981505</v>
      </c>
      <c r="H4907" s="24" t="s">
        <v>666</v>
      </c>
      <c r="I4907" s="24">
        <v>5.37</v>
      </c>
      <c r="J4907" s="24">
        <v>5.81</v>
      </c>
      <c r="K4907" s="24">
        <v>4.75</v>
      </c>
      <c r="L4907" s="24">
        <v>1.06</v>
      </c>
      <c r="M4907" s="24">
        <v>1.5900000000000001E-3</v>
      </c>
      <c r="N4907" s="24">
        <v>0.14199999999999999</v>
      </c>
    </row>
    <row r="4908" spans="1:14" x14ac:dyDescent="0.35">
      <c r="A4908" s="24" t="s">
        <v>11593</v>
      </c>
      <c r="B4908" s="24" t="s">
        <v>668</v>
      </c>
      <c r="C4908" s="24">
        <v>-144722</v>
      </c>
      <c r="D4908" s="24" t="s">
        <v>11594</v>
      </c>
      <c r="E4908" s="24" t="s">
        <v>11402</v>
      </c>
      <c r="F4908" s="24">
        <v>119344652</v>
      </c>
      <c r="G4908" s="24">
        <v>119344828</v>
      </c>
      <c r="H4908" s="24" t="s">
        <v>666</v>
      </c>
      <c r="I4908" s="24">
        <v>2.34</v>
      </c>
      <c r="J4908" s="24">
        <v>3.19</v>
      </c>
      <c r="K4908" s="24">
        <v>0</v>
      </c>
      <c r="L4908" s="24">
        <v>3.18</v>
      </c>
      <c r="M4908" s="24">
        <v>8.34E-4</v>
      </c>
      <c r="N4908" s="24">
        <v>0.108</v>
      </c>
    </row>
    <row r="4909" spans="1:14" x14ac:dyDescent="0.35">
      <c r="A4909" s="24" t="s">
        <v>11595</v>
      </c>
      <c r="B4909" s="24" t="s">
        <v>668</v>
      </c>
      <c r="C4909" s="24">
        <v>170846</v>
      </c>
      <c r="D4909" s="24" t="s">
        <v>11596</v>
      </c>
      <c r="E4909" s="24" t="s">
        <v>11402</v>
      </c>
      <c r="F4909" s="24">
        <v>119409411</v>
      </c>
      <c r="G4909" s="24">
        <v>119409612</v>
      </c>
      <c r="H4909" s="24" t="s">
        <v>666</v>
      </c>
      <c r="I4909" s="24">
        <v>3.04</v>
      </c>
      <c r="J4909" s="24">
        <v>3.75</v>
      </c>
      <c r="K4909" s="24">
        <v>1.59</v>
      </c>
      <c r="L4909" s="24">
        <v>2.17</v>
      </c>
      <c r="M4909" s="24">
        <v>2.5200000000000001E-3</v>
      </c>
      <c r="N4909" s="24">
        <v>0.16800000000000001</v>
      </c>
    </row>
    <row r="4910" spans="1:14" x14ac:dyDescent="0.35">
      <c r="A4910" s="24" t="s">
        <v>11597</v>
      </c>
      <c r="B4910" s="24" t="s">
        <v>11598</v>
      </c>
      <c r="C4910" s="24">
        <v>-4850</v>
      </c>
      <c r="D4910" s="24" t="s">
        <v>11599</v>
      </c>
      <c r="E4910" s="24" t="s">
        <v>11402</v>
      </c>
      <c r="F4910" s="24">
        <v>120144015</v>
      </c>
      <c r="G4910" s="24">
        <v>120144210</v>
      </c>
      <c r="H4910" s="24" t="s">
        <v>666</v>
      </c>
      <c r="I4910" s="24">
        <v>3.24</v>
      </c>
      <c r="J4910" s="24">
        <v>3.83</v>
      </c>
      <c r="K4910" s="24">
        <v>2.2000000000000002</v>
      </c>
      <c r="L4910" s="24">
        <v>1.63</v>
      </c>
      <c r="M4910" s="24">
        <v>1.52E-2</v>
      </c>
      <c r="N4910" s="24">
        <v>0.35</v>
      </c>
    </row>
    <row r="4911" spans="1:14" x14ac:dyDescent="0.35">
      <c r="A4911" s="24" t="s">
        <v>11600</v>
      </c>
      <c r="B4911" s="24" t="s">
        <v>11601</v>
      </c>
      <c r="C4911" s="24">
        <v>13744</v>
      </c>
      <c r="D4911" s="24" t="s">
        <v>11602</v>
      </c>
      <c r="E4911" s="24" t="s">
        <v>11402</v>
      </c>
      <c r="F4911" s="24">
        <v>120574545</v>
      </c>
      <c r="G4911" s="24">
        <v>120575193</v>
      </c>
      <c r="H4911" s="24" t="s">
        <v>666</v>
      </c>
      <c r="I4911" s="24">
        <v>6.18</v>
      </c>
      <c r="J4911" s="24">
        <v>5.82</v>
      </c>
      <c r="K4911" s="24">
        <v>6.47</v>
      </c>
      <c r="L4911" s="24">
        <v>-0.64</v>
      </c>
      <c r="M4911" s="24">
        <v>2.52E-2</v>
      </c>
      <c r="N4911" s="24">
        <v>0.42499999999999999</v>
      </c>
    </row>
    <row r="4912" spans="1:14" x14ac:dyDescent="0.35">
      <c r="A4912" s="24" t="s">
        <v>11603</v>
      </c>
      <c r="B4912" s="24" t="s">
        <v>11604</v>
      </c>
      <c r="C4912" s="24">
        <v>51042</v>
      </c>
      <c r="D4912" s="24" t="s">
        <v>11605</v>
      </c>
      <c r="E4912" s="24" t="s">
        <v>11402</v>
      </c>
      <c r="F4912" s="24">
        <v>121140196</v>
      </c>
      <c r="G4912" s="24">
        <v>121140513</v>
      </c>
      <c r="H4912" s="24" t="s">
        <v>666</v>
      </c>
      <c r="I4912" s="24">
        <v>3.67</v>
      </c>
      <c r="J4912" s="24">
        <v>4.24</v>
      </c>
      <c r="K4912" s="24">
        <v>2.7</v>
      </c>
      <c r="L4912" s="24">
        <v>1.54</v>
      </c>
      <c r="M4912" s="24">
        <v>3.0899999999999999E-3</v>
      </c>
      <c r="N4912" s="24">
        <v>0.186</v>
      </c>
    </row>
    <row r="4913" spans="1:14" x14ac:dyDescent="0.35">
      <c r="A4913" s="24" t="s">
        <v>11606</v>
      </c>
      <c r="B4913" s="24" t="s">
        <v>668</v>
      </c>
      <c r="C4913" s="24">
        <v>-1100</v>
      </c>
      <c r="D4913" s="24" t="s">
        <v>11607</v>
      </c>
      <c r="E4913" s="24" t="s">
        <v>11402</v>
      </c>
      <c r="F4913" s="24">
        <v>121386610</v>
      </c>
      <c r="G4913" s="24">
        <v>121386819</v>
      </c>
      <c r="H4913" s="24" t="s">
        <v>666</v>
      </c>
      <c r="I4913" s="24">
        <v>4.6399999999999997</v>
      </c>
      <c r="J4913" s="24">
        <v>5.01</v>
      </c>
      <c r="K4913" s="24">
        <v>4.13</v>
      </c>
      <c r="L4913" s="24">
        <v>0.88</v>
      </c>
      <c r="M4913" s="24">
        <v>2.53E-2</v>
      </c>
      <c r="N4913" s="24">
        <v>0.42699999999999999</v>
      </c>
    </row>
    <row r="4914" spans="1:14" x14ac:dyDescent="0.35">
      <c r="A4914" s="24" t="s">
        <v>11608</v>
      </c>
      <c r="B4914" s="24" t="s">
        <v>11609</v>
      </c>
      <c r="C4914" s="24">
        <v>-4015</v>
      </c>
      <c r="D4914" s="24" t="s">
        <v>11610</v>
      </c>
      <c r="E4914" s="24" t="s">
        <v>11402</v>
      </c>
      <c r="F4914" s="24">
        <v>121823163</v>
      </c>
      <c r="G4914" s="24">
        <v>121823412</v>
      </c>
      <c r="H4914" s="24" t="s">
        <v>666</v>
      </c>
      <c r="I4914" s="24">
        <v>3.73</v>
      </c>
      <c r="J4914" s="24">
        <v>3.05</v>
      </c>
      <c r="K4914" s="24">
        <v>4.1900000000000004</v>
      </c>
      <c r="L4914" s="24">
        <v>-1.1499999999999999</v>
      </c>
      <c r="M4914" s="24">
        <v>4.3499999999999997E-2</v>
      </c>
      <c r="N4914" s="24">
        <v>0.51800000000000002</v>
      </c>
    </row>
    <row r="4915" spans="1:14" x14ac:dyDescent="0.35">
      <c r="A4915" s="24" t="s">
        <v>11611</v>
      </c>
      <c r="B4915" s="24" t="s">
        <v>11612</v>
      </c>
      <c r="C4915" s="24">
        <v>22066</v>
      </c>
      <c r="D4915" s="24" t="s">
        <v>11613</v>
      </c>
      <c r="E4915" s="24" t="s">
        <v>11402</v>
      </c>
      <c r="F4915" s="24">
        <v>121870905</v>
      </c>
      <c r="G4915" s="24">
        <v>121871220</v>
      </c>
      <c r="H4915" s="24" t="s">
        <v>666</v>
      </c>
      <c r="I4915" s="24">
        <v>4.3099999999999996</v>
      </c>
      <c r="J4915" s="24">
        <v>4.72</v>
      </c>
      <c r="K4915" s="24">
        <v>3.73</v>
      </c>
      <c r="L4915" s="24">
        <v>0.99</v>
      </c>
      <c r="M4915" s="24">
        <v>3.7400000000000003E-2</v>
      </c>
      <c r="N4915" s="24">
        <v>0.49199999999999999</v>
      </c>
    </row>
    <row r="4916" spans="1:14" x14ac:dyDescent="0.35">
      <c r="A4916" s="24" t="s">
        <v>11614</v>
      </c>
      <c r="B4916" s="24" t="s">
        <v>668</v>
      </c>
      <c r="C4916" s="24">
        <v>-9778</v>
      </c>
      <c r="D4916" s="24" t="s">
        <v>11615</v>
      </c>
      <c r="E4916" s="24" t="s">
        <v>11402</v>
      </c>
      <c r="F4916" s="24">
        <v>122059349</v>
      </c>
      <c r="G4916" s="24">
        <v>122059909</v>
      </c>
      <c r="H4916" s="24" t="s">
        <v>666</v>
      </c>
      <c r="I4916" s="24">
        <v>4.97</v>
      </c>
      <c r="J4916" s="24">
        <v>5.37</v>
      </c>
      <c r="K4916" s="24">
        <v>4.42</v>
      </c>
      <c r="L4916" s="24">
        <v>0.94</v>
      </c>
      <c r="M4916" s="24">
        <v>4.6800000000000001E-2</v>
      </c>
      <c r="N4916" s="24">
        <v>0.53</v>
      </c>
    </row>
    <row r="4917" spans="1:14" x14ac:dyDescent="0.35">
      <c r="A4917" s="24" t="s">
        <v>11616</v>
      </c>
      <c r="B4917" s="24" t="s">
        <v>668</v>
      </c>
      <c r="C4917" s="24">
        <v>-7179</v>
      </c>
      <c r="D4917" s="24" t="s">
        <v>11617</v>
      </c>
      <c r="E4917" s="24" t="s">
        <v>11402</v>
      </c>
      <c r="F4917" s="24">
        <v>122202417</v>
      </c>
      <c r="G4917" s="24">
        <v>122202683</v>
      </c>
      <c r="H4917" s="24" t="s">
        <v>666</v>
      </c>
      <c r="I4917" s="24">
        <v>3.01</v>
      </c>
      <c r="J4917" s="24">
        <v>3.92</v>
      </c>
      <c r="K4917" s="24">
        <v>0</v>
      </c>
      <c r="L4917" s="24">
        <v>3.91</v>
      </c>
      <c r="M4917" s="24">
        <v>2.8900000000000001E-5</v>
      </c>
      <c r="N4917" s="24">
        <v>2.7300000000000001E-2</v>
      </c>
    </row>
    <row r="4918" spans="1:14" x14ac:dyDescent="0.35">
      <c r="A4918" s="24" t="s">
        <v>11618</v>
      </c>
      <c r="B4918" s="24" t="s">
        <v>11619</v>
      </c>
      <c r="C4918" s="24">
        <v>618</v>
      </c>
      <c r="D4918" s="24" t="s">
        <v>11620</v>
      </c>
      <c r="E4918" s="24" t="s">
        <v>11402</v>
      </c>
      <c r="F4918" s="24">
        <v>122778711</v>
      </c>
      <c r="G4918" s="24">
        <v>122778873</v>
      </c>
      <c r="H4918" s="24" t="s">
        <v>666</v>
      </c>
      <c r="I4918" s="24">
        <v>3.58</v>
      </c>
      <c r="J4918" s="24">
        <v>4.08</v>
      </c>
      <c r="K4918" s="24">
        <v>2.81</v>
      </c>
      <c r="L4918" s="24">
        <v>1.26</v>
      </c>
      <c r="M4918" s="24">
        <v>1.5100000000000001E-2</v>
      </c>
      <c r="N4918" s="24">
        <v>0.35</v>
      </c>
    </row>
    <row r="4919" spans="1:14" x14ac:dyDescent="0.35">
      <c r="A4919" s="24" t="s">
        <v>11621</v>
      </c>
      <c r="B4919" s="24" t="s">
        <v>11622</v>
      </c>
      <c r="C4919" s="24">
        <v>5729</v>
      </c>
      <c r="D4919" s="24" t="s">
        <v>11623</v>
      </c>
      <c r="E4919" s="24" t="s">
        <v>11402</v>
      </c>
      <c r="F4919" s="24">
        <v>122994975</v>
      </c>
      <c r="G4919" s="24">
        <v>122995191</v>
      </c>
      <c r="H4919" s="24" t="s">
        <v>666</v>
      </c>
      <c r="I4919" s="24">
        <v>3.92</v>
      </c>
      <c r="J4919" s="24">
        <v>3.4</v>
      </c>
      <c r="K4919" s="24">
        <v>4.3</v>
      </c>
      <c r="L4919" s="24">
        <v>-0.9</v>
      </c>
      <c r="M4919" s="24">
        <v>3.7100000000000001E-2</v>
      </c>
      <c r="N4919" s="24">
        <v>0.49</v>
      </c>
    </row>
    <row r="4920" spans="1:14" x14ac:dyDescent="0.35">
      <c r="A4920" s="24" t="s">
        <v>11624</v>
      </c>
      <c r="B4920" s="24" t="s">
        <v>11625</v>
      </c>
      <c r="C4920" s="24">
        <v>-46985</v>
      </c>
      <c r="D4920" s="24" t="s">
        <v>11626</v>
      </c>
      <c r="E4920" s="24" t="s">
        <v>11402</v>
      </c>
      <c r="F4920" s="24">
        <v>123619944</v>
      </c>
      <c r="G4920" s="24">
        <v>123620056</v>
      </c>
      <c r="H4920" s="24" t="s">
        <v>666</v>
      </c>
      <c r="I4920" s="24">
        <v>2.33</v>
      </c>
      <c r="J4920" s="24">
        <v>0.52</v>
      </c>
      <c r="K4920" s="24">
        <v>3.11</v>
      </c>
      <c r="L4920" s="24">
        <v>-2.59</v>
      </c>
      <c r="M4920" s="24">
        <v>1.98E-3</v>
      </c>
      <c r="N4920" s="24">
        <v>0.153</v>
      </c>
    </row>
    <row r="4921" spans="1:14" x14ac:dyDescent="0.35">
      <c r="A4921" s="24" t="s">
        <v>11627</v>
      </c>
      <c r="B4921" s="24" t="s">
        <v>11628</v>
      </c>
      <c r="C4921" s="24">
        <v>13242</v>
      </c>
      <c r="D4921" s="24" t="s">
        <v>11629</v>
      </c>
      <c r="E4921" s="24" t="s">
        <v>11402</v>
      </c>
      <c r="F4921" s="24">
        <v>123670963</v>
      </c>
      <c r="G4921" s="24">
        <v>123671274</v>
      </c>
      <c r="H4921" s="24" t="s">
        <v>666</v>
      </c>
      <c r="I4921" s="24">
        <v>3.79</v>
      </c>
      <c r="J4921" s="24">
        <v>3.21</v>
      </c>
      <c r="K4921" s="24">
        <v>4.2</v>
      </c>
      <c r="L4921" s="24">
        <v>-0.99</v>
      </c>
      <c r="M4921" s="24">
        <v>3.8600000000000002E-2</v>
      </c>
      <c r="N4921" s="24">
        <v>0.498</v>
      </c>
    </row>
    <row r="4922" spans="1:14" x14ac:dyDescent="0.35">
      <c r="A4922" s="24" t="s">
        <v>11630</v>
      </c>
      <c r="B4922" s="24" t="s">
        <v>11631</v>
      </c>
      <c r="C4922" s="24">
        <v>66</v>
      </c>
      <c r="D4922" s="24" t="s">
        <v>11632</v>
      </c>
      <c r="E4922" s="24" t="s">
        <v>11402</v>
      </c>
      <c r="F4922" s="24">
        <v>123930349</v>
      </c>
      <c r="G4922" s="24">
        <v>123931160</v>
      </c>
      <c r="H4922" s="24" t="s">
        <v>666</v>
      </c>
      <c r="I4922" s="24">
        <v>7.08</v>
      </c>
      <c r="J4922" s="24">
        <v>6.69</v>
      </c>
      <c r="K4922" s="24">
        <v>7.39</v>
      </c>
      <c r="L4922" s="24">
        <v>-0.7</v>
      </c>
      <c r="M4922" s="24">
        <v>6.1900000000000002E-3</v>
      </c>
      <c r="N4922" s="24">
        <v>0.245</v>
      </c>
    </row>
    <row r="4923" spans="1:14" x14ac:dyDescent="0.35">
      <c r="A4923" s="24" t="s">
        <v>11633</v>
      </c>
      <c r="B4923" s="24" t="s">
        <v>11634</v>
      </c>
      <c r="C4923" s="24">
        <v>1798</v>
      </c>
      <c r="D4923" s="24" t="s">
        <v>11635</v>
      </c>
      <c r="E4923" s="24" t="s">
        <v>11402</v>
      </c>
      <c r="F4923" s="24">
        <v>124030314</v>
      </c>
      <c r="G4923" s="24">
        <v>124030609</v>
      </c>
      <c r="H4923" s="24" t="s">
        <v>666</v>
      </c>
      <c r="I4923" s="24">
        <v>3.96</v>
      </c>
      <c r="J4923" s="24">
        <v>2.96</v>
      </c>
      <c r="K4923" s="24">
        <v>4.54</v>
      </c>
      <c r="L4923" s="24">
        <v>-1.59</v>
      </c>
      <c r="M4923" s="24">
        <v>1.9400000000000001E-3</v>
      </c>
      <c r="N4923" s="24">
        <v>0.153</v>
      </c>
    </row>
    <row r="4924" spans="1:14" x14ac:dyDescent="0.35">
      <c r="A4924" s="24" t="s">
        <v>11636</v>
      </c>
      <c r="B4924" s="24" t="s">
        <v>11637</v>
      </c>
      <c r="C4924" s="24">
        <v>-28768</v>
      </c>
      <c r="D4924" s="24" t="s">
        <v>11635</v>
      </c>
      <c r="E4924" s="24" t="s">
        <v>11402</v>
      </c>
      <c r="F4924" s="24">
        <v>124060967</v>
      </c>
      <c r="G4924" s="24">
        <v>124061089</v>
      </c>
      <c r="H4924" s="24" t="s">
        <v>666</v>
      </c>
      <c r="I4924" s="24">
        <v>2.48</v>
      </c>
      <c r="J4924" s="24">
        <v>0.89</v>
      </c>
      <c r="K4924" s="24">
        <v>3.21</v>
      </c>
      <c r="L4924" s="24">
        <v>-2.3199999999999998</v>
      </c>
      <c r="M4924" s="24">
        <v>8.8400000000000002E-4</v>
      </c>
      <c r="N4924" s="24">
        <v>0.109</v>
      </c>
    </row>
    <row r="4925" spans="1:14" x14ac:dyDescent="0.35">
      <c r="A4925" s="24" t="s">
        <v>11638</v>
      </c>
      <c r="B4925" s="24" t="s">
        <v>11639</v>
      </c>
      <c r="C4925" s="24">
        <v>16942</v>
      </c>
      <c r="D4925" s="24" t="s">
        <v>11640</v>
      </c>
      <c r="E4925" s="24" t="s">
        <v>11402</v>
      </c>
      <c r="F4925" s="24">
        <v>124170132</v>
      </c>
      <c r="G4925" s="24">
        <v>124170347</v>
      </c>
      <c r="H4925" s="24" t="s">
        <v>666</v>
      </c>
      <c r="I4925" s="24">
        <v>3.27</v>
      </c>
      <c r="J4925" s="24">
        <v>1.39</v>
      </c>
      <c r="K4925" s="24">
        <v>4.0599999999999996</v>
      </c>
      <c r="L4925" s="24">
        <v>-2.68</v>
      </c>
      <c r="M4925" s="24">
        <v>5.8799999999999999E-5</v>
      </c>
      <c r="N4925" s="24">
        <v>3.6200000000000003E-2</v>
      </c>
    </row>
    <row r="4926" spans="1:14" x14ac:dyDescent="0.35">
      <c r="A4926" s="24" t="s">
        <v>11641</v>
      </c>
      <c r="B4926" s="24" t="s">
        <v>11642</v>
      </c>
      <c r="C4926" s="24">
        <v>1771</v>
      </c>
      <c r="D4926" s="24" t="s">
        <v>11643</v>
      </c>
      <c r="E4926" s="24" t="s">
        <v>11402</v>
      </c>
      <c r="F4926" s="24">
        <v>124352701</v>
      </c>
      <c r="G4926" s="24">
        <v>124353013</v>
      </c>
      <c r="H4926" s="24" t="s">
        <v>666</v>
      </c>
      <c r="I4926" s="24">
        <v>4.21</v>
      </c>
      <c r="J4926" s="24">
        <v>3.4</v>
      </c>
      <c r="K4926" s="24">
        <v>4.7300000000000004</v>
      </c>
      <c r="L4926" s="24">
        <v>-1.33</v>
      </c>
      <c r="M4926" s="24">
        <v>1.5100000000000001E-2</v>
      </c>
      <c r="N4926" s="24">
        <v>0.34899999999999998</v>
      </c>
    </row>
    <row r="4927" spans="1:14" x14ac:dyDescent="0.35">
      <c r="A4927" s="24" t="s">
        <v>11644</v>
      </c>
      <c r="B4927" s="24" t="s">
        <v>668</v>
      </c>
      <c r="C4927" s="24">
        <v>-5462</v>
      </c>
      <c r="D4927" s="24" t="s">
        <v>11643</v>
      </c>
      <c r="E4927" s="24" t="s">
        <v>11402</v>
      </c>
      <c r="F4927" s="24">
        <v>124359935</v>
      </c>
      <c r="G4927" s="24">
        <v>124360244</v>
      </c>
      <c r="H4927" s="24" t="s">
        <v>666</v>
      </c>
      <c r="I4927" s="24">
        <v>3</v>
      </c>
      <c r="J4927" s="24">
        <v>3.69</v>
      </c>
      <c r="K4927" s="24">
        <v>1.63</v>
      </c>
      <c r="L4927" s="24">
        <v>2.06</v>
      </c>
      <c r="M4927" s="24">
        <v>1.5299999999999999E-2</v>
      </c>
      <c r="N4927" s="24">
        <v>0.35099999999999998</v>
      </c>
    </row>
    <row r="4928" spans="1:14" x14ac:dyDescent="0.35">
      <c r="A4928" s="24" t="s">
        <v>11645</v>
      </c>
      <c r="B4928" s="24" t="s">
        <v>11646</v>
      </c>
      <c r="C4928" s="24">
        <v>-471</v>
      </c>
      <c r="D4928" s="24" t="s">
        <v>11647</v>
      </c>
      <c r="E4928" s="24" t="s">
        <v>11402</v>
      </c>
      <c r="F4928" s="24">
        <v>124445952</v>
      </c>
      <c r="G4928" s="24">
        <v>124446513</v>
      </c>
      <c r="H4928" s="24" t="s">
        <v>666</v>
      </c>
      <c r="I4928" s="24">
        <v>5.13</v>
      </c>
      <c r="J4928" s="24">
        <v>4.6900000000000004</v>
      </c>
      <c r="K4928" s="24">
        <v>5.46</v>
      </c>
      <c r="L4928" s="24">
        <v>-0.77</v>
      </c>
      <c r="M4928" s="24">
        <v>4.3900000000000002E-2</v>
      </c>
      <c r="N4928" s="24">
        <v>0.51900000000000002</v>
      </c>
    </row>
    <row r="4929" spans="1:14" x14ac:dyDescent="0.35">
      <c r="A4929" s="24" t="s">
        <v>11648</v>
      </c>
      <c r="B4929" s="24" t="s">
        <v>11649</v>
      </c>
      <c r="C4929" s="24">
        <v>2820</v>
      </c>
      <c r="D4929" s="24" t="s">
        <v>11650</v>
      </c>
      <c r="E4929" s="24" t="s">
        <v>11402</v>
      </c>
      <c r="F4929" s="24">
        <v>124475283</v>
      </c>
      <c r="G4929" s="24">
        <v>124475546</v>
      </c>
      <c r="H4929" s="24" t="s">
        <v>666</v>
      </c>
      <c r="I4929" s="24">
        <v>4.26</v>
      </c>
      <c r="J4929" s="24">
        <v>3.37</v>
      </c>
      <c r="K4929" s="24">
        <v>4.8</v>
      </c>
      <c r="L4929" s="24">
        <v>-1.42</v>
      </c>
      <c r="M4929" s="24">
        <v>1.0300000000000001E-3</v>
      </c>
      <c r="N4929" s="24">
        <v>0.11700000000000001</v>
      </c>
    </row>
    <row r="4930" spans="1:14" x14ac:dyDescent="0.35">
      <c r="A4930" s="24" t="s">
        <v>11651</v>
      </c>
      <c r="B4930" s="24" t="s">
        <v>11652</v>
      </c>
      <c r="C4930" s="24">
        <v>1727</v>
      </c>
      <c r="D4930" s="24" t="s">
        <v>11653</v>
      </c>
      <c r="E4930" s="24" t="s">
        <v>11402</v>
      </c>
      <c r="F4930" s="24">
        <v>124529272</v>
      </c>
      <c r="G4930" s="24">
        <v>124530056</v>
      </c>
      <c r="H4930" s="24" t="s">
        <v>666</v>
      </c>
      <c r="I4930" s="24">
        <v>6.57</v>
      </c>
      <c r="J4930" s="24">
        <v>6</v>
      </c>
      <c r="K4930" s="24">
        <v>6.98</v>
      </c>
      <c r="L4930" s="24">
        <v>-0.98</v>
      </c>
      <c r="M4930" s="24">
        <v>1.4999999999999999E-2</v>
      </c>
      <c r="N4930" s="24">
        <v>0.34899999999999998</v>
      </c>
    </row>
    <row r="4931" spans="1:14" x14ac:dyDescent="0.35">
      <c r="A4931" s="24" t="s">
        <v>11654</v>
      </c>
      <c r="B4931" s="24" t="s">
        <v>11655</v>
      </c>
      <c r="C4931" s="24">
        <v>84978</v>
      </c>
      <c r="D4931" s="24" t="s">
        <v>11656</v>
      </c>
      <c r="E4931" s="24" t="s">
        <v>11402</v>
      </c>
      <c r="F4931" s="24">
        <v>12468045</v>
      </c>
      <c r="G4931" s="24">
        <v>12468243</v>
      </c>
      <c r="H4931" s="24" t="s">
        <v>666</v>
      </c>
      <c r="I4931" s="24">
        <v>2.76</v>
      </c>
      <c r="J4931" s="24">
        <v>3.36</v>
      </c>
      <c r="K4931" s="24">
        <v>1.7</v>
      </c>
      <c r="L4931" s="24">
        <v>1.66</v>
      </c>
      <c r="M4931" s="24">
        <v>4.8300000000000003E-2</v>
      </c>
      <c r="N4931" s="24">
        <v>0.53600000000000003</v>
      </c>
    </row>
    <row r="4932" spans="1:14" x14ac:dyDescent="0.35">
      <c r="A4932" s="24" t="s">
        <v>11657</v>
      </c>
      <c r="B4932" s="24" t="s">
        <v>11658</v>
      </c>
      <c r="C4932" s="24">
        <v>47167</v>
      </c>
      <c r="D4932" s="24" t="s">
        <v>11659</v>
      </c>
      <c r="E4932" s="24" t="s">
        <v>11402</v>
      </c>
      <c r="F4932" s="24">
        <v>124814978</v>
      </c>
      <c r="G4932" s="24">
        <v>124815130</v>
      </c>
      <c r="H4932" s="24" t="s">
        <v>666</v>
      </c>
      <c r="I4932" s="24">
        <v>2.96</v>
      </c>
      <c r="J4932" s="24">
        <v>2.13</v>
      </c>
      <c r="K4932" s="24">
        <v>3.48</v>
      </c>
      <c r="L4932" s="24">
        <v>-1.35</v>
      </c>
      <c r="M4932" s="24">
        <v>2.0500000000000001E-2</v>
      </c>
      <c r="N4932" s="24">
        <v>0.39200000000000002</v>
      </c>
    </row>
    <row r="4933" spans="1:14" x14ac:dyDescent="0.35">
      <c r="A4933" s="24" t="s">
        <v>11660</v>
      </c>
      <c r="B4933" s="24" t="s">
        <v>668</v>
      </c>
      <c r="C4933" s="24">
        <v>44427</v>
      </c>
      <c r="D4933" s="24" t="s">
        <v>11661</v>
      </c>
      <c r="E4933" s="24" t="s">
        <v>11402</v>
      </c>
      <c r="F4933" s="24">
        <v>124906903</v>
      </c>
      <c r="G4933" s="24">
        <v>124907360</v>
      </c>
      <c r="H4933" s="24" t="s">
        <v>666</v>
      </c>
      <c r="I4933" s="24">
        <v>3.69</v>
      </c>
      <c r="J4933" s="24">
        <v>3.02</v>
      </c>
      <c r="K4933" s="24">
        <v>4.1500000000000004</v>
      </c>
      <c r="L4933" s="24">
        <v>-1.1399999999999999</v>
      </c>
      <c r="M4933" s="24">
        <v>4.7800000000000002E-2</v>
      </c>
      <c r="N4933" s="24">
        <v>0.53500000000000003</v>
      </c>
    </row>
    <row r="4934" spans="1:14" x14ac:dyDescent="0.35">
      <c r="A4934" s="24" t="s">
        <v>11662</v>
      </c>
      <c r="B4934" s="24" t="s">
        <v>11663</v>
      </c>
      <c r="C4934" s="24">
        <v>1804</v>
      </c>
      <c r="D4934" s="24" t="s">
        <v>11664</v>
      </c>
      <c r="E4934" s="24" t="s">
        <v>11402</v>
      </c>
      <c r="F4934" s="24">
        <v>125339087</v>
      </c>
      <c r="G4934" s="24">
        <v>125339493</v>
      </c>
      <c r="H4934" s="24" t="s">
        <v>666</v>
      </c>
      <c r="I4934" s="24">
        <v>5.2</v>
      </c>
      <c r="J4934" s="24">
        <v>4.7</v>
      </c>
      <c r="K4934" s="24">
        <v>5.56</v>
      </c>
      <c r="L4934" s="24">
        <v>-0.86</v>
      </c>
      <c r="M4934" s="24">
        <v>2.5600000000000001E-2</v>
      </c>
      <c r="N4934" s="24">
        <v>0.42899999999999999</v>
      </c>
    </row>
    <row r="4935" spans="1:14" x14ac:dyDescent="0.35">
      <c r="A4935" s="24" t="s">
        <v>11665</v>
      </c>
      <c r="B4935" s="24" t="s">
        <v>11666</v>
      </c>
      <c r="C4935" s="24">
        <v>11042</v>
      </c>
      <c r="D4935" s="24" t="s">
        <v>11667</v>
      </c>
      <c r="E4935" s="24" t="s">
        <v>11402</v>
      </c>
      <c r="F4935" s="24">
        <v>125452498</v>
      </c>
      <c r="G4935" s="24">
        <v>125452721</v>
      </c>
      <c r="H4935" s="24" t="s">
        <v>666</v>
      </c>
      <c r="I4935" s="24">
        <v>2.93</v>
      </c>
      <c r="J4935" s="24">
        <v>3.57</v>
      </c>
      <c r="K4935" s="24">
        <v>1.74</v>
      </c>
      <c r="L4935" s="24">
        <v>1.83</v>
      </c>
      <c r="M4935" s="24">
        <v>3.2800000000000003E-2</v>
      </c>
      <c r="N4935" s="24">
        <v>0.46899999999999997</v>
      </c>
    </row>
    <row r="4936" spans="1:14" x14ac:dyDescent="0.35">
      <c r="A4936" s="24" t="s">
        <v>11668</v>
      </c>
      <c r="B4936" s="24" t="s">
        <v>11669</v>
      </c>
      <c r="C4936" s="24">
        <v>-126044</v>
      </c>
      <c r="D4936" s="24" t="s">
        <v>11670</v>
      </c>
      <c r="E4936" s="24" t="s">
        <v>11402</v>
      </c>
      <c r="F4936" s="24">
        <v>127407524</v>
      </c>
      <c r="G4936" s="24">
        <v>127407810</v>
      </c>
      <c r="H4936" s="24" t="s">
        <v>666</v>
      </c>
      <c r="I4936" s="24">
        <v>3.35</v>
      </c>
      <c r="J4936" s="24">
        <v>3.86</v>
      </c>
      <c r="K4936" s="24">
        <v>2.57</v>
      </c>
      <c r="L4936" s="24">
        <v>1.29</v>
      </c>
      <c r="M4936" s="24">
        <v>3.2000000000000001E-2</v>
      </c>
      <c r="N4936" s="24">
        <v>0.46400000000000002</v>
      </c>
    </row>
    <row r="4937" spans="1:14" x14ac:dyDescent="0.35">
      <c r="A4937" s="24" t="s">
        <v>11671</v>
      </c>
      <c r="B4937" s="24" t="s">
        <v>668</v>
      </c>
      <c r="C4937" s="24">
        <v>66697</v>
      </c>
      <c r="D4937" s="24" t="s">
        <v>11672</v>
      </c>
      <c r="E4937" s="24" t="s">
        <v>11402</v>
      </c>
      <c r="F4937" s="24">
        <v>128667729</v>
      </c>
      <c r="G4937" s="24">
        <v>128667876</v>
      </c>
      <c r="H4937" s="24" t="s">
        <v>666</v>
      </c>
      <c r="I4937" s="24">
        <v>3.1</v>
      </c>
      <c r="J4937" s="24">
        <v>2.4300000000000002</v>
      </c>
      <c r="K4937" s="24">
        <v>3.55</v>
      </c>
      <c r="L4937" s="24">
        <v>-1.1200000000000001</v>
      </c>
      <c r="M4937" s="24">
        <v>4.3900000000000002E-2</v>
      </c>
      <c r="N4937" s="24">
        <v>0.51900000000000002</v>
      </c>
    </row>
    <row r="4938" spans="1:14" x14ac:dyDescent="0.35">
      <c r="A4938" s="24" t="s">
        <v>11673</v>
      </c>
      <c r="B4938" s="24" t="s">
        <v>11674</v>
      </c>
      <c r="C4938" s="24">
        <v>73180</v>
      </c>
      <c r="D4938" s="24" t="s">
        <v>11675</v>
      </c>
      <c r="E4938" s="24" t="s">
        <v>11402</v>
      </c>
      <c r="F4938" s="24">
        <v>128880211</v>
      </c>
      <c r="G4938" s="24">
        <v>128880401</v>
      </c>
      <c r="H4938" s="24" t="s">
        <v>666</v>
      </c>
      <c r="I4938" s="24">
        <v>2.6</v>
      </c>
      <c r="J4938" s="24">
        <v>3.31</v>
      </c>
      <c r="K4938" s="24">
        <v>1.1200000000000001</v>
      </c>
      <c r="L4938" s="24">
        <v>2.2000000000000002</v>
      </c>
      <c r="M4938" s="24">
        <v>1.01E-2</v>
      </c>
      <c r="N4938" s="24">
        <v>0.29499999999999998</v>
      </c>
    </row>
    <row r="4939" spans="1:14" x14ac:dyDescent="0.35">
      <c r="A4939" s="24" t="s">
        <v>11676</v>
      </c>
      <c r="B4939" s="24" t="s">
        <v>668</v>
      </c>
      <c r="C4939" s="24">
        <v>-34986</v>
      </c>
      <c r="D4939" s="24" t="s">
        <v>11677</v>
      </c>
      <c r="E4939" s="24" t="s">
        <v>11402</v>
      </c>
      <c r="F4939" s="24">
        <v>129061676</v>
      </c>
      <c r="G4939" s="24">
        <v>129061851</v>
      </c>
      <c r="H4939" s="24" t="s">
        <v>666</v>
      </c>
      <c r="I4939" s="24">
        <v>2.94</v>
      </c>
      <c r="J4939" s="24">
        <v>3.57</v>
      </c>
      <c r="K4939" s="24">
        <v>1.78</v>
      </c>
      <c r="L4939" s="24">
        <v>1.8</v>
      </c>
      <c r="M4939" s="24">
        <v>7.0800000000000004E-3</v>
      </c>
      <c r="N4939" s="24">
        <v>0.26</v>
      </c>
    </row>
    <row r="4940" spans="1:14" x14ac:dyDescent="0.35">
      <c r="A4940" s="24" t="s">
        <v>11678</v>
      </c>
      <c r="B4940" s="24" t="s">
        <v>668</v>
      </c>
      <c r="C4940" s="24">
        <v>164104</v>
      </c>
      <c r="D4940" s="24" t="s">
        <v>11677</v>
      </c>
      <c r="E4940" s="24" t="s">
        <v>11402</v>
      </c>
      <c r="F4940" s="24">
        <v>129260700</v>
      </c>
      <c r="G4940" s="24">
        <v>129261008</v>
      </c>
      <c r="H4940" s="24" t="s">
        <v>666</v>
      </c>
      <c r="I4940" s="24">
        <v>3.97</v>
      </c>
      <c r="J4940" s="24">
        <v>3.24</v>
      </c>
      <c r="K4940" s="24">
        <v>4.46</v>
      </c>
      <c r="L4940" s="24">
        <v>-1.22</v>
      </c>
      <c r="M4940" s="24">
        <v>1.2800000000000001E-2</v>
      </c>
      <c r="N4940" s="24">
        <v>0.33</v>
      </c>
    </row>
    <row r="4941" spans="1:14" x14ac:dyDescent="0.35">
      <c r="A4941" s="24" t="s">
        <v>11679</v>
      </c>
      <c r="B4941" s="24" t="s">
        <v>668</v>
      </c>
      <c r="C4941" s="24">
        <v>-104918</v>
      </c>
      <c r="D4941" s="24" t="s">
        <v>11680</v>
      </c>
      <c r="E4941" s="24" t="s">
        <v>11402</v>
      </c>
      <c r="F4941" s="24">
        <v>129396069</v>
      </c>
      <c r="G4941" s="24">
        <v>129396557</v>
      </c>
      <c r="H4941" s="24" t="s">
        <v>666</v>
      </c>
      <c r="I4941" s="24">
        <v>4.4400000000000004</v>
      </c>
      <c r="J4941" s="24">
        <v>4.83</v>
      </c>
      <c r="K4941" s="24">
        <v>3.9</v>
      </c>
      <c r="L4941" s="24">
        <v>0.93</v>
      </c>
      <c r="M4941" s="24">
        <v>3.4500000000000003E-2</v>
      </c>
      <c r="N4941" s="24">
        <v>0.47799999999999998</v>
      </c>
    </row>
    <row r="4942" spans="1:14" x14ac:dyDescent="0.35">
      <c r="A4942" s="24" t="s">
        <v>11681</v>
      </c>
      <c r="B4942" s="24" t="s">
        <v>11682</v>
      </c>
      <c r="C4942" s="24">
        <v>439</v>
      </c>
      <c r="D4942" s="24" t="s">
        <v>11680</v>
      </c>
      <c r="E4942" s="24" t="s">
        <v>11402</v>
      </c>
      <c r="F4942" s="24">
        <v>129501151</v>
      </c>
      <c r="G4942" s="24">
        <v>129502188</v>
      </c>
      <c r="H4942" s="24" t="s">
        <v>666</v>
      </c>
      <c r="I4942" s="24">
        <v>6.7</v>
      </c>
      <c r="J4942" s="24">
        <v>6.33</v>
      </c>
      <c r="K4942" s="24">
        <v>7</v>
      </c>
      <c r="L4942" s="24">
        <v>-0.67</v>
      </c>
      <c r="M4942" s="24">
        <v>4.5699999999999998E-2</v>
      </c>
      <c r="N4942" s="24">
        <v>0.52700000000000002</v>
      </c>
    </row>
    <row r="4943" spans="1:14" x14ac:dyDescent="0.35">
      <c r="A4943" s="24" t="s">
        <v>11683</v>
      </c>
      <c r="B4943" s="24" t="s">
        <v>11684</v>
      </c>
      <c r="C4943" s="24">
        <v>17195</v>
      </c>
      <c r="D4943" s="24" t="s">
        <v>11680</v>
      </c>
      <c r="E4943" s="24" t="s">
        <v>11402</v>
      </c>
      <c r="F4943" s="24">
        <v>129518243</v>
      </c>
      <c r="G4943" s="24">
        <v>129518609</v>
      </c>
      <c r="H4943" s="24" t="s">
        <v>666</v>
      </c>
      <c r="I4943" s="24">
        <v>4.01</v>
      </c>
      <c r="J4943" s="24">
        <v>3.16</v>
      </c>
      <c r="K4943" s="24">
        <v>4.54</v>
      </c>
      <c r="L4943" s="24">
        <v>-1.38</v>
      </c>
      <c r="M4943" s="24">
        <v>2.7599999999999999E-3</v>
      </c>
      <c r="N4943" s="24">
        <v>0.17599999999999999</v>
      </c>
    </row>
    <row r="4944" spans="1:14" x14ac:dyDescent="0.35">
      <c r="A4944" s="24" t="s">
        <v>11685</v>
      </c>
      <c r="B4944" s="24" t="s">
        <v>668</v>
      </c>
      <c r="C4944" s="24">
        <v>27109</v>
      </c>
      <c r="D4944" s="24" t="s">
        <v>11686</v>
      </c>
      <c r="E4944" s="24" t="s">
        <v>11402</v>
      </c>
      <c r="F4944" s="24">
        <v>129611143</v>
      </c>
      <c r="G4944" s="24">
        <v>129611412</v>
      </c>
      <c r="H4944" s="24" t="s">
        <v>666</v>
      </c>
      <c r="I4944" s="24">
        <v>3.69</v>
      </c>
      <c r="J4944" s="24">
        <v>2.92</v>
      </c>
      <c r="K4944" s="24">
        <v>4.1900000000000004</v>
      </c>
      <c r="L4944" s="24">
        <v>-1.26</v>
      </c>
      <c r="M4944" s="24">
        <v>4.1500000000000002E-2</v>
      </c>
      <c r="N4944" s="24">
        <v>0.51</v>
      </c>
    </row>
    <row r="4945" spans="1:14" x14ac:dyDescent="0.35">
      <c r="A4945" s="24" t="s">
        <v>11687</v>
      </c>
      <c r="B4945" s="24" t="s">
        <v>11688</v>
      </c>
      <c r="C4945" s="24">
        <v>13688</v>
      </c>
      <c r="D4945" s="24" t="s">
        <v>11689</v>
      </c>
      <c r="E4945" s="24" t="s">
        <v>11402</v>
      </c>
      <c r="F4945" s="24">
        <v>129738682</v>
      </c>
      <c r="G4945" s="24">
        <v>129738843</v>
      </c>
      <c r="H4945" s="24" t="s">
        <v>666</v>
      </c>
      <c r="I4945" s="24">
        <v>2.56</v>
      </c>
      <c r="J4945" s="24">
        <v>3.35</v>
      </c>
      <c r="K4945" s="24">
        <v>0.67</v>
      </c>
      <c r="L4945" s="24">
        <v>2.68</v>
      </c>
      <c r="M4945" s="24">
        <v>1.3500000000000001E-3</v>
      </c>
      <c r="N4945" s="24">
        <v>0.13400000000000001</v>
      </c>
    </row>
    <row r="4946" spans="1:14" x14ac:dyDescent="0.35">
      <c r="A4946" s="24" t="s">
        <v>11690</v>
      </c>
      <c r="B4946" s="24" t="s">
        <v>668</v>
      </c>
      <c r="C4946" s="24">
        <v>-11033</v>
      </c>
      <c r="D4946" s="24" t="s">
        <v>11691</v>
      </c>
      <c r="E4946" s="24" t="s">
        <v>11402</v>
      </c>
      <c r="F4946" s="24">
        <v>130062102</v>
      </c>
      <c r="G4946" s="24">
        <v>130062484</v>
      </c>
      <c r="H4946" s="24" t="s">
        <v>666</v>
      </c>
      <c r="I4946" s="24">
        <v>4.49</v>
      </c>
      <c r="J4946" s="24">
        <v>4.8499999999999996</v>
      </c>
      <c r="K4946" s="24">
        <v>3.99</v>
      </c>
      <c r="L4946" s="24">
        <v>0.87</v>
      </c>
      <c r="M4946" s="24">
        <v>2.87E-2</v>
      </c>
      <c r="N4946" s="24">
        <v>0.44400000000000001</v>
      </c>
    </row>
    <row r="4947" spans="1:14" x14ac:dyDescent="0.35">
      <c r="A4947" s="24" t="s">
        <v>11692</v>
      </c>
      <c r="B4947" s="24" t="s">
        <v>11693</v>
      </c>
      <c r="C4947" s="24">
        <v>-5314</v>
      </c>
      <c r="D4947" s="24" t="s">
        <v>11694</v>
      </c>
      <c r="E4947" s="24" t="s">
        <v>11402</v>
      </c>
      <c r="F4947" s="24">
        <v>130214362</v>
      </c>
      <c r="G4947" s="24">
        <v>130214497</v>
      </c>
      <c r="H4947" s="24" t="s">
        <v>666</v>
      </c>
      <c r="I4947" s="24">
        <v>2.87</v>
      </c>
      <c r="J4947" s="24">
        <v>1.64</v>
      </c>
      <c r="K4947" s="24">
        <v>3.53</v>
      </c>
      <c r="L4947" s="24">
        <v>-1.89</v>
      </c>
      <c r="M4947" s="24">
        <v>8.1300000000000001E-3</v>
      </c>
      <c r="N4947" s="24">
        <v>0.27300000000000002</v>
      </c>
    </row>
    <row r="4948" spans="1:14" x14ac:dyDescent="0.35">
      <c r="A4948" s="24" t="s">
        <v>11695</v>
      </c>
      <c r="B4948" s="24" t="s">
        <v>11696</v>
      </c>
      <c r="C4948" s="24">
        <v>30998</v>
      </c>
      <c r="D4948" s="24" t="s">
        <v>11697</v>
      </c>
      <c r="E4948" s="24" t="s">
        <v>11402</v>
      </c>
      <c r="F4948" s="24">
        <v>130287933</v>
      </c>
      <c r="G4948" s="24">
        <v>130288136</v>
      </c>
      <c r="H4948" s="24" t="s">
        <v>666</v>
      </c>
      <c r="I4948" s="24">
        <v>2.98</v>
      </c>
      <c r="J4948" s="24">
        <v>3.64</v>
      </c>
      <c r="K4948" s="24">
        <v>1.74</v>
      </c>
      <c r="L4948" s="24">
        <v>1.9</v>
      </c>
      <c r="M4948" s="24">
        <v>1.0800000000000001E-2</v>
      </c>
      <c r="N4948" s="24">
        <v>0.307</v>
      </c>
    </row>
    <row r="4949" spans="1:14" x14ac:dyDescent="0.35">
      <c r="A4949" s="24" t="s">
        <v>11698</v>
      </c>
      <c r="B4949" s="24" t="s">
        <v>668</v>
      </c>
      <c r="C4949" s="24">
        <v>-23778</v>
      </c>
      <c r="D4949" s="24" t="s">
        <v>11699</v>
      </c>
      <c r="E4949" s="24" t="s">
        <v>11402</v>
      </c>
      <c r="F4949" s="24">
        <v>130345603</v>
      </c>
      <c r="G4949" s="24">
        <v>130345757</v>
      </c>
      <c r="H4949" s="24" t="s">
        <v>666</v>
      </c>
      <c r="I4949" s="24">
        <v>2.94</v>
      </c>
      <c r="J4949" s="24">
        <v>3.71</v>
      </c>
      <c r="K4949" s="24">
        <v>1.17</v>
      </c>
      <c r="L4949" s="24">
        <v>2.5299999999999998</v>
      </c>
      <c r="M4949" s="24">
        <v>9.4200000000000002E-4</v>
      </c>
      <c r="N4949" s="24">
        <v>0.112</v>
      </c>
    </row>
    <row r="4950" spans="1:14" x14ac:dyDescent="0.35">
      <c r="A4950" s="24" t="s">
        <v>11700</v>
      </c>
      <c r="B4950" s="24" t="s">
        <v>11701</v>
      </c>
      <c r="C4950" s="24">
        <v>-29227</v>
      </c>
      <c r="D4950" s="24" t="s">
        <v>11702</v>
      </c>
      <c r="E4950" s="24" t="s">
        <v>11402</v>
      </c>
      <c r="F4950" s="24">
        <v>131850691</v>
      </c>
      <c r="G4950" s="24">
        <v>131851392</v>
      </c>
      <c r="H4950" s="24" t="s">
        <v>666</v>
      </c>
      <c r="I4950" s="24">
        <v>5.26</v>
      </c>
      <c r="J4950" s="24">
        <v>5.62</v>
      </c>
      <c r="K4950" s="24">
        <v>4.8</v>
      </c>
      <c r="L4950" s="24">
        <v>0.82</v>
      </c>
      <c r="M4950" s="24">
        <v>2.01E-2</v>
      </c>
      <c r="N4950" s="24">
        <v>0.38900000000000001</v>
      </c>
    </row>
    <row r="4951" spans="1:14" x14ac:dyDescent="0.35">
      <c r="A4951" s="24" t="s">
        <v>11703</v>
      </c>
      <c r="B4951" s="24" t="s">
        <v>11701</v>
      </c>
      <c r="C4951" s="24">
        <v>86126</v>
      </c>
      <c r="D4951" s="24" t="s">
        <v>11702</v>
      </c>
      <c r="E4951" s="24" t="s">
        <v>11402</v>
      </c>
      <c r="F4951" s="24">
        <v>131966297</v>
      </c>
      <c r="G4951" s="24">
        <v>131966492</v>
      </c>
      <c r="H4951" s="24" t="s">
        <v>666</v>
      </c>
      <c r="I4951" s="24">
        <v>2.85</v>
      </c>
      <c r="J4951" s="24">
        <v>3.51</v>
      </c>
      <c r="K4951" s="24">
        <v>1.59</v>
      </c>
      <c r="L4951" s="24">
        <v>1.92</v>
      </c>
      <c r="M4951" s="24">
        <v>1.46E-2</v>
      </c>
      <c r="N4951" s="24">
        <v>0.34499999999999997</v>
      </c>
    </row>
    <row r="4952" spans="1:14" x14ac:dyDescent="0.35">
      <c r="A4952" s="24" t="s">
        <v>11704</v>
      </c>
      <c r="B4952" s="24" t="s">
        <v>11705</v>
      </c>
      <c r="C4952" s="24">
        <v>321455</v>
      </c>
      <c r="D4952" s="24" t="s">
        <v>11702</v>
      </c>
      <c r="E4952" s="24" t="s">
        <v>11402</v>
      </c>
      <c r="F4952" s="24">
        <v>132201635</v>
      </c>
      <c r="G4952" s="24">
        <v>132201812</v>
      </c>
      <c r="H4952" s="24" t="s">
        <v>666</v>
      </c>
      <c r="I4952" s="24">
        <v>2.64</v>
      </c>
      <c r="J4952" s="24">
        <v>3.36</v>
      </c>
      <c r="K4952" s="24">
        <v>1.1200000000000001</v>
      </c>
      <c r="L4952" s="24">
        <v>2.2400000000000002</v>
      </c>
      <c r="M4952" s="24">
        <v>6.7200000000000003E-3</v>
      </c>
      <c r="N4952" s="24">
        <v>0.254</v>
      </c>
    </row>
    <row r="4953" spans="1:14" x14ac:dyDescent="0.35">
      <c r="A4953" s="24" t="s">
        <v>11706</v>
      </c>
      <c r="B4953" s="24" t="s">
        <v>11707</v>
      </c>
      <c r="C4953" s="24">
        <v>202891</v>
      </c>
      <c r="D4953" s="24" t="s">
        <v>11708</v>
      </c>
      <c r="E4953" s="24" t="s">
        <v>11402</v>
      </c>
      <c r="F4953" s="24">
        <v>132340241</v>
      </c>
      <c r="G4953" s="24">
        <v>132340417</v>
      </c>
      <c r="H4953" s="24" t="s">
        <v>666</v>
      </c>
      <c r="I4953" s="24">
        <v>3.09</v>
      </c>
      <c r="J4953" s="24">
        <v>2.36</v>
      </c>
      <c r="K4953" s="24">
        <v>3.57</v>
      </c>
      <c r="L4953" s="24">
        <v>-1.21</v>
      </c>
      <c r="M4953" s="24">
        <v>2.0500000000000001E-2</v>
      </c>
      <c r="N4953" s="24">
        <v>0.39200000000000002</v>
      </c>
    </row>
    <row r="4954" spans="1:14" x14ac:dyDescent="0.35">
      <c r="A4954" s="24" t="s">
        <v>11709</v>
      </c>
      <c r="B4954" s="24" t="s">
        <v>11707</v>
      </c>
      <c r="C4954" s="24">
        <v>24345</v>
      </c>
      <c r="D4954" s="24" t="s">
        <v>11708</v>
      </c>
      <c r="E4954" s="24" t="s">
        <v>11402</v>
      </c>
      <c r="F4954" s="24">
        <v>132518752</v>
      </c>
      <c r="G4954" s="24">
        <v>132518998</v>
      </c>
      <c r="H4954" s="24" t="s">
        <v>666</v>
      </c>
      <c r="I4954" s="24">
        <v>3.38</v>
      </c>
      <c r="J4954" s="24">
        <v>2.62</v>
      </c>
      <c r="K4954" s="24">
        <v>3.87</v>
      </c>
      <c r="L4954" s="24">
        <v>-1.25</v>
      </c>
      <c r="M4954" s="24">
        <v>1.9E-2</v>
      </c>
      <c r="N4954" s="24">
        <v>0.38200000000000001</v>
      </c>
    </row>
    <row r="4955" spans="1:14" x14ac:dyDescent="0.35">
      <c r="A4955" s="24" t="s">
        <v>11710</v>
      </c>
      <c r="B4955" s="24" t="s">
        <v>668</v>
      </c>
      <c r="C4955" s="24">
        <v>-128471</v>
      </c>
      <c r="D4955" s="24" t="s">
        <v>11708</v>
      </c>
      <c r="E4955" s="24" t="s">
        <v>11402</v>
      </c>
      <c r="F4955" s="24">
        <v>132671515</v>
      </c>
      <c r="G4955" s="24">
        <v>132671866</v>
      </c>
      <c r="H4955" s="24" t="s">
        <v>666</v>
      </c>
      <c r="I4955" s="24">
        <v>3.56</v>
      </c>
      <c r="J4955" s="24">
        <v>4.12</v>
      </c>
      <c r="K4955" s="24">
        <v>2.63</v>
      </c>
      <c r="L4955" s="24">
        <v>1.49</v>
      </c>
      <c r="M4955" s="24">
        <v>8.3700000000000007E-3</v>
      </c>
      <c r="N4955" s="24">
        <v>0.27700000000000002</v>
      </c>
    </row>
    <row r="4956" spans="1:14" x14ac:dyDescent="0.35">
      <c r="A4956" s="24" t="s">
        <v>11711</v>
      </c>
      <c r="B4956" s="24" t="s">
        <v>668</v>
      </c>
      <c r="C4956" s="24">
        <v>-433408</v>
      </c>
      <c r="D4956" s="24" t="s">
        <v>11708</v>
      </c>
      <c r="E4956" s="24" t="s">
        <v>11402</v>
      </c>
      <c r="F4956" s="24">
        <v>132976560</v>
      </c>
      <c r="G4956" s="24">
        <v>132976695</v>
      </c>
      <c r="H4956" s="24" t="s">
        <v>666</v>
      </c>
      <c r="I4956" s="24">
        <v>2.62</v>
      </c>
      <c r="J4956" s="24">
        <v>3.25</v>
      </c>
      <c r="K4956" s="24">
        <v>1.46</v>
      </c>
      <c r="L4956" s="24">
        <v>1.79</v>
      </c>
      <c r="M4956" s="24">
        <v>2.29E-2</v>
      </c>
      <c r="N4956" s="24">
        <v>0.40699999999999997</v>
      </c>
    </row>
    <row r="4957" spans="1:14" x14ac:dyDescent="0.35">
      <c r="A4957" s="24" t="s">
        <v>11712</v>
      </c>
      <c r="B4957" s="24" t="s">
        <v>668</v>
      </c>
      <c r="C4957" s="24">
        <v>-630250</v>
      </c>
      <c r="D4957" s="24" t="s">
        <v>11708</v>
      </c>
      <c r="E4957" s="24" t="s">
        <v>11402</v>
      </c>
      <c r="F4957" s="24">
        <v>133173224</v>
      </c>
      <c r="G4957" s="24">
        <v>133173716</v>
      </c>
      <c r="H4957" s="24" t="s">
        <v>666</v>
      </c>
      <c r="I4957" s="24">
        <v>4.7300000000000004</v>
      </c>
      <c r="J4957" s="24">
        <v>5.12</v>
      </c>
      <c r="K4957" s="24">
        <v>4.2</v>
      </c>
      <c r="L4957" s="24">
        <v>0.92</v>
      </c>
      <c r="M4957" s="24">
        <v>2.2200000000000001E-2</v>
      </c>
      <c r="N4957" s="24">
        <v>0.40200000000000002</v>
      </c>
    </row>
    <row r="4958" spans="1:14" x14ac:dyDescent="0.35">
      <c r="A4958" s="24" t="s">
        <v>11713</v>
      </c>
      <c r="B4958" s="24" t="s">
        <v>668</v>
      </c>
      <c r="C4958" s="24">
        <v>-3258</v>
      </c>
      <c r="D4958" s="24" t="s">
        <v>11714</v>
      </c>
      <c r="E4958" s="24" t="s">
        <v>11402</v>
      </c>
      <c r="F4958" s="24">
        <v>134179902</v>
      </c>
      <c r="G4958" s="24">
        <v>134180147</v>
      </c>
      <c r="H4958" s="24" t="s">
        <v>666</v>
      </c>
      <c r="I4958" s="24">
        <v>4.7</v>
      </c>
      <c r="J4958" s="24">
        <v>4.22</v>
      </c>
      <c r="K4958" s="24">
        <v>5.0599999999999996</v>
      </c>
      <c r="L4958" s="24">
        <v>-0.84</v>
      </c>
      <c r="M4958" s="24">
        <v>2.8500000000000001E-2</v>
      </c>
      <c r="N4958" s="24">
        <v>0.443</v>
      </c>
    </row>
    <row r="4959" spans="1:14" x14ac:dyDescent="0.35">
      <c r="A4959" s="24" t="s">
        <v>11715</v>
      </c>
      <c r="B4959" s="24" t="s">
        <v>11716</v>
      </c>
      <c r="C4959" s="24">
        <v>7229</v>
      </c>
      <c r="D4959" s="24" t="s">
        <v>11717</v>
      </c>
      <c r="E4959" s="24" t="s">
        <v>11402</v>
      </c>
      <c r="F4959" s="24">
        <v>134305114</v>
      </c>
      <c r="G4959" s="24">
        <v>134305224</v>
      </c>
      <c r="H4959" s="24" t="s">
        <v>666</v>
      </c>
      <c r="I4959" s="24">
        <v>1.86</v>
      </c>
      <c r="J4959" s="24">
        <v>2.64</v>
      </c>
      <c r="K4959" s="24">
        <v>0</v>
      </c>
      <c r="L4959" s="24">
        <v>2.64</v>
      </c>
      <c r="M4959" s="24">
        <v>1.5100000000000001E-2</v>
      </c>
      <c r="N4959" s="24">
        <v>0.34899999999999998</v>
      </c>
    </row>
    <row r="4960" spans="1:14" x14ac:dyDescent="0.35">
      <c r="A4960" s="24" t="s">
        <v>11718</v>
      </c>
      <c r="B4960" s="24" t="s">
        <v>11719</v>
      </c>
      <c r="C4960" s="24">
        <v>30723</v>
      </c>
      <c r="D4960" s="24" t="s">
        <v>11720</v>
      </c>
      <c r="E4960" s="24" t="s">
        <v>11402</v>
      </c>
      <c r="F4960" s="24">
        <v>134521593</v>
      </c>
      <c r="G4960" s="24">
        <v>134521828</v>
      </c>
      <c r="H4960" s="24" t="s">
        <v>666</v>
      </c>
      <c r="I4960" s="24">
        <v>2.35</v>
      </c>
      <c r="J4960" s="24">
        <v>3.13</v>
      </c>
      <c r="K4960" s="24">
        <v>0.51</v>
      </c>
      <c r="L4960" s="24">
        <v>2.63</v>
      </c>
      <c r="M4960" s="24">
        <v>4.6899999999999997E-3</v>
      </c>
      <c r="N4960" s="24">
        <v>0.221</v>
      </c>
    </row>
    <row r="4961" spans="1:14" x14ac:dyDescent="0.35">
      <c r="A4961" s="24" t="s">
        <v>11721</v>
      </c>
      <c r="B4961" s="24" t="s">
        <v>668</v>
      </c>
      <c r="C4961" s="24">
        <v>1041</v>
      </c>
      <c r="D4961" s="24" t="s">
        <v>11722</v>
      </c>
      <c r="E4961" s="24" t="s">
        <v>11402</v>
      </c>
      <c r="F4961" s="24">
        <v>134573048</v>
      </c>
      <c r="G4961" s="24">
        <v>134573185</v>
      </c>
      <c r="H4961" s="24" t="s">
        <v>666</v>
      </c>
      <c r="I4961" s="24">
        <v>3.27</v>
      </c>
      <c r="J4961" s="24">
        <v>2.31</v>
      </c>
      <c r="K4961" s="24">
        <v>3.84</v>
      </c>
      <c r="L4961" s="24">
        <v>-1.53</v>
      </c>
      <c r="M4961" s="24">
        <v>7.43E-3</v>
      </c>
      <c r="N4961" s="24">
        <v>0.26500000000000001</v>
      </c>
    </row>
    <row r="4962" spans="1:14" x14ac:dyDescent="0.35">
      <c r="A4962" s="24" t="s">
        <v>11723</v>
      </c>
      <c r="B4962" s="24" t="s">
        <v>11724</v>
      </c>
      <c r="C4962" s="24">
        <v>1115</v>
      </c>
      <c r="D4962" s="24" t="s">
        <v>11725</v>
      </c>
      <c r="E4962" s="24" t="s">
        <v>11402</v>
      </c>
      <c r="F4962" s="24">
        <v>134613774</v>
      </c>
      <c r="G4962" s="24">
        <v>134614045</v>
      </c>
      <c r="H4962" s="24" t="s">
        <v>666</v>
      </c>
      <c r="I4962" s="24">
        <v>3.51</v>
      </c>
      <c r="J4962" s="24">
        <v>4.0999999999999996</v>
      </c>
      <c r="K4962" s="24">
        <v>2.5099999999999998</v>
      </c>
      <c r="L4962" s="24">
        <v>1.59</v>
      </c>
      <c r="M4962" s="24">
        <v>1.2200000000000001E-2</v>
      </c>
      <c r="N4962" s="24">
        <v>0.32300000000000001</v>
      </c>
    </row>
    <row r="4963" spans="1:14" x14ac:dyDescent="0.35">
      <c r="A4963" s="24" t="s">
        <v>11726</v>
      </c>
      <c r="B4963" s="24" t="s">
        <v>11727</v>
      </c>
      <c r="C4963" s="24">
        <v>-248</v>
      </c>
      <c r="D4963" s="24" t="s">
        <v>11728</v>
      </c>
      <c r="E4963" s="24" t="s">
        <v>11402</v>
      </c>
      <c r="F4963" s="24">
        <v>134947111</v>
      </c>
      <c r="G4963" s="24">
        <v>134947252</v>
      </c>
      <c r="H4963" s="24" t="s">
        <v>666</v>
      </c>
      <c r="I4963" s="24">
        <v>3.35</v>
      </c>
      <c r="J4963" s="24">
        <v>3.79</v>
      </c>
      <c r="K4963" s="24">
        <v>2.7</v>
      </c>
      <c r="L4963" s="24">
        <v>1.0900000000000001</v>
      </c>
      <c r="M4963" s="24">
        <v>4.6199999999999998E-2</v>
      </c>
      <c r="N4963" s="24">
        <v>0.52800000000000002</v>
      </c>
    </row>
    <row r="4964" spans="1:14" x14ac:dyDescent="0.35">
      <c r="A4964" s="24" t="s">
        <v>11729</v>
      </c>
      <c r="B4964" s="24" t="s">
        <v>668</v>
      </c>
      <c r="C4964" s="24">
        <v>-12367</v>
      </c>
      <c r="D4964" s="24" t="s">
        <v>11728</v>
      </c>
      <c r="E4964" s="24" t="s">
        <v>11402</v>
      </c>
      <c r="F4964" s="24">
        <v>134959067</v>
      </c>
      <c r="G4964" s="24">
        <v>134959535</v>
      </c>
      <c r="H4964" s="24" t="s">
        <v>666</v>
      </c>
      <c r="I4964" s="24">
        <v>5.99</v>
      </c>
      <c r="J4964" s="24">
        <v>6.32</v>
      </c>
      <c r="K4964" s="24">
        <v>5.57</v>
      </c>
      <c r="L4964" s="24">
        <v>0.75</v>
      </c>
      <c r="M4964" s="24">
        <v>1.5900000000000001E-2</v>
      </c>
      <c r="N4964" s="24">
        <v>0.35699999999999998</v>
      </c>
    </row>
    <row r="4965" spans="1:14" x14ac:dyDescent="0.35">
      <c r="A4965" s="24" t="s">
        <v>11730</v>
      </c>
      <c r="B4965" s="24" t="s">
        <v>668</v>
      </c>
      <c r="C4965" s="24">
        <v>-35183</v>
      </c>
      <c r="D4965" s="24" t="s">
        <v>11731</v>
      </c>
      <c r="E4965" s="24" t="s">
        <v>11402</v>
      </c>
      <c r="F4965" s="24">
        <v>135285938</v>
      </c>
      <c r="G4965" s="24">
        <v>135286522</v>
      </c>
      <c r="H4965" s="24" t="s">
        <v>666</v>
      </c>
      <c r="I4965" s="24">
        <v>4.83</v>
      </c>
      <c r="J4965" s="24">
        <v>4.08</v>
      </c>
      <c r="K4965" s="24">
        <v>5.32</v>
      </c>
      <c r="L4965" s="24">
        <v>-1.24</v>
      </c>
      <c r="M4965" s="24">
        <v>4.6800000000000001E-3</v>
      </c>
      <c r="N4965" s="24">
        <v>0.22</v>
      </c>
    </row>
    <row r="4966" spans="1:14" x14ac:dyDescent="0.35">
      <c r="A4966" s="24" t="s">
        <v>11732</v>
      </c>
      <c r="B4966" s="24" t="s">
        <v>11733</v>
      </c>
      <c r="C4966" s="24">
        <v>30611</v>
      </c>
      <c r="D4966" s="24" t="s">
        <v>11734</v>
      </c>
      <c r="E4966" s="24" t="s">
        <v>11402</v>
      </c>
      <c r="F4966" s="24">
        <v>135319168</v>
      </c>
      <c r="G4966" s="24">
        <v>135319435</v>
      </c>
      <c r="H4966" s="24" t="s">
        <v>666</v>
      </c>
      <c r="I4966" s="24">
        <v>3.04</v>
      </c>
      <c r="J4966" s="24">
        <v>3.58</v>
      </c>
      <c r="K4966" s="24">
        <v>2.17</v>
      </c>
      <c r="L4966" s="24">
        <v>1.41</v>
      </c>
      <c r="M4966" s="24">
        <v>3.1099999999999999E-2</v>
      </c>
      <c r="N4966" s="24">
        <v>0.45800000000000002</v>
      </c>
    </row>
    <row r="4967" spans="1:14" x14ac:dyDescent="0.35">
      <c r="A4967" s="24" t="s">
        <v>11735</v>
      </c>
      <c r="B4967" s="24" t="s">
        <v>11736</v>
      </c>
      <c r="C4967" s="24">
        <v>14981</v>
      </c>
      <c r="D4967" s="24" t="s">
        <v>11737</v>
      </c>
      <c r="E4967" s="24" t="s">
        <v>11402</v>
      </c>
      <c r="F4967" s="24">
        <v>135530057</v>
      </c>
      <c r="G4967" s="24">
        <v>135530224</v>
      </c>
      <c r="H4967" s="24" t="s">
        <v>666</v>
      </c>
      <c r="I4967" s="24">
        <v>3.09</v>
      </c>
      <c r="J4967" s="24">
        <v>3.61</v>
      </c>
      <c r="K4967" s="24">
        <v>2.25</v>
      </c>
      <c r="L4967" s="24">
        <v>1.36</v>
      </c>
      <c r="M4967" s="24">
        <v>2.1999999999999999E-2</v>
      </c>
      <c r="N4967" s="24">
        <v>0.40100000000000002</v>
      </c>
    </row>
    <row r="4968" spans="1:14" x14ac:dyDescent="0.35">
      <c r="A4968" s="24" t="s">
        <v>11738</v>
      </c>
      <c r="B4968" s="24" t="s">
        <v>11739</v>
      </c>
      <c r="C4968" s="24">
        <v>13001</v>
      </c>
      <c r="D4968" s="24" t="s">
        <v>11740</v>
      </c>
      <c r="E4968" s="24" t="s">
        <v>11402</v>
      </c>
      <c r="F4968" s="24">
        <v>135645556</v>
      </c>
      <c r="G4968" s="24">
        <v>135645753</v>
      </c>
      <c r="H4968" s="24" t="s">
        <v>666</v>
      </c>
      <c r="I4968" s="24">
        <v>3.42</v>
      </c>
      <c r="J4968" s="24">
        <v>2.62</v>
      </c>
      <c r="K4968" s="24">
        <v>3.93</v>
      </c>
      <c r="L4968" s="24">
        <v>-1.3</v>
      </c>
      <c r="M4968" s="24">
        <v>1.4999999999999999E-2</v>
      </c>
      <c r="N4968" s="24">
        <v>0.34899999999999998</v>
      </c>
    </row>
    <row r="4969" spans="1:14" x14ac:dyDescent="0.35">
      <c r="A4969" s="24" t="s">
        <v>11741</v>
      </c>
      <c r="B4969" s="24" t="s">
        <v>11742</v>
      </c>
      <c r="C4969" s="24">
        <v>83420</v>
      </c>
      <c r="D4969" s="24" t="s">
        <v>11743</v>
      </c>
      <c r="E4969" s="24" t="s">
        <v>11402</v>
      </c>
      <c r="F4969" s="24">
        <v>136482460</v>
      </c>
      <c r="G4969" s="24">
        <v>136482661</v>
      </c>
      <c r="H4969" s="24" t="s">
        <v>666</v>
      </c>
      <c r="I4969" s="24">
        <v>3.22</v>
      </c>
      <c r="J4969" s="24">
        <v>2.54</v>
      </c>
      <c r="K4969" s="24">
        <v>3.68</v>
      </c>
      <c r="L4969" s="24">
        <v>-1.1399999999999999</v>
      </c>
      <c r="M4969" s="24">
        <v>3.9800000000000002E-2</v>
      </c>
      <c r="N4969" s="24">
        <v>0.503</v>
      </c>
    </row>
    <row r="4970" spans="1:14" x14ac:dyDescent="0.35">
      <c r="A4970" s="24" t="s">
        <v>11744</v>
      </c>
      <c r="B4970" s="24" t="s">
        <v>11742</v>
      </c>
      <c r="C4970" s="24">
        <v>80554</v>
      </c>
      <c r="D4970" s="24" t="s">
        <v>11743</v>
      </c>
      <c r="E4970" s="24" t="s">
        <v>11402</v>
      </c>
      <c r="F4970" s="24">
        <v>136485328</v>
      </c>
      <c r="G4970" s="24">
        <v>136485525</v>
      </c>
      <c r="H4970" s="24" t="s">
        <v>666</v>
      </c>
      <c r="I4970" s="24">
        <v>3.09</v>
      </c>
      <c r="J4970" s="24">
        <v>0.82</v>
      </c>
      <c r="K4970" s="24">
        <v>3.93</v>
      </c>
      <c r="L4970" s="24">
        <v>-3.1</v>
      </c>
      <c r="M4970" s="24">
        <v>2.37E-5</v>
      </c>
      <c r="N4970" s="24">
        <v>2.7300000000000001E-2</v>
      </c>
    </row>
    <row r="4971" spans="1:14" x14ac:dyDescent="0.35">
      <c r="A4971" s="24" t="s">
        <v>11745</v>
      </c>
      <c r="B4971" s="24" t="s">
        <v>11746</v>
      </c>
      <c r="C4971" s="24">
        <v>10990</v>
      </c>
      <c r="D4971" s="24" t="s">
        <v>11743</v>
      </c>
      <c r="E4971" s="24" t="s">
        <v>11402</v>
      </c>
      <c r="F4971" s="24">
        <v>136554878</v>
      </c>
      <c r="G4971" s="24">
        <v>136555104</v>
      </c>
      <c r="H4971" s="24" t="s">
        <v>666</v>
      </c>
      <c r="I4971" s="24">
        <v>3.39</v>
      </c>
      <c r="J4971" s="24">
        <v>2.79</v>
      </c>
      <c r="K4971" s="24">
        <v>3.82</v>
      </c>
      <c r="L4971" s="24">
        <v>-1.03</v>
      </c>
      <c r="M4971" s="24">
        <v>3.1899999999999998E-2</v>
      </c>
      <c r="N4971" s="24">
        <v>0.46400000000000002</v>
      </c>
    </row>
    <row r="4972" spans="1:14" x14ac:dyDescent="0.35">
      <c r="A4972" s="24" t="s">
        <v>11747</v>
      </c>
      <c r="B4972" s="24" t="s">
        <v>668</v>
      </c>
      <c r="C4972" s="24">
        <v>-12636</v>
      </c>
      <c r="D4972" s="24" t="s">
        <v>11748</v>
      </c>
      <c r="E4972" s="24" t="s">
        <v>11402</v>
      </c>
      <c r="F4972" s="24">
        <v>136680447</v>
      </c>
      <c r="G4972" s="24">
        <v>136680572</v>
      </c>
      <c r="H4972" s="24" t="s">
        <v>666</v>
      </c>
      <c r="I4972" s="24">
        <v>2.12</v>
      </c>
      <c r="J4972" s="24">
        <v>2.94</v>
      </c>
      <c r="K4972" s="24">
        <v>0</v>
      </c>
      <c r="L4972" s="24">
        <v>2.94</v>
      </c>
      <c r="M4972" s="24">
        <v>3.5200000000000001E-3</v>
      </c>
      <c r="N4972" s="24">
        <v>0.19500000000000001</v>
      </c>
    </row>
    <row r="4973" spans="1:14" x14ac:dyDescent="0.35">
      <c r="A4973" s="24" t="s">
        <v>11749</v>
      </c>
      <c r="B4973" s="24" t="s">
        <v>668</v>
      </c>
      <c r="C4973" s="24">
        <v>20900</v>
      </c>
      <c r="D4973" s="24" t="s">
        <v>11748</v>
      </c>
      <c r="E4973" s="24" t="s">
        <v>11402</v>
      </c>
      <c r="F4973" s="24">
        <v>136714994</v>
      </c>
      <c r="G4973" s="24">
        <v>136715159</v>
      </c>
      <c r="H4973" s="24" t="s">
        <v>666</v>
      </c>
      <c r="I4973" s="24">
        <v>2.2999999999999998</v>
      </c>
      <c r="J4973" s="24">
        <v>3</v>
      </c>
      <c r="K4973" s="24">
        <v>0.88</v>
      </c>
      <c r="L4973" s="24">
        <v>2.12</v>
      </c>
      <c r="M4973" s="24">
        <v>1.8800000000000001E-2</v>
      </c>
      <c r="N4973" s="24">
        <v>0.38100000000000001</v>
      </c>
    </row>
    <row r="4974" spans="1:14" x14ac:dyDescent="0.35">
      <c r="A4974" s="24" t="s">
        <v>11750</v>
      </c>
      <c r="B4974" s="24" t="s">
        <v>668</v>
      </c>
      <c r="C4974" s="24">
        <v>35823</v>
      </c>
      <c r="D4974" s="24" t="s">
        <v>11748</v>
      </c>
      <c r="E4974" s="24" t="s">
        <v>11402</v>
      </c>
      <c r="F4974" s="24">
        <v>136729881</v>
      </c>
      <c r="G4974" s="24">
        <v>136730119</v>
      </c>
      <c r="H4974" s="24" t="s">
        <v>666</v>
      </c>
      <c r="I4974" s="24">
        <v>2.85</v>
      </c>
      <c r="J4974" s="24">
        <v>3.65</v>
      </c>
      <c r="K4974" s="24">
        <v>0.88</v>
      </c>
      <c r="L4974" s="24">
        <v>2.77</v>
      </c>
      <c r="M4974" s="24">
        <v>2.2399999999999998E-3</v>
      </c>
      <c r="N4974" s="24">
        <v>0.159</v>
      </c>
    </row>
    <row r="4975" spans="1:14" x14ac:dyDescent="0.35">
      <c r="A4975" s="24" t="s">
        <v>11751</v>
      </c>
      <c r="B4975" s="24" t="s">
        <v>11752</v>
      </c>
      <c r="C4975" s="24">
        <v>42992</v>
      </c>
      <c r="D4975" s="24" t="s">
        <v>11753</v>
      </c>
      <c r="E4975" s="24" t="s">
        <v>11402</v>
      </c>
      <c r="F4975" s="24">
        <v>136840121</v>
      </c>
      <c r="G4975" s="24">
        <v>136840324</v>
      </c>
      <c r="H4975" s="24" t="s">
        <v>666</v>
      </c>
      <c r="I4975" s="24">
        <v>3.3</v>
      </c>
      <c r="J4975" s="24">
        <v>3.77</v>
      </c>
      <c r="K4975" s="24">
        <v>2.59</v>
      </c>
      <c r="L4975" s="24">
        <v>1.18</v>
      </c>
      <c r="M4975" s="24">
        <v>3.6400000000000002E-2</v>
      </c>
      <c r="N4975" s="24">
        <v>0.48699999999999999</v>
      </c>
    </row>
    <row r="4976" spans="1:14" x14ac:dyDescent="0.35">
      <c r="A4976" s="24" t="s">
        <v>11754</v>
      </c>
      <c r="B4976" s="24" t="s">
        <v>11755</v>
      </c>
      <c r="C4976" s="24">
        <v>-14512</v>
      </c>
      <c r="D4976" s="24" t="s">
        <v>11756</v>
      </c>
      <c r="E4976" s="24" t="s">
        <v>11402</v>
      </c>
      <c r="F4976" s="24">
        <v>137660091</v>
      </c>
      <c r="G4976" s="24">
        <v>137660360</v>
      </c>
      <c r="H4976" s="24" t="s">
        <v>666</v>
      </c>
      <c r="I4976" s="24">
        <v>4.2</v>
      </c>
      <c r="J4976" s="24">
        <v>4.55</v>
      </c>
      <c r="K4976" s="24">
        <v>3.72</v>
      </c>
      <c r="L4976" s="24">
        <v>0.83</v>
      </c>
      <c r="M4976" s="24">
        <v>4.5199999999999997E-2</v>
      </c>
      <c r="N4976" s="24">
        <v>0.52400000000000002</v>
      </c>
    </row>
    <row r="4977" spans="1:14" x14ac:dyDescent="0.35">
      <c r="A4977" s="24" t="s">
        <v>11757</v>
      </c>
      <c r="B4977" s="24" t="s">
        <v>11758</v>
      </c>
      <c r="C4977" s="24">
        <v>18680</v>
      </c>
      <c r="D4977" s="24" t="s">
        <v>11759</v>
      </c>
      <c r="E4977" s="24" t="s">
        <v>11402</v>
      </c>
      <c r="F4977" s="24">
        <v>137817418</v>
      </c>
      <c r="G4977" s="24">
        <v>137817777</v>
      </c>
      <c r="H4977" s="24" t="s">
        <v>666</v>
      </c>
      <c r="I4977" s="24">
        <v>4.18</v>
      </c>
      <c r="J4977" s="24">
        <v>4.66</v>
      </c>
      <c r="K4977" s="24">
        <v>3.47</v>
      </c>
      <c r="L4977" s="24">
        <v>1.18</v>
      </c>
      <c r="M4977" s="24">
        <v>1.2200000000000001E-2</v>
      </c>
      <c r="N4977" s="24">
        <v>0.32300000000000001</v>
      </c>
    </row>
    <row r="4978" spans="1:14" x14ac:dyDescent="0.35">
      <c r="A4978" s="24" t="s">
        <v>11760</v>
      </c>
      <c r="B4978" s="24" t="s">
        <v>11761</v>
      </c>
      <c r="C4978" s="24">
        <v>59</v>
      </c>
      <c r="D4978" s="24" t="s">
        <v>11762</v>
      </c>
      <c r="E4978" s="24" t="s">
        <v>11402</v>
      </c>
      <c r="F4978" s="24">
        <v>138186964</v>
      </c>
      <c r="G4978" s="24">
        <v>138188223</v>
      </c>
      <c r="H4978" s="24" t="s">
        <v>666</v>
      </c>
      <c r="I4978" s="24">
        <v>7.09</v>
      </c>
      <c r="J4978" s="24">
        <v>6.68</v>
      </c>
      <c r="K4978" s="24">
        <v>7.42</v>
      </c>
      <c r="L4978" s="24">
        <v>-0.74</v>
      </c>
      <c r="M4978" s="24">
        <v>2.4599999999999999E-3</v>
      </c>
      <c r="N4978" s="24">
        <v>0.16600000000000001</v>
      </c>
    </row>
    <row r="4979" spans="1:14" x14ac:dyDescent="0.35">
      <c r="A4979" s="24" t="s">
        <v>11763</v>
      </c>
      <c r="B4979" s="24" t="s">
        <v>11764</v>
      </c>
      <c r="C4979" s="24">
        <v>16673</v>
      </c>
      <c r="D4979" s="24" t="s">
        <v>11765</v>
      </c>
      <c r="E4979" s="24" t="s">
        <v>11402</v>
      </c>
      <c r="F4979" s="24">
        <v>138380321</v>
      </c>
      <c r="G4979" s="24">
        <v>138380463</v>
      </c>
      <c r="H4979" s="24" t="s">
        <v>666</v>
      </c>
      <c r="I4979" s="24">
        <v>2.2999999999999998</v>
      </c>
      <c r="J4979" s="24">
        <v>2.94</v>
      </c>
      <c r="K4979" s="24">
        <v>1.1200000000000001</v>
      </c>
      <c r="L4979" s="24">
        <v>1.82</v>
      </c>
      <c r="M4979" s="24">
        <v>3.04E-2</v>
      </c>
      <c r="N4979" s="24">
        <v>0.45500000000000002</v>
      </c>
    </row>
    <row r="4980" spans="1:14" x14ac:dyDescent="0.35">
      <c r="A4980" s="24" t="s">
        <v>11766</v>
      </c>
      <c r="B4980" s="24" t="s">
        <v>11767</v>
      </c>
      <c r="C4980" s="24">
        <v>20153</v>
      </c>
      <c r="D4980" s="24" t="s">
        <v>11768</v>
      </c>
      <c r="E4980" s="24" t="s">
        <v>11402</v>
      </c>
      <c r="F4980" s="24">
        <v>138775122</v>
      </c>
      <c r="G4980" s="24">
        <v>138775345</v>
      </c>
      <c r="H4980" s="24" t="s">
        <v>666</v>
      </c>
      <c r="I4980" s="24">
        <v>3.45</v>
      </c>
      <c r="J4980" s="24">
        <v>2.52</v>
      </c>
      <c r="K4980" s="24">
        <v>4.01</v>
      </c>
      <c r="L4980" s="24">
        <v>-1.49</v>
      </c>
      <c r="M4980" s="24">
        <v>1.3299999999999999E-2</v>
      </c>
      <c r="N4980" s="24">
        <v>0.33400000000000002</v>
      </c>
    </row>
    <row r="4981" spans="1:14" x14ac:dyDescent="0.35">
      <c r="A4981" s="24" t="s">
        <v>11769</v>
      </c>
      <c r="B4981" s="24" t="s">
        <v>668</v>
      </c>
      <c r="C4981" s="24">
        <v>36585</v>
      </c>
      <c r="D4981" s="24" t="s">
        <v>11770</v>
      </c>
      <c r="E4981" s="24" t="s">
        <v>11402</v>
      </c>
      <c r="F4981" s="24">
        <v>138957610</v>
      </c>
      <c r="G4981" s="24">
        <v>138957781</v>
      </c>
      <c r="H4981" s="24" t="s">
        <v>666</v>
      </c>
      <c r="I4981" s="24">
        <v>2.87</v>
      </c>
      <c r="J4981" s="24">
        <v>1.99</v>
      </c>
      <c r="K4981" s="24">
        <v>3.41</v>
      </c>
      <c r="L4981" s="24">
        <v>-1.42</v>
      </c>
      <c r="M4981" s="24">
        <v>2.4199999999999999E-2</v>
      </c>
      <c r="N4981" s="24">
        <v>0.41799999999999998</v>
      </c>
    </row>
    <row r="4982" spans="1:14" x14ac:dyDescent="0.35">
      <c r="A4982" s="24" t="s">
        <v>11771</v>
      </c>
      <c r="B4982" s="24" t="s">
        <v>11772</v>
      </c>
      <c r="C4982" s="24">
        <v>44473</v>
      </c>
      <c r="D4982" s="24" t="s">
        <v>11773</v>
      </c>
      <c r="E4982" s="24" t="s">
        <v>11402</v>
      </c>
      <c r="F4982" s="24">
        <v>139085149</v>
      </c>
      <c r="G4982" s="24">
        <v>139085409</v>
      </c>
      <c r="H4982" s="24" t="s">
        <v>666</v>
      </c>
      <c r="I4982" s="24">
        <v>4.04</v>
      </c>
      <c r="J4982" s="24">
        <v>4.42</v>
      </c>
      <c r="K4982" s="24">
        <v>3.53</v>
      </c>
      <c r="L4982" s="24">
        <v>0.89</v>
      </c>
      <c r="M4982" s="24">
        <v>4.82E-2</v>
      </c>
      <c r="N4982" s="24">
        <v>0.53600000000000003</v>
      </c>
    </row>
    <row r="4983" spans="1:14" x14ac:dyDescent="0.35">
      <c r="A4983" s="24" t="s">
        <v>11774</v>
      </c>
      <c r="B4983" s="24" t="s">
        <v>11772</v>
      </c>
      <c r="C4983" s="24">
        <v>37576</v>
      </c>
      <c r="D4983" s="24" t="s">
        <v>11773</v>
      </c>
      <c r="E4983" s="24" t="s">
        <v>11402</v>
      </c>
      <c r="F4983" s="24">
        <v>139092081</v>
      </c>
      <c r="G4983" s="24">
        <v>139092271</v>
      </c>
      <c r="H4983" s="24" t="s">
        <v>666</v>
      </c>
      <c r="I4983" s="24">
        <v>2.61</v>
      </c>
      <c r="J4983" s="24">
        <v>1.34</v>
      </c>
      <c r="K4983" s="24">
        <v>3.28</v>
      </c>
      <c r="L4983" s="24">
        <v>-1.94</v>
      </c>
      <c r="M4983" s="24">
        <v>4.2100000000000002E-3</v>
      </c>
      <c r="N4983" s="24">
        <v>0.21099999999999999</v>
      </c>
    </row>
    <row r="4984" spans="1:14" x14ac:dyDescent="0.35">
      <c r="A4984" s="24" t="s">
        <v>11775</v>
      </c>
      <c r="B4984" s="24" t="s">
        <v>11776</v>
      </c>
      <c r="C4984" s="24">
        <v>17536</v>
      </c>
      <c r="D4984" s="24" t="s">
        <v>11773</v>
      </c>
      <c r="E4984" s="24" t="s">
        <v>11402</v>
      </c>
      <c r="F4984" s="24">
        <v>139112151</v>
      </c>
      <c r="G4984" s="24">
        <v>139112281</v>
      </c>
      <c r="H4984" s="24" t="s">
        <v>666</v>
      </c>
      <c r="I4984" s="24">
        <v>2.68</v>
      </c>
      <c r="J4984" s="24">
        <v>3.4</v>
      </c>
      <c r="K4984" s="24">
        <v>1.17</v>
      </c>
      <c r="L4984" s="24">
        <v>2.2200000000000002</v>
      </c>
      <c r="M4984" s="24">
        <v>6.1999999999999998E-3</v>
      </c>
      <c r="N4984" s="24">
        <v>0.245</v>
      </c>
    </row>
    <row r="4985" spans="1:14" x14ac:dyDescent="0.35">
      <c r="A4985" s="24" t="s">
        <v>11777</v>
      </c>
      <c r="B4985" s="24" t="s">
        <v>11778</v>
      </c>
      <c r="C4985" s="24">
        <v>-5988</v>
      </c>
      <c r="D4985" s="24" t="s">
        <v>11779</v>
      </c>
      <c r="E4985" s="24" t="s">
        <v>11402</v>
      </c>
      <c r="F4985" s="24">
        <v>139209065</v>
      </c>
      <c r="G4985" s="24">
        <v>139209274</v>
      </c>
      <c r="H4985" s="24" t="s">
        <v>666</v>
      </c>
      <c r="I4985" s="24">
        <v>2.91</v>
      </c>
      <c r="J4985" s="24">
        <v>3.55</v>
      </c>
      <c r="K4985" s="24">
        <v>1.74</v>
      </c>
      <c r="L4985" s="24">
        <v>1.81</v>
      </c>
      <c r="M4985" s="24">
        <v>1.3899999999999999E-2</v>
      </c>
      <c r="N4985" s="24">
        <v>0.33800000000000002</v>
      </c>
    </row>
    <row r="4986" spans="1:14" x14ac:dyDescent="0.35">
      <c r="A4986" s="24" t="s">
        <v>11780</v>
      </c>
      <c r="B4986" s="24" t="s">
        <v>11781</v>
      </c>
      <c r="C4986" s="24">
        <v>32750</v>
      </c>
      <c r="D4986" s="24" t="s">
        <v>11782</v>
      </c>
      <c r="E4986" s="24" t="s">
        <v>11402</v>
      </c>
      <c r="F4986" s="24">
        <v>139286169</v>
      </c>
      <c r="G4986" s="24">
        <v>139286325</v>
      </c>
      <c r="H4986" s="24" t="s">
        <v>666</v>
      </c>
      <c r="I4986" s="24">
        <v>3.43</v>
      </c>
      <c r="J4986" s="24">
        <v>2.66</v>
      </c>
      <c r="K4986" s="24">
        <v>3.93</v>
      </c>
      <c r="L4986" s="24">
        <v>-1.27</v>
      </c>
      <c r="M4986" s="24">
        <v>9.0200000000000002E-3</v>
      </c>
      <c r="N4986" s="24">
        <v>0.28499999999999998</v>
      </c>
    </row>
    <row r="4987" spans="1:14" x14ac:dyDescent="0.35">
      <c r="A4987" s="24" t="s">
        <v>11783</v>
      </c>
      <c r="B4987" s="24" t="s">
        <v>668</v>
      </c>
      <c r="C4987" s="24">
        <v>-5933</v>
      </c>
      <c r="D4987" s="24" t="s">
        <v>11784</v>
      </c>
      <c r="E4987" s="24" t="s">
        <v>11402</v>
      </c>
      <c r="F4987" s="24">
        <v>139466318</v>
      </c>
      <c r="G4987" s="24">
        <v>139466616</v>
      </c>
      <c r="H4987" s="24" t="s">
        <v>666</v>
      </c>
      <c r="I4987" s="24">
        <v>3.36</v>
      </c>
      <c r="J4987" s="24">
        <v>4.09</v>
      </c>
      <c r="K4987" s="24">
        <v>1.81</v>
      </c>
      <c r="L4987" s="24">
        <v>2.2799999999999998</v>
      </c>
      <c r="M4987" s="24">
        <v>7.3400000000000002E-3</v>
      </c>
      <c r="N4987" s="24">
        <v>0.26300000000000001</v>
      </c>
    </row>
    <row r="4988" spans="1:14" x14ac:dyDescent="0.35">
      <c r="A4988" s="24" t="s">
        <v>11785</v>
      </c>
      <c r="B4988" s="24" t="s">
        <v>11786</v>
      </c>
      <c r="C4988" s="24">
        <v>-7520</v>
      </c>
      <c r="D4988" s="24" t="s">
        <v>11787</v>
      </c>
      <c r="E4988" s="24" t="s">
        <v>11402</v>
      </c>
      <c r="F4988" s="24">
        <v>139536243</v>
      </c>
      <c r="G4988" s="24">
        <v>139536513</v>
      </c>
      <c r="H4988" s="24" t="s">
        <v>666</v>
      </c>
      <c r="I4988" s="24">
        <v>4.3</v>
      </c>
      <c r="J4988" s="24">
        <v>4.79</v>
      </c>
      <c r="K4988" s="24">
        <v>3.55</v>
      </c>
      <c r="L4988" s="24">
        <v>1.24</v>
      </c>
      <c r="M4988" s="24">
        <v>1.34E-2</v>
      </c>
      <c r="N4988" s="24">
        <v>0.33600000000000002</v>
      </c>
    </row>
    <row r="4989" spans="1:14" x14ac:dyDescent="0.35">
      <c r="A4989" s="24" t="s">
        <v>11788</v>
      </c>
      <c r="B4989" s="24" t="s">
        <v>668</v>
      </c>
      <c r="C4989" s="24">
        <v>-50461</v>
      </c>
      <c r="D4989" s="24" t="s">
        <v>11789</v>
      </c>
      <c r="E4989" s="24" t="s">
        <v>11402</v>
      </c>
      <c r="F4989" s="24">
        <v>13974566</v>
      </c>
      <c r="G4989" s="24">
        <v>13975064</v>
      </c>
      <c r="H4989" s="24" t="s">
        <v>666</v>
      </c>
      <c r="I4989" s="24">
        <v>4.87</v>
      </c>
      <c r="J4989" s="24">
        <v>5.42</v>
      </c>
      <c r="K4989" s="24">
        <v>3.95</v>
      </c>
      <c r="L4989" s="24">
        <v>1.47</v>
      </c>
      <c r="M4989" s="24">
        <v>2.1700000000000001E-3</v>
      </c>
      <c r="N4989" s="24">
        <v>0.158</v>
      </c>
    </row>
    <row r="4990" spans="1:14" x14ac:dyDescent="0.35">
      <c r="A4990" s="24" t="s">
        <v>11790</v>
      </c>
      <c r="B4990" s="24" t="s">
        <v>11791</v>
      </c>
      <c r="C4990" s="24">
        <v>23173</v>
      </c>
      <c r="D4990" s="24" t="s">
        <v>11792</v>
      </c>
      <c r="E4990" s="24" t="s">
        <v>11402</v>
      </c>
      <c r="F4990" s="24">
        <v>139930904</v>
      </c>
      <c r="G4990" s="24">
        <v>139931328</v>
      </c>
      <c r="H4990" s="24" t="s">
        <v>666</v>
      </c>
      <c r="I4990" s="24">
        <v>5.07</v>
      </c>
      <c r="J4990" s="24">
        <v>5.46</v>
      </c>
      <c r="K4990" s="24">
        <v>4.54</v>
      </c>
      <c r="L4990" s="24">
        <v>0.93</v>
      </c>
      <c r="M4990" s="24">
        <v>8.1399999999999997E-3</v>
      </c>
      <c r="N4990" s="24">
        <v>0.27300000000000002</v>
      </c>
    </row>
    <row r="4991" spans="1:14" x14ac:dyDescent="0.35">
      <c r="A4991" s="24" t="s">
        <v>11793</v>
      </c>
      <c r="B4991" s="24" t="s">
        <v>11794</v>
      </c>
      <c r="C4991" s="24">
        <v>18730</v>
      </c>
      <c r="D4991" s="24" t="s">
        <v>11795</v>
      </c>
      <c r="E4991" s="24" t="s">
        <v>11402</v>
      </c>
      <c r="F4991" s="24">
        <v>140370510</v>
      </c>
      <c r="G4991" s="24">
        <v>140370646</v>
      </c>
      <c r="H4991" s="24" t="s">
        <v>666</v>
      </c>
      <c r="I4991" s="24">
        <v>2.52</v>
      </c>
      <c r="J4991" s="24">
        <v>1.48</v>
      </c>
      <c r="K4991" s="24">
        <v>3.12</v>
      </c>
      <c r="L4991" s="24">
        <v>-1.64</v>
      </c>
      <c r="M4991" s="24">
        <v>3.44E-2</v>
      </c>
      <c r="N4991" s="24">
        <v>0.47699999999999998</v>
      </c>
    </row>
    <row r="4992" spans="1:14" x14ac:dyDescent="0.35">
      <c r="A4992" s="24" t="s">
        <v>11796</v>
      </c>
      <c r="B4992" s="24" t="s">
        <v>668</v>
      </c>
      <c r="C4992" s="24">
        <v>-3572</v>
      </c>
      <c r="D4992" s="24" t="s">
        <v>11795</v>
      </c>
      <c r="E4992" s="24" t="s">
        <v>11402</v>
      </c>
      <c r="F4992" s="24">
        <v>140392768</v>
      </c>
      <c r="G4992" s="24">
        <v>140392991</v>
      </c>
      <c r="H4992" s="24" t="s">
        <v>666</v>
      </c>
      <c r="I4992" s="24">
        <v>3.8</v>
      </c>
      <c r="J4992" s="24">
        <v>2.91</v>
      </c>
      <c r="K4992" s="24">
        <v>4.34</v>
      </c>
      <c r="L4992" s="24">
        <v>-1.44</v>
      </c>
      <c r="M4992" s="24">
        <v>3.8500000000000001E-3</v>
      </c>
      <c r="N4992" s="24">
        <v>0.20399999999999999</v>
      </c>
    </row>
    <row r="4993" spans="1:14" x14ac:dyDescent="0.35">
      <c r="A4993" s="24" t="s">
        <v>11797</v>
      </c>
      <c r="B4993" s="24" t="s">
        <v>11798</v>
      </c>
      <c r="C4993" s="24">
        <v>15921</v>
      </c>
      <c r="D4993" s="24" t="s">
        <v>11799</v>
      </c>
      <c r="E4993" s="24" t="s">
        <v>11402</v>
      </c>
      <c r="F4993" s="24">
        <v>140739900</v>
      </c>
      <c r="G4993" s="24">
        <v>140740195</v>
      </c>
      <c r="H4993" s="24" t="s">
        <v>666</v>
      </c>
      <c r="I4993" s="24">
        <v>4.0999999999999996</v>
      </c>
      <c r="J4993" s="24">
        <v>4.5599999999999996</v>
      </c>
      <c r="K4993" s="24">
        <v>3.42</v>
      </c>
      <c r="L4993" s="24">
        <v>1.1399999999999999</v>
      </c>
      <c r="M4993" s="24">
        <v>2.4500000000000001E-2</v>
      </c>
      <c r="N4993" s="24">
        <v>0.42099999999999999</v>
      </c>
    </row>
    <row r="4994" spans="1:14" x14ac:dyDescent="0.35">
      <c r="A4994" s="24" t="s">
        <v>11800</v>
      </c>
      <c r="B4994" s="24" t="s">
        <v>11801</v>
      </c>
      <c r="C4994" s="24">
        <v>30045</v>
      </c>
      <c r="D4994" s="24" t="s">
        <v>11802</v>
      </c>
      <c r="E4994" s="24" t="s">
        <v>11402</v>
      </c>
      <c r="F4994" s="24">
        <v>140800323</v>
      </c>
      <c r="G4994" s="24">
        <v>140800449</v>
      </c>
      <c r="H4994" s="24" t="s">
        <v>666</v>
      </c>
      <c r="I4994" s="24">
        <v>2.5299999999999998</v>
      </c>
      <c r="J4994" s="24">
        <v>1.29</v>
      </c>
      <c r="K4994" s="24">
        <v>3.19</v>
      </c>
      <c r="L4994" s="24">
        <v>-1.9</v>
      </c>
      <c r="M4994" s="24">
        <v>3.0300000000000001E-2</v>
      </c>
      <c r="N4994" s="24">
        <v>0.45400000000000001</v>
      </c>
    </row>
    <row r="4995" spans="1:14" x14ac:dyDescent="0.35">
      <c r="A4995" s="24" t="s">
        <v>11803</v>
      </c>
      <c r="B4995" s="24" t="s">
        <v>11804</v>
      </c>
      <c r="C4995" s="24">
        <v>-192370</v>
      </c>
      <c r="D4995" s="24" t="s">
        <v>11805</v>
      </c>
      <c r="E4995" s="24" t="s">
        <v>11402</v>
      </c>
      <c r="F4995" s="24">
        <v>142209004</v>
      </c>
      <c r="G4995" s="24">
        <v>142209250</v>
      </c>
      <c r="H4995" s="24" t="s">
        <v>666</v>
      </c>
      <c r="I4995" s="24">
        <v>2.98</v>
      </c>
      <c r="J4995" s="24">
        <v>1.39</v>
      </c>
      <c r="K4995" s="24">
        <v>3.72</v>
      </c>
      <c r="L4995" s="24">
        <v>-2.34</v>
      </c>
      <c r="M4995" s="24">
        <v>2.0100000000000001E-4</v>
      </c>
      <c r="N4995" s="24">
        <v>5.74E-2</v>
      </c>
    </row>
    <row r="4996" spans="1:14" x14ac:dyDescent="0.35">
      <c r="A4996" s="24" t="s">
        <v>11806</v>
      </c>
      <c r="B4996" s="24" t="s">
        <v>11807</v>
      </c>
      <c r="C4996" s="24">
        <v>11481</v>
      </c>
      <c r="D4996" s="24" t="s">
        <v>11805</v>
      </c>
      <c r="E4996" s="24" t="s">
        <v>11402</v>
      </c>
      <c r="F4996" s="24">
        <v>142412698</v>
      </c>
      <c r="G4996" s="24">
        <v>142413257</v>
      </c>
      <c r="H4996" s="24" t="s">
        <v>666</v>
      </c>
      <c r="I4996" s="24">
        <v>5.0599999999999996</v>
      </c>
      <c r="J4996" s="24">
        <v>4.2</v>
      </c>
      <c r="K4996" s="24">
        <v>5.6</v>
      </c>
      <c r="L4996" s="24">
        <v>-1.4</v>
      </c>
      <c r="M4996" s="24">
        <v>2.7500000000000002E-4</v>
      </c>
      <c r="N4996" s="24">
        <v>6.6299999999999998E-2</v>
      </c>
    </row>
    <row r="4997" spans="1:14" x14ac:dyDescent="0.35">
      <c r="A4997" s="24" t="s">
        <v>11808</v>
      </c>
      <c r="B4997" s="24" t="s">
        <v>11809</v>
      </c>
      <c r="C4997" s="24">
        <v>13770</v>
      </c>
      <c r="D4997" s="24" t="s">
        <v>11810</v>
      </c>
      <c r="E4997" s="24" t="s">
        <v>11402</v>
      </c>
      <c r="F4997" s="24">
        <v>142477501</v>
      </c>
      <c r="G4997" s="24">
        <v>142477901</v>
      </c>
      <c r="H4997" s="24" t="s">
        <v>666</v>
      </c>
      <c r="I4997" s="24">
        <v>4.54</v>
      </c>
      <c r="J4997" s="24">
        <v>3.81</v>
      </c>
      <c r="K4997" s="24">
        <v>5.03</v>
      </c>
      <c r="L4997" s="24">
        <v>-1.22</v>
      </c>
      <c r="M4997" s="24">
        <v>6.9899999999999997E-3</v>
      </c>
      <c r="N4997" s="24">
        <v>0.25900000000000001</v>
      </c>
    </row>
    <row r="4998" spans="1:14" x14ac:dyDescent="0.35">
      <c r="A4998" s="24" t="s">
        <v>11811</v>
      </c>
      <c r="B4998" s="24" t="s">
        <v>11812</v>
      </c>
      <c r="C4998" s="24">
        <v>-325</v>
      </c>
      <c r="D4998" s="24" t="s">
        <v>11813</v>
      </c>
      <c r="E4998" s="24" t="s">
        <v>11402</v>
      </c>
      <c r="F4998" s="24">
        <v>142545003</v>
      </c>
      <c r="G4998" s="24">
        <v>142545701</v>
      </c>
      <c r="H4998" s="24" t="s">
        <v>666</v>
      </c>
      <c r="I4998" s="24">
        <v>6.32</v>
      </c>
      <c r="J4998" s="24">
        <v>6.64</v>
      </c>
      <c r="K4998" s="24">
        <v>5.92</v>
      </c>
      <c r="L4998" s="24">
        <v>0.72</v>
      </c>
      <c r="M4998" s="24">
        <v>7.4900000000000001E-3</v>
      </c>
      <c r="N4998" s="24">
        <v>0.26600000000000001</v>
      </c>
    </row>
    <row r="4999" spans="1:14" x14ac:dyDescent="0.35">
      <c r="A4999" s="24" t="s">
        <v>11814</v>
      </c>
      <c r="B4999" s="24" t="s">
        <v>668</v>
      </c>
      <c r="C4999" s="24">
        <v>-14986</v>
      </c>
      <c r="D4999" s="24" t="s">
        <v>11815</v>
      </c>
      <c r="E4999" s="24" t="s">
        <v>11402</v>
      </c>
      <c r="F4999" s="24">
        <v>142945081</v>
      </c>
      <c r="G4999" s="24">
        <v>142945657</v>
      </c>
      <c r="H4999" s="24" t="s">
        <v>666</v>
      </c>
      <c r="I4999" s="24">
        <v>6.57</v>
      </c>
      <c r="J4999" s="24">
        <v>6.14</v>
      </c>
      <c r="K4999" s="24">
        <v>6.9</v>
      </c>
      <c r="L4999" s="24">
        <v>-0.76</v>
      </c>
      <c r="M4999" s="24">
        <v>3.9300000000000002E-2</v>
      </c>
      <c r="N4999" s="24">
        <v>0.501</v>
      </c>
    </row>
    <row r="5000" spans="1:14" x14ac:dyDescent="0.35">
      <c r="A5000" s="24" t="s">
        <v>11816</v>
      </c>
      <c r="B5000" s="24" t="s">
        <v>11817</v>
      </c>
      <c r="C5000" s="24">
        <v>11707</v>
      </c>
      <c r="D5000" s="24" t="s">
        <v>11818</v>
      </c>
      <c r="E5000" s="24" t="s">
        <v>11402</v>
      </c>
      <c r="F5000" s="24">
        <v>143381678</v>
      </c>
      <c r="G5000" s="24">
        <v>143381883</v>
      </c>
      <c r="H5000" s="24" t="s">
        <v>666</v>
      </c>
      <c r="I5000" s="24">
        <v>3.38</v>
      </c>
      <c r="J5000" s="24">
        <v>2.68</v>
      </c>
      <c r="K5000" s="24">
        <v>3.84</v>
      </c>
      <c r="L5000" s="24">
        <v>-1.1599999999999999</v>
      </c>
      <c r="M5000" s="24">
        <v>3.0700000000000002E-2</v>
      </c>
      <c r="N5000" s="24">
        <v>0.45600000000000002</v>
      </c>
    </row>
    <row r="5001" spans="1:14" x14ac:dyDescent="0.35">
      <c r="A5001" s="24" t="s">
        <v>11819</v>
      </c>
      <c r="B5001" s="24" t="s">
        <v>11820</v>
      </c>
      <c r="C5001" s="24">
        <v>28562</v>
      </c>
      <c r="D5001" s="24" t="s">
        <v>11821</v>
      </c>
      <c r="E5001" s="24" t="s">
        <v>11402</v>
      </c>
      <c r="F5001" s="24">
        <v>143499355</v>
      </c>
      <c r="G5001" s="24">
        <v>143499506</v>
      </c>
      <c r="H5001" s="24" t="s">
        <v>666</v>
      </c>
      <c r="I5001" s="24">
        <v>2.76</v>
      </c>
      <c r="J5001" s="24">
        <v>2.02</v>
      </c>
      <c r="K5001" s="24">
        <v>3.25</v>
      </c>
      <c r="L5001" s="24">
        <v>-1.23</v>
      </c>
      <c r="M5001" s="24">
        <v>2.3900000000000001E-2</v>
      </c>
      <c r="N5001" s="24">
        <v>0.41499999999999998</v>
      </c>
    </row>
    <row r="5002" spans="1:14" x14ac:dyDescent="0.35">
      <c r="A5002" s="24" t="s">
        <v>11822</v>
      </c>
      <c r="B5002" s="24" t="s">
        <v>11823</v>
      </c>
      <c r="C5002" s="24">
        <v>18453</v>
      </c>
      <c r="D5002" s="24" t="s">
        <v>11824</v>
      </c>
      <c r="E5002" s="24" t="s">
        <v>11402</v>
      </c>
      <c r="F5002" s="24">
        <v>143669581</v>
      </c>
      <c r="G5002" s="24">
        <v>143669807</v>
      </c>
      <c r="H5002" s="24" t="s">
        <v>666</v>
      </c>
      <c r="I5002" s="24">
        <v>3.45</v>
      </c>
      <c r="J5002" s="24">
        <v>4.05</v>
      </c>
      <c r="K5002" s="24">
        <v>2.4</v>
      </c>
      <c r="L5002" s="24">
        <v>1.65</v>
      </c>
      <c r="M5002" s="24">
        <v>1.8599999999999998E-2</v>
      </c>
      <c r="N5002" s="24">
        <v>0.38</v>
      </c>
    </row>
    <row r="5003" spans="1:14" x14ac:dyDescent="0.35">
      <c r="A5003" s="24" t="s">
        <v>11825</v>
      </c>
      <c r="B5003" s="24" t="s">
        <v>11826</v>
      </c>
      <c r="C5003" s="24">
        <v>13595</v>
      </c>
      <c r="D5003" s="24" t="s">
        <v>11827</v>
      </c>
      <c r="E5003" s="24" t="s">
        <v>11402</v>
      </c>
      <c r="F5003" s="24">
        <v>144001133</v>
      </c>
      <c r="G5003" s="24">
        <v>144001383</v>
      </c>
      <c r="H5003" s="24" t="s">
        <v>666</v>
      </c>
      <c r="I5003" s="24">
        <v>3.92</v>
      </c>
      <c r="J5003" s="24">
        <v>3.06</v>
      </c>
      <c r="K5003" s="24">
        <v>4.46</v>
      </c>
      <c r="L5003" s="24">
        <v>-1.4</v>
      </c>
      <c r="M5003" s="24">
        <v>1.9300000000000001E-3</v>
      </c>
      <c r="N5003" s="24">
        <v>0.153</v>
      </c>
    </row>
    <row r="5004" spans="1:14" x14ac:dyDescent="0.35">
      <c r="A5004" s="24" t="s">
        <v>11828</v>
      </c>
      <c r="B5004" s="24" t="s">
        <v>668</v>
      </c>
      <c r="C5004" s="24">
        <v>-13548</v>
      </c>
      <c r="D5004" s="24" t="s">
        <v>11829</v>
      </c>
      <c r="E5004" s="24" t="s">
        <v>11402</v>
      </c>
      <c r="F5004" s="24">
        <v>144086647</v>
      </c>
      <c r="G5004" s="24">
        <v>144086979</v>
      </c>
      <c r="H5004" s="24" t="s">
        <v>666</v>
      </c>
      <c r="I5004" s="24">
        <v>3.94</v>
      </c>
      <c r="J5004" s="24">
        <v>3.39</v>
      </c>
      <c r="K5004" s="24">
        <v>4.34</v>
      </c>
      <c r="L5004" s="24">
        <v>-0.96</v>
      </c>
      <c r="M5004" s="24">
        <v>3.1600000000000003E-2</v>
      </c>
      <c r="N5004" s="24">
        <v>0.46200000000000002</v>
      </c>
    </row>
    <row r="5005" spans="1:14" x14ac:dyDescent="0.35">
      <c r="A5005" s="24" t="s">
        <v>11830</v>
      </c>
      <c r="B5005" s="24" t="s">
        <v>11831</v>
      </c>
      <c r="C5005" s="24">
        <v>18159</v>
      </c>
      <c r="D5005" s="24" t="s">
        <v>11829</v>
      </c>
      <c r="E5005" s="24" t="s">
        <v>11402</v>
      </c>
      <c r="F5005" s="24">
        <v>144118441</v>
      </c>
      <c r="G5005" s="24">
        <v>144118598</v>
      </c>
      <c r="H5005" s="24" t="s">
        <v>666</v>
      </c>
      <c r="I5005" s="24">
        <v>2.9</v>
      </c>
      <c r="J5005" s="24">
        <v>3.51</v>
      </c>
      <c r="K5005" s="24">
        <v>1.84</v>
      </c>
      <c r="L5005" s="24">
        <v>1.66</v>
      </c>
      <c r="M5005" s="24">
        <v>2.87E-2</v>
      </c>
      <c r="N5005" s="24">
        <v>0.44400000000000001</v>
      </c>
    </row>
    <row r="5006" spans="1:14" x14ac:dyDescent="0.35">
      <c r="A5006" s="24" t="s">
        <v>11832</v>
      </c>
      <c r="B5006" s="24" t="s">
        <v>11833</v>
      </c>
      <c r="C5006" s="24">
        <v>-2025</v>
      </c>
      <c r="D5006" s="24" t="s">
        <v>11834</v>
      </c>
      <c r="E5006" s="24" t="s">
        <v>11402</v>
      </c>
      <c r="F5006" s="24">
        <v>144274799</v>
      </c>
      <c r="G5006" s="24">
        <v>144275273</v>
      </c>
      <c r="H5006" s="24" t="s">
        <v>666</v>
      </c>
      <c r="I5006" s="24">
        <v>5.17</v>
      </c>
      <c r="J5006" s="24">
        <v>5.51</v>
      </c>
      <c r="K5006" s="24">
        <v>4.71</v>
      </c>
      <c r="L5006" s="24">
        <v>0.8</v>
      </c>
      <c r="M5006" s="24">
        <v>2.4400000000000002E-2</v>
      </c>
      <c r="N5006" s="24">
        <v>0.42</v>
      </c>
    </row>
    <row r="5007" spans="1:14" x14ac:dyDescent="0.35">
      <c r="A5007" s="24" t="s">
        <v>11835</v>
      </c>
      <c r="B5007" s="24" t="s">
        <v>668</v>
      </c>
      <c r="C5007" s="24">
        <v>27398</v>
      </c>
      <c r="D5007" s="24" t="s">
        <v>11836</v>
      </c>
      <c r="E5007" s="24" t="s">
        <v>11402</v>
      </c>
      <c r="F5007" s="24">
        <v>144734077</v>
      </c>
      <c r="G5007" s="24">
        <v>144734282</v>
      </c>
      <c r="H5007" s="24" t="s">
        <v>666</v>
      </c>
      <c r="I5007" s="24">
        <v>3.49</v>
      </c>
      <c r="J5007" s="24">
        <v>3.92</v>
      </c>
      <c r="K5007" s="24">
        <v>2.88</v>
      </c>
      <c r="L5007" s="24">
        <v>1.04</v>
      </c>
      <c r="M5007" s="24">
        <v>4.99E-2</v>
      </c>
      <c r="N5007" s="24">
        <v>0.54300000000000004</v>
      </c>
    </row>
    <row r="5008" spans="1:14" x14ac:dyDescent="0.35">
      <c r="A5008" s="24" t="s">
        <v>11837</v>
      </c>
      <c r="B5008" s="24" t="s">
        <v>11838</v>
      </c>
      <c r="C5008" s="24">
        <v>21285</v>
      </c>
      <c r="D5008" s="24" t="s">
        <v>11839</v>
      </c>
      <c r="E5008" s="24" t="s">
        <v>11402</v>
      </c>
      <c r="F5008" s="24">
        <v>144790032</v>
      </c>
      <c r="G5008" s="24">
        <v>144790125</v>
      </c>
      <c r="H5008" s="24" t="s">
        <v>666</v>
      </c>
      <c r="I5008" s="24">
        <v>2.4900000000000002</v>
      </c>
      <c r="J5008" s="24">
        <v>1.1299999999999999</v>
      </c>
      <c r="K5008" s="24">
        <v>3.17</v>
      </c>
      <c r="L5008" s="24">
        <v>-2.04</v>
      </c>
      <c r="M5008" s="24">
        <v>3.9399999999999999E-3</v>
      </c>
      <c r="N5008" s="24">
        <v>0.20499999999999999</v>
      </c>
    </row>
    <row r="5009" spans="1:14" x14ac:dyDescent="0.35">
      <c r="A5009" s="24" t="s">
        <v>11840</v>
      </c>
      <c r="B5009" s="24" t="s">
        <v>11841</v>
      </c>
      <c r="C5009" s="24">
        <v>34927</v>
      </c>
      <c r="D5009" s="24" t="s">
        <v>11839</v>
      </c>
      <c r="E5009" s="24" t="s">
        <v>11402</v>
      </c>
      <c r="F5009" s="24">
        <v>144803646</v>
      </c>
      <c r="G5009" s="24">
        <v>144803796</v>
      </c>
      <c r="H5009" s="24" t="s">
        <v>666</v>
      </c>
      <c r="I5009" s="24">
        <v>2.91</v>
      </c>
      <c r="J5009" s="24">
        <v>2.29</v>
      </c>
      <c r="K5009" s="24">
        <v>3.35</v>
      </c>
      <c r="L5009" s="24">
        <v>-1.06</v>
      </c>
      <c r="M5009" s="24">
        <v>4.53E-2</v>
      </c>
      <c r="N5009" s="24">
        <v>0.52500000000000002</v>
      </c>
    </row>
    <row r="5010" spans="1:14" x14ac:dyDescent="0.35">
      <c r="A5010" s="24" t="s">
        <v>11842</v>
      </c>
      <c r="B5010" s="24" t="s">
        <v>11843</v>
      </c>
      <c r="C5010" s="24">
        <v>45406</v>
      </c>
      <c r="D5010" s="24" t="s">
        <v>11844</v>
      </c>
      <c r="E5010" s="24" t="s">
        <v>11402</v>
      </c>
      <c r="F5010" s="24">
        <v>144851329</v>
      </c>
      <c r="G5010" s="24">
        <v>144851491</v>
      </c>
      <c r="H5010" s="24" t="s">
        <v>666</v>
      </c>
      <c r="I5010" s="24">
        <v>2.34</v>
      </c>
      <c r="J5010" s="24">
        <v>3.12</v>
      </c>
      <c r="K5010" s="24">
        <v>0.51</v>
      </c>
      <c r="L5010" s="24">
        <v>2.61</v>
      </c>
      <c r="M5010" s="24">
        <v>3.0400000000000002E-3</v>
      </c>
      <c r="N5010" s="24">
        <v>0.186</v>
      </c>
    </row>
    <row r="5011" spans="1:14" x14ac:dyDescent="0.35">
      <c r="A5011" s="24" t="s">
        <v>11845</v>
      </c>
      <c r="B5011" s="24" t="s">
        <v>668</v>
      </c>
      <c r="C5011" s="24">
        <v>30761</v>
      </c>
      <c r="D5011" s="24" t="s">
        <v>11844</v>
      </c>
      <c r="E5011" s="24" t="s">
        <v>11402</v>
      </c>
      <c r="F5011" s="24">
        <v>144865929</v>
      </c>
      <c r="G5011" s="24">
        <v>144866180</v>
      </c>
      <c r="H5011" s="24" t="s">
        <v>666</v>
      </c>
      <c r="I5011" s="24">
        <v>3.54</v>
      </c>
      <c r="J5011" s="24">
        <v>4.0999999999999996</v>
      </c>
      <c r="K5011" s="24">
        <v>2.59</v>
      </c>
      <c r="L5011" s="24">
        <v>1.52</v>
      </c>
      <c r="M5011" s="24">
        <v>1.8599999999999998E-2</v>
      </c>
      <c r="N5011" s="24">
        <v>0.38</v>
      </c>
    </row>
    <row r="5012" spans="1:14" x14ac:dyDescent="0.35">
      <c r="A5012" s="24" t="s">
        <v>11846</v>
      </c>
      <c r="B5012" s="24" t="s">
        <v>668</v>
      </c>
      <c r="C5012" s="24">
        <v>26997</v>
      </c>
      <c r="D5012" s="24" t="s">
        <v>11844</v>
      </c>
      <c r="E5012" s="24" t="s">
        <v>11402</v>
      </c>
      <c r="F5012" s="24">
        <v>144869535</v>
      </c>
      <c r="G5012" s="24">
        <v>144870102</v>
      </c>
      <c r="H5012" s="24" t="s">
        <v>666</v>
      </c>
      <c r="I5012" s="24">
        <v>5.22</v>
      </c>
      <c r="J5012" s="24">
        <v>4.7</v>
      </c>
      <c r="K5012" s="24">
        <v>5.6</v>
      </c>
      <c r="L5012" s="24">
        <v>-0.9</v>
      </c>
      <c r="M5012" s="24">
        <v>2.9399999999999999E-2</v>
      </c>
      <c r="N5012" s="24">
        <v>0.44800000000000001</v>
      </c>
    </row>
    <row r="5013" spans="1:14" x14ac:dyDescent="0.35">
      <c r="A5013" s="24" t="s">
        <v>11847</v>
      </c>
      <c r="B5013" s="24" t="s">
        <v>11848</v>
      </c>
      <c r="C5013" s="24">
        <v>1761</v>
      </c>
      <c r="D5013" s="24" t="s">
        <v>11849</v>
      </c>
      <c r="E5013" s="24" t="s">
        <v>11402</v>
      </c>
      <c r="F5013" s="24">
        <v>144963957</v>
      </c>
      <c r="G5013" s="24">
        <v>144964180</v>
      </c>
      <c r="H5013" s="24" t="s">
        <v>666</v>
      </c>
      <c r="I5013" s="24">
        <v>4.8499999999999996</v>
      </c>
      <c r="J5013" s="24">
        <v>4.3099999999999996</v>
      </c>
      <c r="K5013" s="24">
        <v>5.25</v>
      </c>
      <c r="L5013" s="24">
        <v>-0.94</v>
      </c>
      <c r="M5013" s="24">
        <v>2.06E-2</v>
      </c>
      <c r="N5013" s="24">
        <v>0.39200000000000002</v>
      </c>
    </row>
    <row r="5014" spans="1:14" x14ac:dyDescent="0.35">
      <c r="A5014" s="24" t="s">
        <v>11850</v>
      </c>
      <c r="B5014" s="24" t="s">
        <v>11851</v>
      </c>
      <c r="C5014" s="24">
        <v>12169</v>
      </c>
      <c r="D5014" s="24" t="s">
        <v>11852</v>
      </c>
      <c r="E5014" s="24" t="s">
        <v>11402</v>
      </c>
      <c r="F5014" s="24">
        <v>145095956</v>
      </c>
      <c r="G5014" s="24">
        <v>145096119</v>
      </c>
      <c r="H5014" s="24" t="s">
        <v>666</v>
      </c>
      <c r="I5014" s="24">
        <v>2.9</v>
      </c>
      <c r="J5014" s="24">
        <v>0.82</v>
      </c>
      <c r="K5014" s="24">
        <v>3.71</v>
      </c>
      <c r="L5014" s="24">
        <v>-2.89</v>
      </c>
      <c r="M5014" s="24">
        <v>6.97E-5</v>
      </c>
      <c r="N5014" s="24">
        <v>3.8899999999999997E-2</v>
      </c>
    </row>
    <row r="5015" spans="1:14" x14ac:dyDescent="0.35">
      <c r="A5015" s="24" t="s">
        <v>11853</v>
      </c>
      <c r="B5015" s="24" t="s">
        <v>11854</v>
      </c>
      <c r="C5015" s="24">
        <v>329</v>
      </c>
      <c r="D5015" s="24" t="s">
        <v>11855</v>
      </c>
      <c r="E5015" s="24" t="s">
        <v>11402</v>
      </c>
      <c r="F5015" s="24">
        <v>145201401</v>
      </c>
      <c r="G5015" s="24">
        <v>145201705</v>
      </c>
      <c r="H5015" s="24" t="s">
        <v>666</v>
      </c>
      <c r="I5015" s="24">
        <v>5.88</v>
      </c>
      <c r="J5015" s="24">
        <v>5.45</v>
      </c>
      <c r="K5015" s="24">
        <v>6.22</v>
      </c>
      <c r="L5015" s="24">
        <v>-0.77</v>
      </c>
      <c r="M5015" s="24">
        <v>8.9700000000000005E-3</v>
      </c>
      <c r="N5015" s="24">
        <v>0.28499999999999998</v>
      </c>
    </row>
    <row r="5016" spans="1:14" x14ac:dyDescent="0.35">
      <c r="A5016" s="24" t="s">
        <v>11856</v>
      </c>
      <c r="B5016" s="24" t="s">
        <v>668</v>
      </c>
      <c r="C5016" s="24">
        <v>58263</v>
      </c>
      <c r="D5016" s="24" t="s">
        <v>11857</v>
      </c>
      <c r="E5016" s="24" t="s">
        <v>11402</v>
      </c>
      <c r="F5016" s="24">
        <v>145661822</v>
      </c>
      <c r="G5016" s="24">
        <v>145661923</v>
      </c>
      <c r="H5016" s="24" t="s">
        <v>666</v>
      </c>
      <c r="I5016" s="24">
        <v>2.94</v>
      </c>
      <c r="J5016" s="24">
        <v>3.55</v>
      </c>
      <c r="K5016" s="24">
        <v>1.88</v>
      </c>
      <c r="L5016" s="24">
        <v>1.67</v>
      </c>
      <c r="M5016" s="24">
        <v>3.3399999999999999E-2</v>
      </c>
      <c r="N5016" s="24">
        <v>0.47299999999999998</v>
      </c>
    </row>
    <row r="5017" spans="1:14" x14ac:dyDescent="0.35">
      <c r="A5017" s="24" t="s">
        <v>11858</v>
      </c>
      <c r="B5017" s="24" t="s">
        <v>668</v>
      </c>
      <c r="C5017" s="24">
        <v>-42217</v>
      </c>
      <c r="D5017" s="24" t="s">
        <v>11857</v>
      </c>
      <c r="E5017" s="24" t="s">
        <v>11402</v>
      </c>
      <c r="F5017" s="24">
        <v>145762247</v>
      </c>
      <c r="G5017" s="24">
        <v>145762458</v>
      </c>
      <c r="H5017" s="24" t="s">
        <v>666</v>
      </c>
      <c r="I5017" s="24">
        <v>2.81</v>
      </c>
      <c r="J5017" s="24">
        <v>1.48</v>
      </c>
      <c r="K5017" s="24">
        <v>3.5</v>
      </c>
      <c r="L5017" s="24">
        <v>-2.02</v>
      </c>
      <c r="M5017" s="24">
        <v>5.5700000000000003E-3</v>
      </c>
      <c r="N5017" s="24">
        <v>0.23699999999999999</v>
      </c>
    </row>
    <row r="5018" spans="1:14" x14ac:dyDescent="0.35">
      <c r="A5018" s="24" t="s">
        <v>11859</v>
      </c>
      <c r="B5018" s="24" t="s">
        <v>668</v>
      </c>
      <c r="C5018" s="24">
        <v>39000</v>
      </c>
      <c r="D5018" s="24" t="s">
        <v>11860</v>
      </c>
      <c r="E5018" s="24" t="s">
        <v>11402</v>
      </c>
      <c r="F5018" s="24">
        <v>145766770</v>
      </c>
      <c r="G5018" s="24">
        <v>145766978</v>
      </c>
      <c r="H5018" s="24" t="s">
        <v>666</v>
      </c>
      <c r="I5018" s="24">
        <v>3.09</v>
      </c>
      <c r="J5018" s="24">
        <v>3.63</v>
      </c>
      <c r="K5018" s="24">
        <v>2.2000000000000002</v>
      </c>
      <c r="L5018" s="24">
        <v>1.43</v>
      </c>
      <c r="M5018" s="24">
        <v>3.44E-2</v>
      </c>
      <c r="N5018" s="24">
        <v>0.47699999999999998</v>
      </c>
    </row>
    <row r="5019" spans="1:14" x14ac:dyDescent="0.35">
      <c r="A5019" s="24" t="s">
        <v>11861</v>
      </c>
      <c r="B5019" s="24" t="s">
        <v>11862</v>
      </c>
      <c r="C5019" s="24">
        <v>57009</v>
      </c>
      <c r="D5019" s="24" t="s">
        <v>11863</v>
      </c>
      <c r="E5019" s="24" t="s">
        <v>11402</v>
      </c>
      <c r="F5019" s="24">
        <v>146287816</v>
      </c>
      <c r="G5019" s="24">
        <v>146288701</v>
      </c>
      <c r="H5019" s="24" t="s">
        <v>666</v>
      </c>
      <c r="I5019" s="24">
        <v>5.4</v>
      </c>
      <c r="J5019" s="24">
        <v>4.9000000000000004</v>
      </c>
      <c r="K5019" s="24">
        <v>5.77</v>
      </c>
      <c r="L5019" s="24">
        <v>-0.87</v>
      </c>
      <c r="M5019" s="24">
        <v>3.49E-2</v>
      </c>
      <c r="N5019" s="24">
        <v>0.48</v>
      </c>
    </row>
    <row r="5020" spans="1:14" x14ac:dyDescent="0.35">
      <c r="A5020" s="24" t="s">
        <v>11864</v>
      </c>
      <c r="B5020" s="24" t="s">
        <v>11865</v>
      </c>
      <c r="C5020" s="24">
        <v>173</v>
      </c>
      <c r="D5020" s="24" t="s">
        <v>11866</v>
      </c>
      <c r="E5020" s="24" t="s">
        <v>11402</v>
      </c>
      <c r="F5020" s="24">
        <v>146385055</v>
      </c>
      <c r="G5020" s="24">
        <v>146385303</v>
      </c>
      <c r="H5020" s="24" t="s">
        <v>666</v>
      </c>
      <c r="I5020" s="24">
        <v>3.46</v>
      </c>
      <c r="J5020" s="24">
        <v>4.01</v>
      </c>
      <c r="K5020" s="24">
        <v>2.57</v>
      </c>
      <c r="L5020" s="24">
        <v>1.44</v>
      </c>
      <c r="M5020" s="24">
        <v>2.9000000000000001E-2</v>
      </c>
      <c r="N5020" s="24">
        <v>0.44600000000000001</v>
      </c>
    </row>
    <row r="5021" spans="1:14" x14ac:dyDescent="0.35">
      <c r="A5021" s="24" t="s">
        <v>11867</v>
      </c>
      <c r="B5021" s="24" t="s">
        <v>668</v>
      </c>
      <c r="C5021" s="24">
        <v>-40850</v>
      </c>
      <c r="D5021" s="24" t="s">
        <v>11868</v>
      </c>
      <c r="E5021" s="24" t="s">
        <v>11402</v>
      </c>
      <c r="F5021" s="24">
        <v>146625959</v>
      </c>
      <c r="G5021" s="24">
        <v>146626218</v>
      </c>
      <c r="H5021" s="24" t="s">
        <v>666</v>
      </c>
      <c r="I5021" s="24">
        <v>3.11</v>
      </c>
      <c r="J5021" s="24">
        <v>3.73</v>
      </c>
      <c r="K5021" s="24">
        <v>2</v>
      </c>
      <c r="L5021" s="24">
        <v>1.72</v>
      </c>
      <c r="M5021" s="24">
        <v>2.0799999999999999E-2</v>
      </c>
      <c r="N5021" s="24">
        <v>0.39300000000000002</v>
      </c>
    </row>
    <row r="5022" spans="1:14" x14ac:dyDescent="0.35">
      <c r="A5022" s="24" t="s">
        <v>11869</v>
      </c>
      <c r="B5022" s="24" t="s">
        <v>668</v>
      </c>
      <c r="C5022" s="24">
        <v>-59494</v>
      </c>
      <c r="D5022" s="24" t="s">
        <v>11868</v>
      </c>
      <c r="E5022" s="24" t="s">
        <v>11402</v>
      </c>
      <c r="F5022" s="24">
        <v>146644654</v>
      </c>
      <c r="G5022" s="24">
        <v>146644812</v>
      </c>
      <c r="H5022" s="24" t="s">
        <v>666</v>
      </c>
      <c r="I5022" s="24">
        <v>2.98</v>
      </c>
      <c r="J5022" s="24">
        <v>2.0499999999999998</v>
      </c>
      <c r="K5022" s="24">
        <v>3.55</v>
      </c>
      <c r="L5022" s="24">
        <v>-1.5</v>
      </c>
      <c r="M5022" s="24">
        <v>3.85E-2</v>
      </c>
      <c r="N5022" s="24">
        <v>0.498</v>
      </c>
    </row>
    <row r="5023" spans="1:14" x14ac:dyDescent="0.35">
      <c r="A5023" s="24" t="s">
        <v>11870</v>
      </c>
      <c r="B5023" s="24" t="s">
        <v>668</v>
      </c>
      <c r="C5023" s="24">
        <v>102180</v>
      </c>
      <c r="D5023" s="24" t="s">
        <v>11871</v>
      </c>
      <c r="E5023" s="24" t="s">
        <v>11402</v>
      </c>
      <c r="F5023" s="24">
        <v>146692704</v>
      </c>
      <c r="G5023" s="24">
        <v>146692847</v>
      </c>
      <c r="H5023" s="24" t="s">
        <v>666</v>
      </c>
      <c r="I5023" s="24">
        <v>2.95</v>
      </c>
      <c r="J5023" s="24">
        <v>3.61</v>
      </c>
      <c r="K5023" s="24">
        <v>1.7</v>
      </c>
      <c r="L5023" s="24">
        <v>1.91</v>
      </c>
      <c r="M5023" s="24">
        <v>2.8000000000000001E-2</v>
      </c>
      <c r="N5023" s="24">
        <v>0.441</v>
      </c>
    </row>
    <row r="5024" spans="1:14" x14ac:dyDescent="0.35">
      <c r="A5024" s="24" t="s">
        <v>11872</v>
      </c>
      <c r="B5024" s="24" t="s">
        <v>11873</v>
      </c>
      <c r="C5024" s="24">
        <v>44562</v>
      </c>
      <c r="D5024" s="24" t="s">
        <v>11871</v>
      </c>
      <c r="E5024" s="24" t="s">
        <v>11402</v>
      </c>
      <c r="F5024" s="24">
        <v>146750270</v>
      </c>
      <c r="G5024" s="24">
        <v>146750518</v>
      </c>
      <c r="H5024" s="24" t="s">
        <v>666</v>
      </c>
      <c r="I5024" s="24">
        <v>3.14</v>
      </c>
      <c r="J5024" s="24">
        <v>2.29</v>
      </c>
      <c r="K5024" s="24">
        <v>3.68</v>
      </c>
      <c r="L5024" s="24">
        <v>-1.39</v>
      </c>
      <c r="M5024" s="24">
        <v>2.9600000000000001E-2</v>
      </c>
      <c r="N5024" s="24">
        <v>0.44900000000000001</v>
      </c>
    </row>
    <row r="5025" spans="1:14" x14ac:dyDescent="0.35">
      <c r="A5025" s="24" t="s">
        <v>11874</v>
      </c>
      <c r="B5025" s="24" t="s">
        <v>668</v>
      </c>
      <c r="C5025" s="24">
        <v>-3203</v>
      </c>
      <c r="D5025" s="24" t="s">
        <v>11875</v>
      </c>
      <c r="E5025" s="24" t="s">
        <v>11402</v>
      </c>
      <c r="F5025" s="24">
        <v>146829569</v>
      </c>
      <c r="G5025" s="24">
        <v>146829805</v>
      </c>
      <c r="H5025" s="24" t="s">
        <v>666</v>
      </c>
      <c r="I5025" s="24">
        <v>4.1500000000000004</v>
      </c>
      <c r="J5025" s="24">
        <v>4.5999999999999996</v>
      </c>
      <c r="K5025" s="24">
        <v>3.48</v>
      </c>
      <c r="L5025" s="24">
        <v>1.1100000000000001</v>
      </c>
      <c r="M5025" s="24">
        <v>2.1499999999999998E-2</v>
      </c>
      <c r="N5025" s="24">
        <v>0.39700000000000002</v>
      </c>
    </row>
    <row r="5026" spans="1:14" x14ac:dyDescent="0.35">
      <c r="A5026" s="24" t="s">
        <v>11876</v>
      </c>
      <c r="B5026" s="24" t="s">
        <v>668</v>
      </c>
      <c r="C5026" s="24">
        <v>45968</v>
      </c>
      <c r="D5026" s="24" t="s">
        <v>11877</v>
      </c>
      <c r="E5026" s="24" t="s">
        <v>11402</v>
      </c>
      <c r="F5026" s="24">
        <v>146890995</v>
      </c>
      <c r="G5026" s="24">
        <v>146891083</v>
      </c>
      <c r="H5026" s="24" t="s">
        <v>666</v>
      </c>
      <c r="I5026" s="24">
        <v>1.89</v>
      </c>
      <c r="J5026" s="24">
        <v>2.54</v>
      </c>
      <c r="K5026" s="24">
        <v>0.67</v>
      </c>
      <c r="L5026" s="24">
        <v>1.87</v>
      </c>
      <c r="M5026" s="24">
        <v>4.4699999999999997E-2</v>
      </c>
      <c r="N5026" s="24">
        <v>0.52200000000000002</v>
      </c>
    </row>
    <row r="5027" spans="1:14" x14ac:dyDescent="0.35">
      <c r="A5027" s="24" t="s">
        <v>11878</v>
      </c>
      <c r="B5027" s="24" t="s">
        <v>11879</v>
      </c>
      <c r="C5027" s="24">
        <v>27114</v>
      </c>
      <c r="D5027" s="24" t="s">
        <v>11880</v>
      </c>
      <c r="E5027" s="24" t="s">
        <v>11402</v>
      </c>
      <c r="F5027" s="24">
        <v>147049163</v>
      </c>
      <c r="G5027" s="24">
        <v>147049752</v>
      </c>
      <c r="H5027" s="24" t="s">
        <v>666</v>
      </c>
      <c r="I5027" s="24">
        <v>5.82</v>
      </c>
      <c r="J5027" s="24">
        <v>5.4</v>
      </c>
      <c r="K5027" s="24">
        <v>6.15</v>
      </c>
      <c r="L5027" s="24">
        <v>-0.75</v>
      </c>
      <c r="M5027" s="24">
        <v>1.7999999999999999E-2</v>
      </c>
      <c r="N5027" s="24">
        <v>0.377</v>
      </c>
    </row>
    <row r="5028" spans="1:14" x14ac:dyDescent="0.35">
      <c r="A5028" s="24" t="s">
        <v>11881</v>
      </c>
      <c r="B5028" s="24" t="s">
        <v>11882</v>
      </c>
      <c r="C5028" s="24">
        <v>139</v>
      </c>
      <c r="D5028" s="24" t="s">
        <v>11883</v>
      </c>
      <c r="E5028" s="24" t="s">
        <v>11402</v>
      </c>
      <c r="F5028" s="24">
        <v>147188595</v>
      </c>
      <c r="G5028" s="24">
        <v>147189075</v>
      </c>
      <c r="H5028" s="24" t="s">
        <v>666</v>
      </c>
      <c r="I5028" s="24">
        <v>4.8499999999999996</v>
      </c>
      <c r="J5028" s="24">
        <v>4.3499999999999996</v>
      </c>
      <c r="K5028" s="24">
        <v>5.22</v>
      </c>
      <c r="L5028" s="24">
        <v>-0.87</v>
      </c>
      <c r="M5028" s="24">
        <v>2.1399999999999999E-2</v>
      </c>
      <c r="N5028" s="24">
        <v>0.39600000000000002</v>
      </c>
    </row>
    <row r="5029" spans="1:14" x14ac:dyDescent="0.35">
      <c r="A5029" s="24" t="s">
        <v>11884</v>
      </c>
      <c r="B5029" s="24" t="s">
        <v>11885</v>
      </c>
      <c r="C5029" s="24">
        <v>64856</v>
      </c>
      <c r="D5029" s="24" t="s">
        <v>11886</v>
      </c>
      <c r="E5029" s="24" t="s">
        <v>11402</v>
      </c>
      <c r="F5029" s="24">
        <v>147494922</v>
      </c>
      <c r="G5029" s="24">
        <v>147495102</v>
      </c>
      <c r="H5029" s="24" t="s">
        <v>666</v>
      </c>
      <c r="I5029" s="24">
        <v>3.04</v>
      </c>
      <c r="J5029" s="24">
        <v>1.52</v>
      </c>
      <c r="K5029" s="24">
        <v>3.77</v>
      </c>
      <c r="L5029" s="24">
        <v>-2.25</v>
      </c>
      <c r="M5029" s="24">
        <v>6.4000000000000005E-4</v>
      </c>
      <c r="N5029" s="24">
        <v>9.5899999999999999E-2</v>
      </c>
    </row>
    <row r="5030" spans="1:14" x14ac:dyDescent="0.35">
      <c r="A5030" s="24" t="s">
        <v>11887</v>
      </c>
      <c r="B5030" s="24" t="s">
        <v>668</v>
      </c>
      <c r="C5030" s="24">
        <v>128459</v>
      </c>
      <c r="D5030" s="24" t="s">
        <v>11886</v>
      </c>
      <c r="E5030" s="24" t="s">
        <v>11402</v>
      </c>
      <c r="F5030" s="24">
        <v>147558432</v>
      </c>
      <c r="G5030" s="24">
        <v>147558798</v>
      </c>
      <c r="H5030" s="24" t="s">
        <v>666</v>
      </c>
      <c r="I5030" s="24">
        <v>4.09</v>
      </c>
      <c r="J5030" s="24">
        <v>4.75</v>
      </c>
      <c r="K5030" s="24">
        <v>2.84</v>
      </c>
      <c r="L5030" s="24">
        <v>1.9</v>
      </c>
      <c r="M5030" s="24">
        <v>5.4400000000000001E-5</v>
      </c>
      <c r="N5030" s="24">
        <v>3.5499999999999997E-2</v>
      </c>
    </row>
    <row r="5031" spans="1:14" x14ac:dyDescent="0.35">
      <c r="A5031" s="24" t="s">
        <v>11888</v>
      </c>
      <c r="B5031" s="24" t="s">
        <v>11889</v>
      </c>
      <c r="C5031" s="24">
        <v>144533</v>
      </c>
      <c r="D5031" s="24" t="s">
        <v>11886</v>
      </c>
      <c r="E5031" s="24" t="s">
        <v>11402</v>
      </c>
      <c r="F5031" s="24">
        <v>147574460</v>
      </c>
      <c r="G5031" s="24">
        <v>147574917</v>
      </c>
      <c r="H5031" s="24" t="s">
        <v>666</v>
      </c>
      <c r="I5031" s="24">
        <v>4.34</v>
      </c>
      <c r="J5031" s="24">
        <v>4.78</v>
      </c>
      <c r="K5031" s="24">
        <v>3.69</v>
      </c>
      <c r="L5031" s="24">
        <v>1.0900000000000001</v>
      </c>
      <c r="M5031" s="24">
        <v>2.46E-2</v>
      </c>
      <c r="N5031" s="24">
        <v>0.42199999999999999</v>
      </c>
    </row>
    <row r="5032" spans="1:14" x14ac:dyDescent="0.35">
      <c r="A5032" s="24" t="s">
        <v>11890</v>
      </c>
      <c r="B5032" s="24" t="s">
        <v>11891</v>
      </c>
      <c r="C5032" s="24">
        <v>67937</v>
      </c>
      <c r="D5032" s="24" t="s">
        <v>11892</v>
      </c>
      <c r="E5032" s="24" t="s">
        <v>11402</v>
      </c>
      <c r="F5032" s="24">
        <v>147657802</v>
      </c>
      <c r="G5032" s="24">
        <v>147658345</v>
      </c>
      <c r="H5032" s="24" t="s">
        <v>666</v>
      </c>
      <c r="I5032" s="24">
        <v>5.1100000000000003</v>
      </c>
      <c r="J5032" s="24">
        <v>4.4800000000000004</v>
      </c>
      <c r="K5032" s="24">
        <v>5.55</v>
      </c>
      <c r="L5032" s="24">
        <v>-1.07</v>
      </c>
      <c r="M5032" s="24">
        <v>6.3800000000000003E-3</v>
      </c>
      <c r="N5032" s="24">
        <v>0.248</v>
      </c>
    </row>
    <row r="5033" spans="1:14" x14ac:dyDescent="0.35">
      <c r="A5033" s="24" t="s">
        <v>11893</v>
      </c>
      <c r="B5033" s="24" t="s">
        <v>668</v>
      </c>
      <c r="C5033" s="24">
        <v>-10938</v>
      </c>
      <c r="D5033" s="24" t="s">
        <v>11892</v>
      </c>
      <c r="E5033" s="24" t="s">
        <v>11402</v>
      </c>
      <c r="F5033" s="24">
        <v>147736661</v>
      </c>
      <c r="G5033" s="24">
        <v>147737237</v>
      </c>
      <c r="H5033" s="24" t="s">
        <v>666</v>
      </c>
      <c r="I5033" s="24">
        <v>6.07</v>
      </c>
      <c r="J5033" s="24">
        <v>6.41</v>
      </c>
      <c r="K5033" s="24">
        <v>5.6</v>
      </c>
      <c r="L5033" s="24">
        <v>0.81</v>
      </c>
      <c r="M5033" s="24">
        <v>1.14E-2</v>
      </c>
      <c r="N5033" s="24">
        <v>0.315</v>
      </c>
    </row>
    <row r="5034" spans="1:14" x14ac:dyDescent="0.35">
      <c r="A5034" s="24" t="s">
        <v>11894</v>
      </c>
      <c r="B5034" s="24" t="s">
        <v>668</v>
      </c>
      <c r="C5034" s="24">
        <v>-22202</v>
      </c>
      <c r="D5034" s="24" t="s">
        <v>11892</v>
      </c>
      <c r="E5034" s="24" t="s">
        <v>11402</v>
      </c>
      <c r="F5034" s="24">
        <v>147748045</v>
      </c>
      <c r="G5034" s="24">
        <v>147748381</v>
      </c>
      <c r="H5034" s="24" t="s">
        <v>666</v>
      </c>
      <c r="I5034" s="24">
        <v>4.93</v>
      </c>
      <c r="J5034" s="24">
        <v>5.27</v>
      </c>
      <c r="K5034" s="24">
        <v>4.5</v>
      </c>
      <c r="L5034" s="24">
        <v>0.77</v>
      </c>
      <c r="M5034" s="24">
        <v>3.4799999999999998E-2</v>
      </c>
      <c r="N5034" s="24">
        <v>0.47899999999999998</v>
      </c>
    </row>
    <row r="5035" spans="1:14" x14ac:dyDescent="0.35">
      <c r="A5035" s="24" t="s">
        <v>11895</v>
      </c>
      <c r="B5035" s="24" t="s">
        <v>11896</v>
      </c>
      <c r="C5035" s="24">
        <v>-84</v>
      </c>
      <c r="D5035" s="24" t="s">
        <v>11897</v>
      </c>
      <c r="E5035" s="24" t="s">
        <v>11402</v>
      </c>
      <c r="F5035" s="24">
        <v>148949877</v>
      </c>
      <c r="G5035" s="24">
        <v>148950454</v>
      </c>
      <c r="H5035" s="24" t="s">
        <v>666</v>
      </c>
      <c r="I5035" s="24">
        <v>5.95</v>
      </c>
      <c r="J5035" s="24">
        <v>6.26</v>
      </c>
      <c r="K5035" s="24">
        <v>5.56</v>
      </c>
      <c r="L5035" s="24">
        <v>0.7</v>
      </c>
      <c r="M5035" s="24">
        <v>2.5000000000000001E-2</v>
      </c>
      <c r="N5035" s="24">
        <v>0.42399999999999999</v>
      </c>
    </row>
    <row r="5036" spans="1:14" x14ac:dyDescent="0.35">
      <c r="A5036" s="24" t="s">
        <v>11898</v>
      </c>
      <c r="B5036" s="24" t="s">
        <v>11899</v>
      </c>
      <c r="C5036" s="24">
        <v>53</v>
      </c>
      <c r="D5036" s="24" t="s">
        <v>11900</v>
      </c>
      <c r="E5036" s="24" t="s">
        <v>11402</v>
      </c>
      <c r="F5036" s="24">
        <v>149439430</v>
      </c>
      <c r="G5036" s="24">
        <v>149439996</v>
      </c>
      <c r="H5036" s="24" t="s">
        <v>666</v>
      </c>
      <c r="I5036" s="24">
        <v>5.26</v>
      </c>
      <c r="J5036" s="24">
        <v>5.59</v>
      </c>
      <c r="K5036" s="24">
        <v>4.84</v>
      </c>
      <c r="L5036" s="24">
        <v>0.76</v>
      </c>
      <c r="M5036" s="24">
        <v>2.3300000000000001E-2</v>
      </c>
      <c r="N5036" s="24">
        <v>0.41099999999999998</v>
      </c>
    </row>
    <row r="5037" spans="1:14" x14ac:dyDescent="0.35">
      <c r="A5037" s="24" t="s">
        <v>11901</v>
      </c>
      <c r="B5037" s="24" t="s">
        <v>11902</v>
      </c>
      <c r="C5037" s="24">
        <v>86</v>
      </c>
      <c r="D5037" s="24" t="s">
        <v>11903</v>
      </c>
      <c r="E5037" s="24" t="s">
        <v>11402</v>
      </c>
      <c r="F5037" s="24">
        <v>149537886</v>
      </c>
      <c r="G5037" s="24">
        <v>149538001</v>
      </c>
      <c r="H5037" s="24" t="s">
        <v>666</v>
      </c>
      <c r="I5037" s="24">
        <v>2.56</v>
      </c>
      <c r="J5037" s="24">
        <v>1.48</v>
      </c>
      <c r="K5037" s="24">
        <v>3.17</v>
      </c>
      <c r="L5037" s="24">
        <v>-1.7</v>
      </c>
      <c r="M5037" s="24">
        <v>3.32E-2</v>
      </c>
      <c r="N5037" s="24">
        <v>0.47199999999999998</v>
      </c>
    </row>
    <row r="5038" spans="1:14" x14ac:dyDescent="0.35">
      <c r="A5038" s="24" t="s">
        <v>11904</v>
      </c>
      <c r="B5038" s="24" t="s">
        <v>11905</v>
      </c>
      <c r="C5038" s="24">
        <v>588</v>
      </c>
      <c r="D5038" s="24" t="s">
        <v>11906</v>
      </c>
      <c r="E5038" s="24" t="s">
        <v>11402</v>
      </c>
      <c r="F5038" s="24">
        <v>149635608</v>
      </c>
      <c r="G5038" s="24">
        <v>149635846</v>
      </c>
      <c r="H5038" s="24" t="s">
        <v>666</v>
      </c>
      <c r="I5038" s="24">
        <v>4.8</v>
      </c>
      <c r="J5038" s="24">
        <v>4.2300000000000004</v>
      </c>
      <c r="K5038" s="24">
        <v>5.22</v>
      </c>
      <c r="L5038" s="24">
        <v>-0.99</v>
      </c>
      <c r="M5038" s="24">
        <v>1.52E-2</v>
      </c>
      <c r="N5038" s="24">
        <v>0.35</v>
      </c>
    </row>
    <row r="5039" spans="1:14" x14ac:dyDescent="0.35">
      <c r="A5039" s="24" t="s">
        <v>11907</v>
      </c>
      <c r="B5039" s="24" t="s">
        <v>11908</v>
      </c>
      <c r="C5039" s="24">
        <v>3456</v>
      </c>
      <c r="D5039" s="24" t="s">
        <v>11909</v>
      </c>
      <c r="E5039" s="24" t="s">
        <v>11402</v>
      </c>
      <c r="F5039" s="24">
        <v>149851107</v>
      </c>
      <c r="G5039" s="24">
        <v>149851298</v>
      </c>
      <c r="H5039" s="24" t="s">
        <v>666</v>
      </c>
      <c r="I5039" s="24">
        <v>3.42</v>
      </c>
      <c r="J5039" s="24">
        <v>2.48</v>
      </c>
      <c r="K5039" s="24">
        <v>3.99</v>
      </c>
      <c r="L5039" s="24">
        <v>-1.51</v>
      </c>
      <c r="M5039" s="24">
        <v>1.44E-2</v>
      </c>
      <c r="N5039" s="24">
        <v>0.34300000000000003</v>
      </c>
    </row>
    <row r="5040" spans="1:14" x14ac:dyDescent="0.35">
      <c r="A5040" s="24" t="s">
        <v>11910</v>
      </c>
      <c r="B5040" s="24" t="s">
        <v>11911</v>
      </c>
      <c r="C5040" s="24">
        <v>31635</v>
      </c>
      <c r="D5040" s="24" t="s">
        <v>11912</v>
      </c>
      <c r="E5040" s="24" t="s">
        <v>11402</v>
      </c>
      <c r="F5040" s="24">
        <v>150050190</v>
      </c>
      <c r="G5040" s="24">
        <v>150050430</v>
      </c>
      <c r="H5040" s="24" t="s">
        <v>666</v>
      </c>
      <c r="I5040" s="24">
        <v>3.33</v>
      </c>
      <c r="J5040" s="24">
        <v>4</v>
      </c>
      <c r="K5040" s="24">
        <v>2.0299999999999998</v>
      </c>
      <c r="L5040" s="24">
        <v>1.97</v>
      </c>
      <c r="M5040" s="24">
        <v>2.5899999999999999E-2</v>
      </c>
      <c r="N5040" s="24">
        <v>0.43099999999999999</v>
      </c>
    </row>
    <row r="5041" spans="1:14" x14ac:dyDescent="0.35">
      <c r="A5041" s="24" t="s">
        <v>11913</v>
      </c>
      <c r="B5041" s="24" t="s">
        <v>668</v>
      </c>
      <c r="C5041" s="24">
        <v>-118938</v>
      </c>
      <c r="D5041" s="24" t="s">
        <v>11914</v>
      </c>
      <c r="E5041" s="24" t="s">
        <v>11402</v>
      </c>
      <c r="F5041" s="24">
        <v>150140924</v>
      </c>
      <c r="G5041" s="24">
        <v>150141059</v>
      </c>
      <c r="H5041" s="24" t="s">
        <v>666</v>
      </c>
      <c r="I5041" s="24">
        <v>2.31</v>
      </c>
      <c r="J5041" s="24">
        <v>3.09</v>
      </c>
      <c r="K5041" s="24">
        <v>0.51</v>
      </c>
      <c r="L5041" s="24">
        <v>2.58</v>
      </c>
      <c r="M5041" s="24">
        <v>1.15E-2</v>
      </c>
      <c r="N5041" s="24">
        <v>0.316</v>
      </c>
    </row>
    <row r="5042" spans="1:14" x14ac:dyDescent="0.35">
      <c r="A5042" s="24" t="s">
        <v>11915</v>
      </c>
      <c r="B5042" s="24" t="s">
        <v>668</v>
      </c>
      <c r="C5042" s="24">
        <v>-63808</v>
      </c>
      <c r="D5042" s="24" t="s">
        <v>11914</v>
      </c>
      <c r="E5042" s="24" t="s">
        <v>11402</v>
      </c>
      <c r="F5042" s="24">
        <v>150195728</v>
      </c>
      <c r="G5042" s="24">
        <v>150196516</v>
      </c>
      <c r="H5042" s="24" t="s">
        <v>666</v>
      </c>
      <c r="I5042" s="24">
        <v>6.72</v>
      </c>
      <c r="J5042" s="24">
        <v>6.28</v>
      </c>
      <c r="K5042" s="24">
        <v>7.05</v>
      </c>
      <c r="L5042" s="24">
        <v>-0.77</v>
      </c>
      <c r="M5042" s="24">
        <v>2.3699999999999999E-2</v>
      </c>
      <c r="N5042" s="24">
        <v>0.41499999999999998</v>
      </c>
    </row>
    <row r="5043" spans="1:14" x14ac:dyDescent="0.35">
      <c r="A5043" s="24" t="s">
        <v>11916</v>
      </c>
      <c r="B5043" s="24" t="s">
        <v>668</v>
      </c>
      <c r="C5043" s="24">
        <v>-1281</v>
      </c>
      <c r="D5043" s="24" t="s">
        <v>11914</v>
      </c>
      <c r="E5043" s="24" t="s">
        <v>11402</v>
      </c>
      <c r="F5043" s="24">
        <v>150258482</v>
      </c>
      <c r="G5043" s="24">
        <v>150258815</v>
      </c>
      <c r="H5043" s="24" t="s">
        <v>666</v>
      </c>
      <c r="I5043" s="24">
        <v>3.69</v>
      </c>
      <c r="J5043" s="24">
        <v>2.84</v>
      </c>
      <c r="K5043" s="24">
        <v>4.2300000000000004</v>
      </c>
      <c r="L5043" s="24">
        <v>-1.38</v>
      </c>
      <c r="M5043" s="24">
        <v>4.36E-2</v>
      </c>
      <c r="N5043" s="24">
        <v>0.51900000000000002</v>
      </c>
    </row>
    <row r="5044" spans="1:14" x14ac:dyDescent="0.35">
      <c r="A5044" s="24" t="s">
        <v>11917</v>
      </c>
      <c r="B5044" s="24" t="s">
        <v>11918</v>
      </c>
      <c r="C5044" s="24">
        <v>2679</v>
      </c>
      <c r="D5044" s="24" t="s">
        <v>11914</v>
      </c>
      <c r="E5044" s="24" t="s">
        <v>11402</v>
      </c>
      <c r="F5044" s="24">
        <v>150262462</v>
      </c>
      <c r="G5044" s="24">
        <v>150262756</v>
      </c>
      <c r="H5044" s="24" t="s">
        <v>666</v>
      </c>
      <c r="I5044" s="24">
        <v>3.81</v>
      </c>
      <c r="J5044" s="24">
        <v>2.77</v>
      </c>
      <c r="K5044" s="24">
        <v>4.41</v>
      </c>
      <c r="L5044" s="24">
        <v>-1.64</v>
      </c>
      <c r="M5044" s="24">
        <v>8.7200000000000005E-4</v>
      </c>
      <c r="N5044" s="24">
        <v>0.109</v>
      </c>
    </row>
    <row r="5045" spans="1:14" x14ac:dyDescent="0.35">
      <c r="A5045" s="24" t="s">
        <v>11919</v>
      </c>
      <c r="B5045" s="24" t="s">
        <v>11918</v>
      </c>
      <c r="C5045" s="24">
        <v>22959</v>
      </c>
      <c r="D5045" s="24" t="s">
        <v>11914</v>
      </c>
      <c r="E5045" s="24" t="s">
        <v>11402</v>
      </c>
      <c r="F5045" s="24">
        <v>150282784</v>
      </c>
      <c r="G5045" s="24">
        <v>150282994</v>
      </c>
      <c r="H5045" s="24" t="s">
        <v>666</v>
      </c>
      <c r="I5045" s="24">
        <v>2.52</v>
      </c>
      <c r="J5045" s="24">
        <v>3.33</v>
      </c>
      <c r="K5045" s="24">
        <v>0.51</v>
      </c>
      <c r="L5045" s="24">
        <v>2.82</v>
      </c>
      <c r="M5045" s="24">
        <v>5.5399999999999998E-3</v>
      </c>
      <c r="N5045" s="24">
        <v>0.23599999999999999</v>
      </c>
    </row>
    <row r="5046" spans="1:14" x14ac:dyDescent="0.35">
      <c r="A5046" s="24" t="s">
        <v>11920</v>
      </c>
      <c r="B5046" s="24" t="s">
        <v>11921</v>
      </c>
      <c r="C5046" s="24">
        <v>92283</v>
      </c>
      <c r="D5046" s="24" t="s">
        <v>11914</v>
      </c>
      <c r="E5046" s="24" t="s">
        <v>11402</v>
      </c>
      <c r="F5046" s="24">
        <v>150352157</v>
      </c>
      <c r="G5046" s="24">
        <v>150352268</v>
      </c>
      <c r="H5046" s="24" t="s">
        <v>666</v>
      </c>
      <c r="I5046" s="24">
        <v>2</v>
      </c>
      <c r="J5046" s="24">
        <v>2.81</v>
      </c>
      <c r="K5046" s="24">
        <v>0</v>
      </c>
      <c r="L5046" s="24">
        <v>2.8</v>
      </c>
      <c r="M5046" s="24">
        <v>9.2300000000000004E-3</v>
      </c>
      <c r="N5046" s="24">
        <v>0.28799999999999998</v>
      </c>
    </row>
    <row r="5047" spans="1:14" x14ac:dyDescent="0.35">
      <c r="A5047" s="24" t="s">
        <v>11922</v>
      </c>
      <c r="B5047" s="24" t="s">
        <v>11923</v>
      </c>
      <c r="C5047" s="24">
        <v>77100</v>
      </c>
      <c r="D5047" s="24" t="s">
        <v>11924</v>
      </c>
      <c r="E5047" s="24" t="s">
        <v>11402</v>
      </c>
      <c r="F5047" s="24">
        <v>150425063</v>
      </c>
      <c r="G5047" s="24">
        <v>150425175</v>
      </c>
      <c r="H5047" s="24" t="s">
        <v>666</v>
      </c>
      <c r="I5047" s="24">
        <v>2.0299999999999998</v>
      </c>
      <c r="J5047" s="24">
        <v>2.72</v>
      </c>
      <c r="K5047" s="24">
        <v>0.67</v>
      </c>
      <c r="L5047" s="24">
        <v>2.0499999999999998</v>
      </c>
      <c r="M5047" s="24">
        <v>2.8400000000000002E-2</v>
      </c>
      <c r="N5047" s="24">
        <v>0.442</v>
      </c>
    </row>
    <row r="5048" spans="1:14" x14ac:dyDescent="0.35">
      <c r="A5048" s="24" t="s">
        <v>11925</v>
      </c>
      <c r="B5048" s="24" t="s">
        <v>668</v>
      </c>
      <c r="C5048" s="24">
        <v>44106</v>
      </c>
      <c r="D5048" s="24" t="s">
        <v>11926</v>
      </c>
      <c r="E5048" s="24" t="s">
        <v>11402</v>
      </c>
      <c r="F5048" s="24">
        <v>150996596</v>
      </c>
      <c r="G5048" s="24">
        <v>150996829</v>
      </c>
      <c r="H5048" s="24" t="s">
        <v>666</v>
      </c>
      <c r="I5048" s="24">
        <v>3.24</v>
      </c>
      <c r="J5048" s="24">
        <v>3.85</v>
      </c>
      <c r="K5048" s="24">
        <v>2.15</v>
      </c>
      <c r="L5048" s="24">
        <v>1.7</v>
      </c>
      <c r="M5048" s="24">
        <v>5.2700000000000004E-3</v>
      </c>
      <c r="N5048" s="24">
        <v>0.23</v>
      </c>
    </row>
    <row r="5049" spans="1:14" x14ac:dyDescent="0.35">
      <c r="A5049" s="24" t="s">
        <v>11927</v>
      </c>
      <c r="B5049" s="24" t="s">
        <v>668</v>
      </c>
      <c r="C5049" s="24">
        <v>-36212</v>
      </c>
      <c r="D5049" s="24" t="s">
        <v>11928</v>
      </c>
      <c r="E5049" s="24" t="s">
        <v>11402</v>
      </c>
      <c r="F5049" s="24">
        <v>151332370</v>
      </c>
      <c r="G5049" s="24">
        <v>151332556</v>
      </c>
      <c r="H5049" s="24" t="s">
        <v>666</v>
      </c>
      <c r="I5049" s="24">
        <v>2.91</v>
      </c>
      <c r="J5049" s="24">
        <v>3.5</v>
      </c>
      <c r="K5049" s="24">
        <v>1.91</v>
      </c>
      <c r="L5049" s="24">
        <v>1.59</v>
      </c>
      <c r="M5049" s="24">
        <v>2.2800000000000001E-2</v>
      </c>
      <c r="N5049" s="24">
        <v>0.40699999999999997</v>
      </c>
    </row>
    <row r="5050" spans="1:14" x14ac:dyDescent="0.35">
      <c r="A5050" s="24" t="s">
        <v>11929</v>
      </c>
      <c r="B5050" s="24" t="s">
        <v>668</v>
      </c>
      <c r="C5050" s="24">
        <v>-35578</v>
      </c>
      <c r="D5050" s="24" t="s">
        <v>11930</v>
      </c>
      <c r="E5050" s="24" t="s">
        <v>11402</v>
      </c>
      <c r="F5050" s="24">
        <v>151686705</v>
      </c>
      <c r="G5050" s="24">
        <v>151686867</v>
      </c>
      <c r="H5050" s="24" t="s">
        <v>666</v>
      </c>
      <c r="I5050" s="24">
        <v>3.46</v>
      </c>
      <c r="J5050" s="24">
        <v>3.9</v>
      </c>
      <c r="K5050" s="24">
        <v>2.83</v>
      </c>
      <c r="L5050" s="24">
        <v>1.07</v>
      </c>
      <c r="M5050" s="24">
        <v>4.0399999999999998E-2</v>
      </c>
      <c r="N5050" s="24">
        <v>0.505</v>
      </c>
    </row>
    <row r="5051" spans="1:14" x14ac:dyDescent="0.35">
      <c r="A5051" s="24" t="s">
        <v>11931</v>
      </c>
      <c r="B5051" s="24" t="s">
        <v>668</v>
      </c>
      <c r="C5051" s="24">
        <v>46157</v>
      </c>
      <c r="D5051" s="24" t="s">
        <v>11932</v>
      </c>
      <c r="E5051" s="24" t="s">
        <v>11402</v>
      </c>
      <c r="F5051" s="24">
        <v>15482960</v>
      </c>
      <c r="G5051" s="24">
        <v>15483170</v>
      </c>
      <c r="H5051" s="24" t="s">
        <v>666</v>
      </c>
      <c r="I5051" s="24">
        <v>2.46</v>
      </c>
      <c r="J5051" s="24">
        <v>3.17</v>
      </c>
      <c r="K5051" s="24">
        <v>1</v>
      </c>
      <c r="L5051" s="24">
        <v>2.17</v>
      </c>
      <c r="M5051" s="24">
        <v>5.8500000000000002E-3</v>
      </c>
      <c r="N5051" s="24">
        <v>0.23799999999999999</v>
      </c>
    </row>
    <row r="5052" spans="1:14" x14ac:dyDescent="0.35">
      <c r="A5052" s="24" t="s">
        <v>11933</v>
      </c>
      <c r="B5052" s="24" t="s">
        <v>668</v>
      </c>
      <c r="C5052" s="24">
        <v>-83287</v>
      </c>
      <c r="D5052" s="24" t="s">
        <v>11934</v>
      </c>
      <c r="E5052" s="24" t="s">
        <v>11402</v>
      </c>
      <c r="F5052" s="24">
        <v>16469804</v>
      </c>
      <c r="G5052" s="24">
        <v>16470612</v>
      </c>
      <c r="H5052" s="24" t="s">
        <v>666</v>
      </c>
      <c r="I5052" s="24">
        <v>5.97</v>
      </c>
      <c r="J5052" s="24">
        <v>6.28</v>
      </c>
      <c r="K5052" s="24">
        <v>5.58</v>
      </c>
      <c r="L5052" s="24">
        <v>0.7</v>
      </c>
      <c r="M5052" s="24">
        <v>3.2199999999999999E-2</v>
      </c>
      <c r="N5052" s="24">
        <v>0.46500000000000002</v>
      </c>
    </row>
    <row r="5053" spans="1:14" x14ac:dyDescent="0.35">
      <c r="A5053" s="24" t="s">
        <v>11935</v>
      </c>
      <c r="B5053" s="24" t="s">
        <v>668</v>
      </c>
      <c r="C5053" s="24">
        <v>-359875</v>
      </c>
      <c r="D5053" s="24" t="s">
        <v>11936</v>
      </c>
      <c r="E5053" s="24" t="s">
        <v>11402</v>
      </c>
      <c r="F5053" s="24">
        <v>17116132</v>
      </c>
      <c r="G5053" s="24">
        <v>17116362</v>
      </c>
      <c r="H5053" s="24" t="s">
        <v>666</v>
      </c>
      <c r="I5053" s="24">
        <v>3.75</v>
      </c>
      <c r="J5053" s="24">
        <v>4.43</v>
      </c>
      <c r="K5053" s="24">
        <v>2.44</v>
      </c>
      <c r="L5053" s="24">
        <v>1.99</v>
      </c>
      <c r="M5053" s="24">
        <v>1.5300000000000001E-4</v>
      </c>
      <c r="N5053" s="24">
        <v>5.1900000000000002E-2</v>
      </c>
    </row>
    <row r="5054" spans="1:14" x14ac:dyDescent="0.35">
      <c r="A5054" s="24" t="s">
        <v>11937</v>
      </c>
      <c r="B5054" s="24" t="s">
        <v>668</v>
      </c>
      <c r="C5054" s="24">
        <v>-203720</v>
      </c>
      <c r="D5054" s="24" t="s">
        <v>11936</v>
      </c>
      <c r="E5054" s="24" t="s">
        <v>11402</v>
      </c>
      <c r="F5054" s="24">
        <v>17272121</v>
      </c>
      <c r="G5054" s="24">
        <v>17272682</v>
      </c>
      <c r="H5054" s="24" t="s">
        <v>666</v>
      </c>
      <c r="I5054" s="24">
        <v>4.45</v>
      </c>
      <c r="J5054" s="24">
        <v>5</v>
      </c>
      <c r="K5054" s="24">
        <v>3.55</v>
      </c>
      <c r="L5054" s="24">
        <v>1.45</v>
      </c>
      <c r="M5054" s="24">
        <v>3.3500000000000001E-3</v>
      </c>
      <c r="N5054" s="24">
        <v>0.192</v>
      </c>
    </row>
    <row r="5055" spans="1:14" x14ac:dyDescent="0.35">
      <c r="A5055" s="24" t="s">
        <v>11938</v>
      </c>
      <c r="B5055" s="24" t="s">
        <v>668</v>
      </c>
      <c r="C5055" s="24">
        <v>-86048</v>
      </c>
      <c r="D5055" s="24" t="s">
        <v>11936</v>
      </c>
      <c r="E5055" s="24" t="s">
        <v>11402</v>
      </c>
      <c r="F5055" s="24">
        <v>17389934</v>
      </c>
      <c r="G5055" s="24">
        <v>17390214</v>
      </c>
      <c r="H5055" s="24" t="s">
        <v>666</v>
      </c>
      <c r="I5055" s="24">
        <v>3.67</v>
      </c>
      <c r="J5055" s="24">
        <v>4.26</v>
      </c>
      <c r="K5055" s="24">
        <v>2.63</v>
      </c>
      <c r="L5055" s="24">
        <v>1.64</v>
      </c>
      <c r="M5055" s="24">
        <v>4.0600000000000002E-3</v>
      </c>
      <c r="N5055" s="24">
        <v>0.20899999999999999</v>
      </c>
    </row>
    <row r="5056" spans="1:14" x14ac:dyDescent="0.35">
      <c r="A5056" s="24" t="s">
        <v>11939</v>
      </c>
      <c r="B5056" s="24" t="s">
        <v>11940</v>
      </c>
      <c r="C5056" s="24">
        <v>-8342</v>
      </c>
      <c r="D5056" s="24" t="s">
        <v>11941</v>
      </c>
      <c r="E5056" s="24" t="s">
        <v>11402</v>
      </c>
      <c r="F5056" s="24">
        <v>17857973</v>
      </c>
      <c r="G5056" s="24">
        <v>17858295</v>
      </c>
      <c r="H5056" s="24" t="s">
        <v>666</v>
      </c>
      <c r="I5056" s="24">
        <v>3.8</v>
      </c>
      <c r="J5056" s="24">
        <v>3.27</v>
      </c>
      <c r="K5056" s="24">
        <v>4.1900000000000004</v>
      </c>
      <c r="L5056" s="24">
        <v>-0.93</v>
      </c>
      <c r="M5056" s="24">
        <v>4.0899999999999999E-2</v>
      </c>
      <c r="N5056" s="24">
        <v>0.50800000000000001</v>
      </c>
    </row>
    <row r="5057" spans="1:14" x14ac:dyDescent="0.35">
      <c r="A5057" s="24" t="s">
        <v>11942</v>
      </c>
      <c r="B5057" s="24" t="s">
        <v>668</v>
      </c>
      <c r="C5057" s="24">
        <v>127176</v>
      </c>
      <c r="D5057" s="24" t="s">
        <v>11943</v>
      </c>
      <c r="E5057" s="24" t="s">
        <v>11402</v>
      </c>
      <c r="F5057" s="24">
        <v>19099293</v>
      </c>
      <c r="G5057" s="24">
        <v>19099465</v>
      </c>
      <c r="H5057" s="24" t="s">
        <v>666</v>
      </c>
      <c r="I5057" s="24">
        <v>2.64</v>
      </c>
      <c r="J5057" s="24">
        <v>3.29</v>
      </c>
      <c r="K5057" s="24">
        <v>1.42</v>
      </c>
      <c r="L5057" s="24">
        <v>1.87</v>
      </c>
      <c r="M5057" s="24">
        <v>1.9300000000000001E-2</v>
      </c>
      <c r="N5057" s="24">
        <v>0.38300000000000001</v>
      </c>
    </row>
    <row r="5058" spans="1:14" x14ac:dyDescent="0.35">
      <c r="A5058" s="24" t="s">
        <v>11944</v>
      </c>
      <c r="B5058" s="24" t="s">
        <v>11945</v>
      </c>
      <c r="C5058" s="24">
        <v>425288</v>
      </c>
      <c r="D5058" s="24" t="s">
        <v>11946</v>
      </c>
      <c r="E5058" s="24" t="s">
        <v>11402</v>
      </c>
      <c r="F5058" s="24">
        <v>20332635</v>
      </c>
      <c r="G5058" s="24">
        <v>20332976</v>
      </c>
      <c r="H5058" s="24" t="s">
        <v>666</v>
      </c>
      <c r="I5058" s="24">
        <v>3.92</v>
      </c>
      <c r="J5058" s="24">
        <v>4.42</v>
      </c>
      <c r="K5058" s="24">
        <v>3.13</v>
      </c>
      <c r="L5058" s="24">
        <v>1.29</v>
      </c>
      <c r="M5058" s="24">
        <v>1.03E-2</v>
      </c>
      <c r="N5058" s="24">
        <v>0.29899999999999999</v>
      </c>
    </row>
    <row r="5059" spans="1:14" x14ac:dyDescent="0.35">
      <c r="A5059" s="24" t="s">
        <v>11947</v>
      </c>
      <c r="B5059" s="24" t="s">
        <v>11948</v>
      </c>
      <c r="C5059" s="24">
        <v>34915</v>
      </c>
      <c r="D5059" s="24" t="s">
        <v>11949</v>
      </c>
      <c r="E5059" s="24" t="s">
        <v>11402</v>
      </c>
      <c r="F5059" s="24">
        <v>20847171</v>
      </c>
      <c r="G5059" s="24">
        <v>20847246</v>
      </c>
      <c r="H5059" s="24" t="s">
        <v>666</v>
      </c>
      <c r="I5059" s="24">
        <v>2.34</v>
      </c>
      <c r="J5059" s="24">
        <v>3.19</v>
      </c>
      <c r="K5059" s="24">
        <v>0</v>
      </c>
      <c r="L5059" s="24">
        <v>3.18</v>
      </c>
      <c r="M5059" s="24">
        <v>8.34E-4</v>
      </c>
      <c r="N5059" s="24">
        <v>0.108</v>
      </c>
    </row>
    <row r="5060" spans="1:14" x14ac:dyDescent="0.35">
      <c r="A5060" s="24" t="s">
        <v>11950</v>
      </c>
      <c r="B5060" s="24" t="s">
        <v>11951</v>
      </c>
      <c r="C5060" s="24">
        <v>-870</v>
      </c>
      <c r="D5060" s="24" t="s">
        <v>11952</v>
      </c>
      <c r="E5060" s="24" t="s">
        <v>11402</v>
      </c>
      <c r="F5060" s="24">
        <v>21175140</v>
      </c>
      <c r="G5060" s="24">
        <v>21175677</v>
      </c>
      <c r="H5060" s="24" t="s">
        <v>666</v>
      </c>
      <c r="I5060" s="24">
        <v>5.53</v>
      </c>
      <c r="J5060" s="24">
        <v>5.94</v>
      </c>
      <c r="K5060" s="24">
        <v>4.96</v>
      </c>
      <c r="L5060" s="24">
        <v>0.98</v>
      </c>
      <c r="M5060" s="24">
        <v>3.4399999999999999E-3</v>
      </c>
      <c r="N5060" s="24">
        <v>0.19400000000000001</v>
      </c>
    </row>
    <row r="5061" spans="1:14" x14ac:dyDescent="0.35">
      <c r="A5061" s="24" t="s">
        <v>11953</v>
      </c>
      <c r="B5061" s="24" t="s">
        <v>11954</v>
      </c>
      <c r="C5061" s="24">
        <v>-87</v>
      </c>
      <c r="D5061" s="24" t="s">
        <v>11955</v>
      </c>
      <c r="E5061" s="24" t="s">
        <v>11402</v>
      </c>
      <c r="F5061" s="24">
        <v>21372347</v>
      </c>
      <c r="G5061" s="24">
        <v>21372825</v>
      </c>
      <c r="H5061" s="24" t="s">
        <v>666</v>
      </c>
      <c r="I5061" s="24">
        <v>4.97</v>
      </c>
      <c r="J5061" s="24">
        <v>5.33</v>
      </c>
      <c r="K5061" s="24">
        <v>4.5</v>
      </c>
      <c r="L5061" s="24">
        <v>0.83</v>
      </c>
      <c r="M5061" s="24">
        <v>2.69E-2</v>
      </c>
      <c r="N5061" s="24">
        <v>0.437</v>
      </c>
    </row>
    <row r="5062" spans="1:14" x14ac:dyDescent="0.35">
      <c r="A5062" s="24" t="s">
        <v>11956</v>
      </c>
      <c r="B5062" s="24" t="s">
        <v>11957</v>
      </c>
      <c r="C5062" s="24">
        <v>40644</v>
      </c>
      <c r="D5062" s="24" t="s">
        <v>11958</v>
      </c>
      <c r="E5062" s="24" t="s">
        <v>11402</v>
      </c>
      <c r="F5062" s="24">
        <v>22488291</v>
      </c>
      <c r="G5062" s="24">
        <v>22488480</v>
      </c>
      <c r="H5062" s="24" t="s">
        <v>666</v>
      </c>
      <c r="I5062" s="24">
        <v>2.58</v>
      </c>
      <c r="J5062" s="24">
        <v>3.2</v>
      </c>
      <c r="K5062" s="24">
        <v>1.46</v>
      </c>
      <c r="L5062" s="24">
        <v>1.74</v>
      </c>
      <c r="M5062" s="24">
        <v>3.27E-2</v>
      </c>
      <c r="N5062" s="24">
        <v>0.46800000000000003</v>
      </c>
    </row>
    <row r="5063" spans="1:14" x14ac:dyDescent="0.35">
      <c r="A5063" s="24" t="s">
        <v>11959</v>
      </c>
      <c r="B5063" s="24" t="s">
        <v>11960</v>
      </c>
      <c r="C5063" s="24">
        <v>160435</v>
      </c>
      <c r="D5063" s="24" t="s">
        <v>11961</v>
      </c>
      <c r="E5063" s="24" t="s">
        <v>11402</v>
      </c>
      <c r="F5063" s="24">
        <v>23273750</v>
      </c>
      <c r="G5063" s="24">
        <v>23274086</v>
      </c>
      <c r="H5063" s="24" t="s">
        <v>666</v>
      </c>
      <c r="I5063" s="24">
        <v>3.26</v>
      </c>
      <c r="J5063" s="24">
        <v>3.9</v>
      </c>
      <c r="K5063" s="24">
        <v>2.06</v>
      </c>
      <c r="L5063" s="24">
        <v>1.84</v>
      </c>
      <c r="M5063" s="24">
        <v>4.7200000000000002E-3</v>
      </c>
      <c r="N5063" s="24">
        <v>0.221</v>
      </c>
    </row>
    <row r="5064" spans="1:14" x14ac:dyDescent="0.35">
      <c r="A5064" s="24" t="s">
        <v>11962</v>
      </c>
      <c r="B5064" s="24" t="s">
        <v>11963</v>
      </c>
      <c r="C5064" s="24">
        <v>34882</v>
      </c>
      <c r="D5064" s="24" t="s">
        <v>11964</v>
      </c>
      <c r="E5064" s="24" t="s">
        <v>11402</v>
      </c>
      <c r="F5064" s="24">
        <v>23581614</v>
      </c>
      <c r="G5064" s="24">
        <v>23581764</v>
      </c>
      <c r="H5064" s="24" t="s">
        <v>666</v>
      </c>
      <c r="I5064" s="24">
        <v>3.03</v>
      </c>
      <c r="J5064" s="24">
        <v>2.34</v>
      </c>
      <c r="K5064" s="24">
        <v>3.5</v>
      </c>
      <c r="L5064" s="24">
        <v>-1.1599999999999999</v>
      </c>
      <c r="M5064" s="24">
        <v>3.78E-2</v>
      </c>
      <c r="N5064" s="24">
        <v>0.49399999999999999</v>
      </c>
    </row>
    <row r="5065" spans="1:14" x14ac:dyDescent="0.35">
      <c r="A5065" s="24" t="s">
        <v>11965</v>
      </c>
      <c r="B5065" s="24" t="s">
        <v>11966</v>
      </c>
      <c r="C5065" s="24">
        <v>778</v>
      </c>
      <c r="D5065" s="24" t="s">
        <v>11967</v>
      </c>
      <c r="E5065" s="24" t="s">
        <v>11402</v>
      </c>
      <c r="F5065" s="24">
        <v>23711826</v>
      </c>
      <c r="G5065" s="24">
        <v>23711951</v>
      </c>
      <c r="H5065" s="24" t="s">
        <v>666</v>
      </c>
      <c r="I5065" s="24">
        <v>2.64</v>
      </c>
      <c r="J5065" s="24">
        <v>1.48</v>
      </c>
      <c r="K5065" s="24">
        <v>3.28</v>
      </c>
      <c r="L5065" s="24">
        <v>-1.8</v>
      </c>
      <c r="M5065" s="24">
        <v>1.6899999999999998E-2</v>
      </c>
      <c r="N5065" s="24">
        <v>0.36799999999999999</v>
      </c>
    </row>
    <row r="5066" spans="1:14" x14ac:dyDescent="0.35">
      <c r="A5066" s="24" t="s">
        <v>11968</v>
      </c>
      <c r="B5066" s="24" t="s">
        <v>668</v>
      </c>
      <c r="C5066" s="24">
        <v>35037</v>
      </c>
      <c r="D5066" s="24" t="s">
        <v>11969</v>
      </c>
      <c r="E5066" s="24" t="s">
        <v>11402</v>
      </c>
      <c r="F5066" s="24">
        <v>23887133</v>
      </c>
      <c r="G5066" s="24">
        <v>23887406</v>
      </c>
      <c r="H5066" s="24" t="s">
        <v>666</v>
      </c>
      <c r="I5066" s="24">
        <v>4.45</v>
      </c>
      <c r="J5066" s="24">
        <v>4.8899999999999997</v>
      </c>
      <c r="K5066" s="24">
        <v>3.82</v>
      </c>
      <c r="L5066" s="24">
        <v>1.07</v>
      </c>
      <c r="M5066" s="24">
        <v>9.0200000000000002E-3</v>
      </c>
      <c r="N5066" s="24">
        <v>0.28499999999999998</v>
      </c>
    </row>
    <row r="5067" spans="1:14" x14ac:dyDescent="0.35">
      <c r="A5067" s="24" t="s">
        <v>11970</v>
      </c>
      <c r="B5067" s="24" t="s">
        <v>668</v>
      </c>
      <c r="C5067" s="24">
        <v>-8904</v>
      </c>
      <c r="D5067" s="24" t="s">
        <v>11971</v>
      </c>
      <c r="E5067" s="24" t="s">
        <v>11402</v>
      </c>
      <c r="F5067" s="24">
        <v>24039431</v>
      </c>
      <c r="G5067" s="24">
        <v>24039757</v>
      </c>
      <c r="H5067" s="24" t="s">
        <v>666</v>
      </c>
      <c r="I5067" s="24">
        <v>3.9</v>
      </c>
      <c r="J5067" s="24">
        <v>3.3</v>
      </c>
      <c r="K5067" s="24">
        <v>4.32</v>
      </c>
      <c r="L5067" s="24">
        <v>-1.02</v>
      </c>
      <c r="M5067" s="24">
        <v>1.7899999999999999E-2</v>
      </c>
      <c r="N5067" s="24">
        <v>0.375</v>
      </c>
    </row>
    <row r="5068" spans="1:14" x14ac:dyDescent="0.35">
      <c r="A5068" s="24" t="s">
        <v>11972</v>
      </c>
      <c r="B5068" s="24" t="s">
        <v>11973</v>
      </c>
      <c r="C5068" s="24">
        <v>2642</v>
      </c>
      <c r="D5068" s="24" t="s">
        <v>11974</v>
      </c>
      <c r="E5068" s="24" t="s">
        <v>11402</v>
      </c>
      <c r="F5068" s="24">
        <v>24389371</v>
      </c>
      <c r="G5068" s="24">
        <v>24389630</v>
      </c>
      <c r="H5068" s="24" t="s">
        <v>666</v>
      </c>
      <c r="I5068" s="24">
        <v>4.9000000000000004</v>
      </c>
      <c r="J5068" s="24">
        <v>5.24</v>
      </c>
      <c r="K5068" s="24">
        <v>4.47</v>
      </c>
      <c r="L5068" s="24">
        <v>0.77</v>
      </c>
      <c r="M5068" s="24">
        <v>4.82E-2</v>
      </c>
      <c r="N5068" s="24">
        <v>0.53600000000000003</v>
      </c>
    </row>
    <row r="5069" spans="1:14" x14ac:dyDescent="0.35">
      <c r="A5069" s="24" t="s">
        <v>11975</v>
      </c>
      <c r="B5069" s="24" t="s">
        <v>11976</v>
      </c>
      <c r="C5069" s="24">
        <v>31403</v>
      </c>
      <c r="D5069" s="24" t="s">
        <v>11977</v>
      </c>
      <c r="E5069" s="24" t="s">
        <v>11402</v>
      </c>
      <c r="F5069" s="24">
        <v>24483480</v>
      </c>
      <c r="G5069" s="24">
        <v>24483680</v>
      </c>
      <c r="H5069" s="24" t="s">
        <v>666</v>
      </c>
      <c r="I5069" s="24">
        <v>3.58</v>
      </c>
      <c r="J5069" s="24">
        <v>4.09</v>
      </c>
      <c r="K5069" s="24">
        <v>2.79</v>
      </c>
      <c r="L5069" s="24">
        <v>1.3</v>
      </c>
      <c r="M5069" s="24">
        <v>1.4E-2</v>
      </c>
      <c r="N5069" s="24">
        <v>0.33800000000000002</v>
      </c>
    </row>
    <row r="5070" spans="1:14" x14ac:dyDescent="0.35">
      <c r="A5070" s="24" t="s">
        <v>11978</v>
      </c>
      <c r="B5070" s="24" t="s">
        <v>11979</v>
      </c>
      <c r="C5070" s="24">
        <v>-621</v>
      </c>
      <c r="D5070" s="24" t="s">
        <v>11980</v>
      </c>
      <c r="E5070" s="24" t="s">
        <v>11402</v>
      </c>
      <c r="F5070" s="24">
        <v>24996238</v>
      </c>
      <c r="G5070" s="24">
        <v>24996509</v>
      </c>
      <c r="H5070" s="24" t="s">
        <v>666</v>
      </c>
      <c r="I5070" s="24">
        <v>3.27</v>
      </c>
      <c r="J5070" s="24">
        <v>3.82</v>
      </c>
      <c r="K5070" s="24">
        <v>2.37</v>
      </c>
      <c r="L5070" s="24">
        <v>1.45</v>
      </c>
      <c r="M5070" s="24">
        <v>4.9200000000000001E-2</v>
      </c>
      <c r="N5070" s="24">
        <v>0.54</v>
      </c>
    </row>
    <row r="5071" spans="1:14" x14ac:dyDescent="0.35">
      <c r="A5071" s="24" t="s">
        <v>11981</v>
      </c>
      <c r="B5071" s="24" t="s">
        <v>668</v>
      </c>
      <c r="C5071" s="24">
        <v>20630</v>
      </c>
      <c r="D5071" s="24" t="s">
        <v>11982</v>
      </c>
      <c r="E5071" s="24" t="s">
        <v>11402</v>
      </c>
      <c r="F5071" s="24">
        <v>26068407</v>
      </c>
      <c r="G5071" s="24">
        <v>26068860</v>
      </c>
      <c r="H5071" s="24" t="s">
        <v>666</v>
      </c>
      <c r="I5071" s="24">
        <v>4.4800000000000004</v>
      </c>
      <c r="J5071" s="24">
        <v>3.9</v>
      </c>
      <c r="K5071" s="24">
        <v>4.8899999999999997</v>
      </c>
      <c r="L5071" s="24">
        <v>-0.99</v>
      </c>
      <c r="M5071" s="24">
        <v>1.9699999999999999E-2</v>
      </c>
      <c r="N5071" s="24">
        <v>0.38700000000000001</v>
      </c>
    </row>
    <row r="5072" spans="1:14" x14ac:dyDescent="0.35">
      <c r="A5072" s="24" t="s">
        <v>11983</v>
      </c>
      <c r="B5072" s="24" t="s">
        <v>668</v>
      </c>
      <c r="C5072" s="24">
        <v>19815</v>
      </c>
      <c r="D5072" s="24" t="s">
        <v>11982</v>
      </c>
      <c r="E5072" s="24" t="s">
        <v>11402</v>
      </c>
      <c r="F5072" s="24">
        <v>26069254</v>
      </c>
      <c r="G5072" s="24">
        <v>26069643</v>
      </c>
      <c r="H5072" s="24" t="s">
        <v>666</v>
      </c>
      <c r="I5072" s="24">
        <v>4.9800000000000004</v>
      </c>
      <c r="J5072" s="24">
        <v>4.43</v>
      </c>
      <c r="K5072" s="24">
        <v>5.38</v>
      </c>
      <c r="L5072" s="24">
        <v>-0.94</v>
      </c>
      <c r="M5072" s="24">
        <v>1.2800000000000001E-2</v>
      </c>
      <c r="N5072" s="24">
        <v>0.33</v>
      </c>
    </row>
    <row r="5073" spans="1:14" x14ac:dyDescent="0.35">
      <c r="A5073" s="24" t="s">
        <v>11984</v>
      </c>
      <c r="B5073" s="24" t="s">
        <v>668</v>
      </c>
      <c r="C5073" s="24">
        <v>59291</v>
      </c>
      <c r="D5073" s="24" t="s">
        <v>11985</v>
      </c>
      <c r="E5073" s="24" t="s">
        <v>11402</v>
      </c>
      <c r="F5073" s="24">
        <v>27901084</v>
      </c>
      <c r="G5073" s="24">
        <v>27901392</v>
      </c>
      <c r="H5073" s="24" t="s">
        <v>666</v>
      </c>
      <c r="I5073" s="24">
        <v>3.79</v>
      </c>
      <c r="J5073" s="24">
        <v>4.34</v>
      </c>
      <c r="K5073" s="24">
        <v>2.89</v>
      </c>
      <c r="L5073" s="24">
        <v>1.44</v>
      </c>
      <c r="M5073" s="24">
        <v>6.5500000000000003E-3</v>
      </c>
      <c r="N5073" s="24">
        <v>0.251</v>
      </c>
    </row>
    <row r="5074" spans="1:14" x14ac:dyDescent="0.35">
      <c r="A5074" s="24" t="s">
        <v>11986</v>
      </c>
      <c r="B5074" s="24" t="s">
        <v>668</v>
      </c>
      <c r="C5074" s="24">
        <v>-33072</v>
      </c>
      <c r="D5074" s="24" t="s">
        <v>11987</v>
      </c>
      <c r="E5074" s="24" t="s">
        <v>11402</v>
      </c>
      <c r="F5074" s="24">
        <v>28038133</v>
      </c>
      <c r="G5074" s="24">
        <v>28038547</v>
      </c>
      <c r="H5074" s="24" t="s">
        <v>666</v>
      </c>
      <c r="I5074" s="24">
        <v>5.76</v>
      </c>
      <c r="J5074" s="24">
        <v>6.07</v>
      </c>
      <c r="K5074" s="24">
        <v>5.38</v>
      </c>
      <c r="L5074" s="24">
        <v>0.69</v>
      </c>
      <c r="M5074" s="24">
        <v>2.6100000000000002E-2</v>
      </c>
      <c r="N5074" s="24">
        <v>0.433</v>
      </c>
    </row>
    <row r="5075" spans="1:14" x14ac:dyDescent="0.35">
      <c r="A5075" s="24" t="s">
        <v>11988</v>
      </c>
      <c r="B5075" s="24" t="s">
        <v>11989</v>
      </c>
      <c r="C5075" s="24">
        <v>5915</v>
      </c>
      <c r="D5075" s="24" t="s">
        <v>11990</v>
      </c>
      <c r="E5075" s="24" t="s">
        <v>11402</v>
      </c>
      <c r="F5075" s="24">
        <v>28239803</v>
      </c>
      <c r="G5075" s="24">
        <v>28239943</v>
      </c>
      <c r="H5075" s="24" t="s">
        <v>666</v>
      </c>
      <c r="I5075" s="24">
        <v>3.34</v>
      </c>
      <c r="J5075" s="24">
        <v>3.93</v>
      </c>
      <c r="K5075" s="24">
        <v>2.2999999999999998</v>
      </c>
      <c r="L5075" s="24">
        <v>1.63</v>
      </c>
      <c r="M5075" s="24">
        <v>9.4500000000000001E-3</v>
      </c>
      <c r="N5075" s="24">
        <v>0.29099999999999998</v>
      </c>
    </row>
    <row r="5076" spans="1:14" x14ac:dyDescent="0.35">
      <c r="A5076" s="24" t="s">
        <v>11991</v>
      </c>
      <c r="B5076" s="24" t="s">
        <v>668</v>
      </c>
      <c r="C5076" s="24">
        <v>-112501</v>
      </c>
      <c r="D5076" s="24" t="s">
        <v>11992</v>
      </c>
      <c r="E5076" s="24" t="s">
        <v>11402</v>
      </c>
      <c r="F5076" s="24">
        <v>29083303</v>
      </c>
      <c r="G5076" s="24">
        <v>29083681</v>
      </c>
      <c r="H5076" s="24" t="s">
        <v>666</v>
      </c>
      <c r="I5076" s="24">
        <v>4.43</v>
      </c>
      <c r="J5076" s="24">
        <v>4.82</v>
      </c>
      <c r="K5076" s="24">
        <v>3.9</v>
      </c>
      <c r="L5076" s="24">
        <v>0.91</v>
      </c>
      <c r="M5076" s="24">
        <v>4.7600000000000003E-2</v>
      </c>
      <c r="N5076" s="24">
        <v>0.53400000000000003</v>
      </c>
    </row>
    <row r="5077" spans="1:14" x14ac:dyDescent="0.35">
      <c r="A5077" s="24" t="s">
        <v>11993</v>
      </c>
      <c r="B5077" s="24" t="s">
        <v>11994</v>
      </c>
      <c r="C5077" s="24">
        <v>17907</v>
      </c>
      <c r="D5077" s="24" t="s">
        <v>11992</v>
      </c>
      <c r="E5077" s="24" t="s">
        <v>11402</v>
      </c>
      <c r="F5077" s="24">
        <v>29213798</v>
      </c>
      <c r="G5077" s="24">
        <v>29214002</v>
      </c>
      <c r="H5077" s="24" t="s">
        <v>666</v>
      </c>
      <c r="I5077" s="24">
        <v>2.63</v>
      </c>
      <c r="J5077" s="24">
        <v>3.17</v>
      </c>
      <c r="K5077" s="24">
        <v>1.74</v>
      </c>
      <c r="L5077" s="24">
        <v>1.43</v>
      </c>
      <c r="M5077" s="24">
        <v>3.4599999999999999E-2</v>
      </c>
      <c r="N5077" s="24">
        <v>0.47899999999999998</v>
      </c>
    </row>
    <row r="5078" spans="1:14" x14ac:dyDescent="0.35">
      <c r="A5078" s="24" t="s">
        <v>11995</v>
      </c>
      <c r="B5078" s="24" t="s">
        <v>11996</v>
      </c>
      <c r="C5078" s="24">
        <v>11259</v>
      </c>
      <c r="D5078" s="24" t="s">
        <v>11997</v>
      </c>
      <c r="E5078" s="24" t="s">
        <v>11402</v>
      </c>
      <c r="F5078" s="24">
        <v>29367043</v>
      </c>
      <c r="G5078" s="24">
        <v>29367218</v>
      </c>
      <c r="H5078" s="24" t="s">
        <v>666</v>
      </c>
      <c r="I5078" s="24">
        <v>2.81</v>
      </c>
      <c r="J5078" s="24">
        <v>1.64</v>
      </c>
      <c r="K5078" s="24">
        <v>3.45</v>
      </c>
      <c r="L5078" s="24">
        <v>-1.81</v>
      </c>
      <c r="M5078" s="24">
        <v>2.35E-2</v>
      </c>
      <c r="N5078" s="24">
        <v>0.41299999999999998</v>
      </c>
    </row>
    <row r="5079" spans="1:14" x14ac:dyDescent="0.35">
      <c r="A5079" s="24" t="s">
        <v>11998</v>
      </c>
      <c r="B5079" s="24" t="s">
        <v>668</v>
      </c>
      <c r="C5079" s="24">
        <v>-9308</v>
      </c>
      <c r="D5079" s="24" t="s">
        <v>11997</v>
      </c>
      <c r="E5079" s="24" t="s">
        <v>11402</v>
      </c>
      <c r="F5079" s="24">
        <v>29387481</v>
      </c>
      <c r="G5079" s="24">
        <v>29387915</v>
      </c>
      <c r="H5079" s="24" t="s">
        <v>666</v>
      </c>
      <c r="I5079" s="24">
        <v>5.54</v>
      </c>
      <c r="J5079" s="24">
        <v>5.17</v>
      </c>
      <c r="K5079" s="24">
        <v>5.83</v>
      </c>
      <c r="L5079" s="24">
        <v>-0.65</v>
      </c>
      <c r="M5079" s="24">
        <v>3.9699999999999999E-2</v>
      </c>
      <c r="N5079" s="24">
        <v>0.502</v>
      </c>
    </row>
    <row r="5080" spans="1:14" x14ac:dyDescent="0.35">
      <c r="A5080" s="24" t="s">
        <v>11999</v>
      </c>
      <c r="B5080" s="24" t="s">
        <v>668</v>
      </c>
      <c r="C5080" s="24">
        <v>-13920</v>
      </c>
      <c r="D5080" s="24" t="s">
        <v>12000</v>
      </c>
      <c r="E5080" s="24" t="s">
        <v>11402</v>
      </c>
      <c r="F5080" s="24">
        <v>29492085</v>
      </c>
      <c r="G5080" s="24">
        <v>29492695</v>
      </c>
      <c r="H5080" s="24" t="s">
        <v>666</v>
      </c>
      <c r="I5080" s="24">
        <v>5.69</v>
      </c>
      <c r="J5080" s="24">
        <v>6.04</v>
      </c>
      <c r="K5080" s="24">
        <v>5.21</v>
      </c>
      <c r="L5080" s="24">
        <v>0.83</v>
      </c>
      <c r="M5080" s="24">
        <v>4.7500000000000001E-2</v>
      </c>
      <c r="N5080" s="24">
        <v>0.53300000000000003</v>
      </c>
    </row>
    <row r="5081" spans="1:14" x14ac:dyDescent="0.35">
      <c r="A5081" s="24" t="s">
        <v>12001</v>
      </c>
      <c r="B5081" s="24" t="s">
        <v>668</v>
      </c>
      <c r="C5081" s="24">
        <v>-129686</v>
      </c>
      <c r="D5081" s="24" t="s">
        <v>12002</v>
      </c>
      <c r="E5081" s="24" t="s">
        <v>11402</v>
      </c>
      <c r="F5081" s="24">
        <v>29865551</v>
      </c>
      <c r="G5081" s="24">
        <v>29865693</v>
      </c>
      <c r="H5081" s="24" t="s">
        <v>666</v>
      </c>
      <c r="I5081" s="24">
        <v>2.34</v>
      </c>
      <c r="J5081" s="24">
        <v>3.19</v>
      </c>
      <c r="K5081" s="24">
        <v>0</v>
      </c>
      <c r="L5081" s="24">
        <v>3.18</v>
      </c>
      <c r="M5081" s="24">
        <v>8.34E-4</v>
      </c>
      <c r="N5081" s="24">
        <v>0.108</v>
      </c>
    </row>
    <row r="5082" spans="1:14" x14ac:dyDescent="0.35">
      <c r="A5082" s="24" t="s">
        <v>12003</v>
      </c>
      <c r="B5082" s="24" t="s">
        <v>668</v>
      </c>
      <c r="C5082" s="24">
        <v>-65679</v>
      </c>
      <c r="D5082" s="24" t="s">
        <v>12004</v>
      </c>
      <c r="E5082" s="24" t="s">
        <v>11402</v>
      </c>
      <c r="F5082" s="24">
        <v>29947149</v>
      </c>
      <c r="G5082" s="24">
        <v>29947721</v>
      </c>
      <c r="H5082" s="24" t="s">
        <v>666</v>
      </c>
      <c r="I5082" s="24">
        <v>6.13</v>
      </c>
      <c r="J5082" s="24">
        <v>6.44</v>
      </c>
      <c r="K5082" s="24">
        <v>5.73</v>
      </c>
      <c r="L5082" s="24">
        <v>0.7</v>
      </c>
      <c r="M5082" s="24">
        <v>3.95E-2</v>
      </c>
      <c r="N5082" s="24">
        <v>0.501</v>
      </c>
    </row>
    <row r="5083" spans="1:14" x14ac:dyDescent="0.35">
      <c r="A5083" s="24" t="s">
        <v>12005</v>
      </c>
      <c r="B5083" s="24" t="s">
        <v>668</v>
      </c>
      <c r="C5083" s="24">
        <v>-12065</v>
      </c>
      <c r="D5083" s="24" t="s">
        <v>12004</v>
      </c>
      <c r="E5083" s="24" t="s">
        <v>11402</v>
      </c>
      <c r="F5083" s="24">
        <v>30000910</v>
      </c>
      <c r="G5083" s="24">
        <v>30001188</v>
      </c>
      <c r="H5083" s="24" t="s">
        <v>666</v>
      </c>
      <c r="I5083" s="24">
        <v>3.46</v>
      </c>
      <c r="J5083" s="24">
        <v>4.17</v>
      </c>
      <c r="K5083" s="24">
        <v>2.0299999999999998</v>
      </c>
      <c r="L5083" s="24">
        <v>2.13</v>
      </c>
      <c r="M5083" s="24">
        <v>3.0599999999999998E-3</v>
      </c>
      <c r="N5083" s="24">
        <v>0.186</v>
      </c>
    </row>
    <row r="5084" spans="1:14" x14ac:dyDescent="0.35">
      <c r="A5084" s="24" t="s">
        <v>12006</v>
      </c>
      <c r="B5084" s="24" t="s">
        <v>12007</v>
      </c>
      <c r="C5084" s="24">
        <v>226</v>
      </c>
      <c r="D5084" s="24" t="s">
        <v>12008</v>
      </c>
      <c r="E5084" s="24" t="s">
        <v>11402</v>
      </c>
      <c r="F5084" s="24">
        <v>30072933</v>
      </c>
      <c r="G5084" s="24">
        <v>30073864</v>
      </c>
      <c r="H5084" s="24" t="s">
        <v>666</v>
      </c>
      <c r="I5084" s="24">
        <v>6.08</v>
      </c>
      <c r="J5084" s="24">
        <v>5.71</v>
      </c>
      <c r="K5084" s="24">
        <v>6.37</v>
      </c>
      <c r="L5084" s="24">
        <v>-0.66</v>
      </c>
      <c r="M5084" s="24">
        <v>3.5499999999999997E-2</v>
      </c>
      <c r="N5084" s="24">
        <v>0.48199999999999998</v>
      </c>
    </row>
    <row r="5085" spans="1:14" x14ac:dyDescent="0.35">
      <c r="A5085" s="24" t="s">
        <v>12009</v>
      </c>
      <c r="B5085" s="24" t="s">
        <v>12010</v>
      </c>
      <c r="C5085" s="24">
        <v>-20884</v>
      </c>
      <c r="D5085" s="24" t="s">
        <v>12011</v>
      </c>
      <c r="E5085" s="24" t="s">
        <v>11402</v>
      </c>
      <c r="F5085" s="24">
        <v>30126914</v>
      </c>
      <c r="G5085" s="24">
        <v>30127026</v>
      </c>
      <c r="H5085" s="24" t="s">
        <v>666</v>
      </c>
      <c r="I5085" s="24">
        <v>2.48</v>
      </c>
      <c r="J5085" s="24">
        <v>3.16</v>
      </c>
      <c r="K5085" s="24">
        <v>1.17</v>
      </c>
      <c r="L5085" s="24">
        <v>1.99</v>
      </c>
      <c r="M5085" s="24">
        <v>9.9299999999999996E-3</v>
      </c>
      <c r="N5085" s="24">
        <v>0.29399999999999998</v>
      </c>
    </row>
    <row r="5086" spans="1:14" x14ac:dyDescent="0.35">
      <c r="A5086" s="24" t="s">
        <v>12012</v>
      </c>
      <c r="B5086" s="24" t="s">
        <v>12013</v>
      </c>
      <c r="C5086" s="24">
        <v>1533</v>
      </c>
      <c r="D5086" s="24" t="s">
        <v>12014</v>
      </c>
      <c r="E5086" s="24" t="s">
        <v>11402</v>
      </c>
      <c r="F5086" s="24">
        <v>30172015</v>
      </c>
      <c r="G5086" s="24">
        <v>30172529</v>
      </c>
      <c r="H5086" s="24" t="s">
        <v>666</v>
      </c>
      <c r="I5086" s="24">
        <v>4.91</v>
      </c>
      <c r="J5086" s="24">
        <v>4.45</v>
      </c>
      <c r="K5086" s="24">
        <v>5.26</v>
      </c>
      <c r="L5086" s="24">
        <v>-0.81</v>
      </c>
      <c r="M5086" s="24">
        <v>3.1300000000000001E-2</v>
      </c>
      <c r="N5086" s="24">
        <v>0.46</v>
      </c>
    </row>
    <row r="5087" spans="1:14" x14ac:dyDescent="0.35">
      <c r="A5087" s="24" t="s">
        <v>12015</v>
      </c>
      <c r="B5087" s="24" t="s">
        <v>12016</v>
      </c>
      <c r="C5087" s="24">
        <v>-220</v>
      </c>
      <c r="D5087" s="24" t="s">
        <v>12017</v>
      </c>
      <c r="E5087" s="24" t="s">
        <v>11402</v>
      </c>
      <c r="F5087" s="24">
        <v>30913331</v>
      </c>
      <c r="G5087" s="24">
        <v>30913801</v>
      </c>
      <c r="H5087" s="24" t="s">
        <v>666</v>
      </c>
      <c r="I5087" s="24">
        <v>5.15</v>
      </c>
      <c r="J5087" s="24">
        <v>4.7</v>
      </c>
      <c r="K5087" s="24">
        <v>5.49</v>
      </c>
      <c r="L5087" s="24">
        <v>-0.79</v>
      </c>
      <c r="M5087" s="24">
        <v>2.52E-2</v>
      </c>
      <c r="N5087" s="24">
        <v>0.42599999999999999</v>
      </c>
    </row>
    <row r="5088" spans="1:14" x14ac:dyDescent="0.35">
      <c r="A5088" s="24" t="s">
        <v>12018</v>
      </c>
      <c r="B5088" s="24" t="s">
        <v>12019</v>
      </c>
      <c r="C5088" s="24">
        <v>29650</v>
      </c>
      <c r="D5088" s="24" t="s">
        <v>12020</v>
      </c>
      <c r="E5088" s="24" t="s">
        <v>11402</v>
      </c>
      <c r="F5088" s="24">
        <v>31727535</v>
      </c>
      <c r="G5088" s="24">
        <v>31727864</v>
      </c>
      <c r="H5088" s="24" t="s">
        <v>666</v>
      </c>
      <c r="I5088" s="24">
        <v>4.7300000000000004</v>
      </c>
      <c r="J5088" s="24">
        <v>3.97</v>
      </c>
      <c r="K5088" s="24">
        <v>5.22</v>
      </c>
      <c r="L5088" s="24">
        <v>-1.25</v>
      </c>
      <c r="M5088" s="24">
        <v>8.9099999999999995E-3</v>
      </c>
      <c r="N5088" s="24">
        <v>0.28399999999999997</v>
      </c>
    </row>
    <row r="5089" spans="1:14" x14ac:dyDescent="0.35">
      <c r="A5089" s="24" t="s">
        <v>12021</v>
      </c>
      <c r="B5089" s="24" t="s">
        <v>12022</v>
      </c>
      <c r="C5089" s="24">
        <v>-22066</v>
      </c>
      <c r="D5089" s="24" t="s">
        <v>12023</v>
      </c>
      <c r="E5089" s="24" t="s">
        <v>11402</v>
      </c>
      <c r="F5089" s="24">
        <v>32070579</v>
      </c>
      <c r="G5089" s="24">
        <v>32070735</v>
      </c>
      <c r="H5089" s="24" t="s">
        <v>666</v>
      </c>
      <c r="I5089" s="24">
        <v>2.67</v>
      </c>
      <c r="J5089" s="24">
        <v>3.25</v>
      </c>
      <c r="K5089" s="24">
        <v>1.67</v>
      </c>
      <c r="L5089" s="24">
        <v>1.59</v>
      </c>
      <c r="M5089" s="24">
        <v>4.2000000000000003E-2</v>
      </c>
      <c r="N5089" s="24">
        <v>0.51200000000000001</v>
      </c>
    </row>
    <row r="5090" spans="1:14" x14ac:dyDescent="0.35">
      <c r="A5090" s="24" t="s">
        <v>12024</v>
      </c>
      <c r="B5090" s="24" t="s">
        <v>668</v>
      </c>
      <c r="C5090" s="24">
        <v>-22982</v>
      </c>
      <c r="D5090" s="24" t="s">
        <v>12025</v>
      </c>
      <c r="E5090" s="24" t="s">
        <v>11402</v>
      </c>
      <c r="F5090" s="24">
        <v>32209529</v>
      </c>
      <c r="G5090" s="24">
        <v>32209922</v>
      </c>
      <c r="H5090" s="24" t="s">
        <v>666</v>
      </c>
      <c r="I5090" s="24">
        <v>4.42</v>
      </c>
      <c r="J5090" s="24">
        <v>4.93</v>
      </c>
      <c r="K5090" s="24">
        <v>3.63</v>
      </c>
      <c r="L5090" s="24">
        <v>1.3</v>
      </c>
      <c r="M5090" s="24">
        <v>2.48E-3</v>
      </c>
      <c r="N5090" s="24">
        <v>0.16700000000000001</v>
      </c>
    </row>
    <row r="5091" spans="1:14" x14ac:dyDescent="0.35">
      <c r="A5091" s="24" t="s">
        <v>12026</v>
      </c>
      <c r="B5091" s="24" t="s">
        <v>12027</v>
      </c>
      <c r="C5091" s="24">
        <v>-15208</v>
      </c>
      <c r="D5091" s="24" t="s">
        <v>12025</v>
      </c>
      <c r="E5091" s="24" t="s">
        <v>11402</v>
      </c>
      <c r="F5091" s="24">
        <v>32337997</v>
      </c>
      <c r="G5091" s="24">
        <v>32338746</v>
      </c>
      <c r="H5091" s="24" t="s">
        <v>666</v>
      </c>
      <c r="I5091" s="24">
        <v>5.36</v>
      </c>
      <c r="J5091" s="24">
        <v>5.84</v>
      </c>
      <c r="K5091" s="24">
        <v>4.6399999999999997</v>
      </c>
      <c r="L5091" s="24">
        <v>1.2</v>
      </c>
      <c r="M5091" s="24">
        <v>1.42E-3</v>
      </c>
      <c r="N5091" s="24">
        <v>0.13500000000000001</v>
      </c>
    </row>
    <row r="5092" spans="1:14" x14ac:dyDescent="0.35">
      <c r="A5092" s="24" t="s">
        <v>12028</v>
      </c>
      <c r="B5092" s="24" t="s">
        <v>668</v>
      </c>
      <c r="C5092" s="24">
        <v>-42542</v>
      </c>
      <c r="D5092" s="24" t="s">
        <v>12029</v>
      </c>
      <c r="E5092" s="24" t="s">
        <v>11402</v>
      </c>
      <c r="F5092" s="24">
        <v>3301145</v>
      </c>
      <c r="G5092" s="24">
        <v>3301556</v>
      </c>
      <c r="H5092" s="24" t="s">
        <v>666</v>
      </c>
      <c r="I5092" s="24">
        <v>4.75</v>
      </c>
      <c r="J5092" s="24">
        <v>5.27</v>
      </c>
      <c r="K5092" s="24">
        <v>3.91</v>
      </c>
      <c r="L5092" s="24">
        <v>1.36</v>
      </c>
      <c r="M5092" s="24">
        <v>2.5499999999999998E-2</v>
      </c>
      <c r="N5092" s="24">
        <v>0.42799999999999999</v>
      </c>
    </row>
    <row r="5093" spans="1:14" x14ac:dyDescent="0.35">
      <c r="A5093" s="24" t="s">
        <v>12030</v>
      </c>
      <c r="B5093" s="24" t="s">
        <v>668</v>
      </c>
      <c r="C5093" s="24">
        <v>21096</v>
      </c>
      <c r="D5093" s="24" t="s">
        <v>12031</v>
      </c>
      <c r="E5093" s="24" t="s">
        <v>11402</v>
      </c>
      <c r="F5093" s="24">
        <v>33039814</v>
      </c>
      <c r="G5093" s="24">
        <v>33040009</v>
      </c>
      <c r="H5093" s="24" t="s">
        <v>666</v>
      </c>
      <c r="I5093" s="24">
        <v>2.89</v>
      </c>
      <c r="J5093" s="24">
        <v>3.65</v>
      </c>
      <c r="K5093" s="24">
        <v>1.17</v>
      </c>
      <c r="L5093" s="24">
        <v>2.48</v>
      </c>
      <c r="M5093" s="24">
        <v>5.3600000000000002E-3</v>
      </c>
      <c r="N5093" s="24">
        <v>0.23200000000000001</v>
      </c>
    </row>
    <row r="5094" spans="1:14" x14ac:dyDescent="0.35">
      <c r="A5094" s="24" t="s">
        <v>12032</v>
      </c>
      <c r="B5094" s="24" t="s">
        <v>12033</v>
      </c>
      <c r="C5094" s="24">
        <v>1156</v>
      </c>
      <c r="D5094" s="24" t="s">
        <v>12034</v>
      </c>
      <c r="E5094" s="24" t="s">
        <v>11402</v>
      </c>
      <c r="F5094" s="24">
        <v>33273785</v>
      </c>
      <c r="G5094" s="24">
        <v>33273910</v>
      </c>
      <c r="H5094" s="24" t="s">
        <v>666</v>
      </c>
      <c r="I5094" s="24">
        <v>3.84</v>
      </c>
      <c r="J5094" s="24">
        <v>3.29</v>
      </c>
      <c r="K5094" s="24">
        <v>4.24</v>
      </c>
      <c r="L5094" s="24">
        <v>-0.95</v>
      </c>
      <c r="M5094" s="24">
        <v>3.5000000000000003E-2</v>
      </c>
      <c r="N5094" s="24">
        <v>0.48</v>
      </c>
    </row>
    <row r="5095" spans="1:14" x14ac:dyDescent="0.35">
      <c r="A5095" s="24" t="s">
        <v>12035</v>
      </c>
      <c r="B5095" s="24" t="s">
        <v>668</v>
      </c>
      <c r="C5095" s="24">
        <v>33677</v>
      </c>
      <c r="D5095" s="24" t="s">
        <v>12036</v>
      </c>
      <c r="E5095" s="24" t="s">
        <v>11402</v>
      </c>
      <c r="F5095" s="24">
        <v>33593728</v>
      </c>
      <c r="G5095" s="24">
        <v>33593939</v>
      </c>
      <c r="H5095" s="24" t="s">
        <v>666</v>
      </c>
      <c r="I5095" s="24">
        <v>2.86</v>
      </c>
      <c r="J5095" s="24">
        <v>3.54</v>
      </c>
      <c r="K5095" s="24">
        <v>1.51</v>
      </c>
      <c r="L5095" s="24">
        <v>2.0299999999999998</v>
      </c>
      <c r="M5095" s="24">
        <v>6.6400000000000001E-3</v>
      </c>
      <c r="N5095" s="24">
        <v>0.253</v>
      </c>
    </row>
    <row r="5096" spans="1:14" x14ac:dyDescent="0.35">
      <c r="A5096" s="24" t="s">
        <v>12037</v>
      </c>
      <c r="B5096" s="24" t="s">
        <v>668</v>
      </c>
      <c r="C5096" s="24">
        <v>-13645</v>
      </c>
      <c r="D5096" s="24" t="s">
        <v>12038</v>
      </c>
      <c r="E5096" s="24" t="s">
        <v>11402</v>
      </c>
      <c r="F5096" s="24">
        <v>33707991</v>
      </c>
      <c r="G5096" s="24">
        <v>33708167</v>
      </c>
      <c r="H5096" s="24" t="s">
        <v>666</v>
      </c>
      <c r="I5096" s="24">
        <v>3.2</v>
      </c>
      <c r="J5096" s="24">
        <v>3.74</v>
      </c>
      <c r="K5096" s="24">
        <v>2.33</v>
      </c>
      <c r="L5096" s="24">
        <v>1.42</v>
      </c>
      <c r="M5096" s="24">
        <v>2.3400000000000001E-2</v>
      </c>
      <c r="N5096" s="24">
        <v>0.41299999999999998</v>
      </c>
    </row>
    <row r="5097" spans="1:14" x14ac:dyDescent="0.35">
      <c r="A5097" s="24" t="s">
        <v>12039</v>
      </c>
      <c r="B5097" s="24" t="s">
        <v>12040</v>
      </c>
      <c r="C5097" s="24">
        <v>32159</v>
      </c>
      <c r="D5097" s="24" t="s">
        <v>12029</v>
      </c>
      <c r="E5097" s="24" t="s">
        <v>11402</v>
      </c>
      <c r="F5097" s="24">
        <v>3375973</v>
      </c>
      <c r="G5097" s="24">
        <v>3376131</v>
      </c>
      <c r="H5097" s="24" t="s">
        <v>666</v>
      </c>
      <c r="I5097" s="24">
        <v>2.78</v>
      </c>
      <c r="J5097" s="24">
        <v>3.44</v>
      </c>
      <c r="K5097" s="24">
        <v>1.51</v>
      </c>
      <c r="L5097" s="24">
        <v>1.94</v>
      </c>
      <c r="M5097" s="24">
        <v>9.4599999999999997E-3</v>
      </c>
      <c r="N5097" s="24">
        <v>0.29099999999999998</v>
      </c>
    </row>
    <row r="5098" spans="1:14" x14ac:dyDescent="0.35">
      <c r="A5098" s="24" t="s">
        <v>12041</v>
      </c>
      <c r="B5098" s="24" t="s">
        <v>12042</v>
      </c>
      <c r="C5098" s="24">
        <v>1689</v>
      </c>
      <c r="D5098" s="24" t="s">
        <v>12043</v>
      </c>
      <c r="E5098" s="24" t="s">
        <v>11402</v>
      </c>
      <c r="F5098" s="24">
        <v>34120367</v>
      </c>
      <c r="G5098" s="24">
        <v>34120490</v>
      </c>
      <c r="H5098" s="24" t="s">
        <v>666</v>
      </c>
      <c r="I5098" s="24">
        <v>2.5099999999999998</v>
      </c>
      <c r="J5098" s="24">
        <v>3.13</v>
      </c>
      <c r="K5098" s="24">
        <v>1.37</v>
      </c>
      <c r="L5098" s="24">
        <v>1.76</v>
      </c>
      <c r="M5098" s="24">
        <v>2.9399999999999999E-2</v>
      </c>
      <c r="N5098" s="24">
        <v>0.44800000000000001</v>
      </c>
    </row>
    <row r="5099" spans="1:14" x14ac:dyDescent="0.35">
      <c r="A5099" s="24" t="s">
        <v>12044</v>
      </c>
      <c r="B5099" s="24" t="s">
        <v>12045</v>
      </c>
      <c r="C5099" s="24">
        <v>-13015</v>
      </c>
      <c r="D5099" s="24" t="s">
        <v>12046</v>
      </c>
      <c r="E5099" s="24" t="s">
        <v>11402</v>
      </c>
      <c r="F5099" s="24">
        <v>34985985</v>
      </c>
      <c r="G5099" s="24">
        <v>34986140</v>
      </c>
      <c r="H5099" s="24" t="s">
        <v>666</v>
      </c>
      <c r="I5099" s="24">
        <v>2.73</v>
      </c>
      <c r="J5099" s="24">
        <v>1.64</v>
      </c>
      <c r="K5099" s="24">
        <v>3.34</v>
      </c>
      <c r="L5099" s="24">
        <v>-1.7</v>
      </c>
      <c r="M5099" s="24">
        <v>2.2200000000000001E-2</v>
      </c>
      <c r="N5099" s="24">
        <v>0.40200000000000002</v>
      </c>
    </row>
    <row r="5100" spans="1:14" x14ac:dyDescent="0.35">
      <c r="A5100" s="24" t="s">
        <v>12047</v>
      </c>
      <c r="B5100" s="24" t="s">
        <v>668</v>
      </c>
      <c r="C5100" s="24">
        <v>-70712</v>
      </c>
      <c r="D5100" s="24" t="s">
        <v>12048</v>
      </c>
      <c r="E5100" s="24" t="s">
        <v>11402</v>
      </c>
      <c r="F5100" s="24">
        <v>35207702</v>
      </c>
      <c r="G5100" s="24">
        <v>35208005</v>
      </c>
      <c r="H5100" s="24" t="s">
        <v>666</v>
      </c>
      <c r="I5100" s="24">
        <v>3.62</v>
      </c>
      <c r="J5100" s="24">
        <v>4.21</v>
      </c>
      <c r="K5100" s="24">
        <v>2.61</v>
      </c>
      <c r="L5100" s="24">
        <v>1.6</v>
      </c>
      <c r="M5100" s="24">
        <v>3.0499999999999999E-2</v>
      </c>
      <c r="N5100" s="24">
        <v>0.45500000000000002</v>
      </c>
    </row>
    <row r="5101" spans="1:14" x14ac:dyDescent="0.35">
      <c r="A5101" s="24" t="s">
        <v>12049</v>
      </c>
      <c r="B5101" s="24" t="s">
        <v>668</v>
      </c>
      <c r="C5101" s="24">
        <v>28669</v>
      </c>
      <c r="D5101" s="24" t="s">
        <v>12050</v>
      </c>
      <c r="E5101" s="24" t="s">
        <v>11402</v>
      </c>
      <c r="F5101" s="24">
        <v>35496915</v>
      </c>
      <c r="G5101" s="24">
        <v>35496999</v>
      </c>
      <c r="H5101" s="24" t="s">
        <v>666</v>
      </c>
      <c r="I5101" s="24">
        <v>2.46</v>
      </c>
      <c r="J5101" s="24">
        <v>3.08</v>
      </c>
      <c r="K5101" s="24">
        <v>1.37</v>
      </c>
      <c r="L5101" s="24">
        <v>1.7</v>
      </c>
      <c r="M5101" s="24">
        <v>4.2000000000000003E-2</v>
      </c>
      <c r="N5101" s="24">
        <v>0.51200000000000001</v>
      </c>
    </row>
    <row r="5102" spans="1:14" x14ac:dyDescent="0.35">
      <c r="A5102" s="24" t="s">
        <v>12051</v>
      </c>
      <c r="B5102" s="24" t="s">
        <v>668</v>
      </c>
      <c r="C5102" s="24">
        <v>-11913</v>
      </c>
      <c r="D5102" s="24" t="s">
        <v>12050</v>
      </c>
      <c r="E5102" s="24" t="s">
        <v>11402</v>
      </c>
      <c r="F5102" s="24">
        <v>35537360</v>
      </c>
      <c r="G5102" s="24">
        <v>35537718</v>
      </c>
      <c r="H5102" s="24" t="s">
        <v>666</v>
      </c>
      <c r="I5102" s="24">
        <v>3.53</v>
      </c>
      <c r="J5102" s="24">
        <v>2.54</v>
      </c>
      <c r="K5102" s="24">
        <v>4.1100000000000003</v>
      </c>
      <c r="L5102" s="24">
        <v>-1.57</v>
      </c>
      <c r="M5102" s="24">
        <v>1.9300000000000001E-3</v>
      </c>
      <c r="N5102" s="24">
        <v>0.153</v>
      </c>
    </row>
    <row r="5103" spans="1:14" x14ac:dyDescent="0.35">
      <c r="A5103" s="24" t="s">
        <v>12052</v>
      </c>
      <c r="B5103" s="24" t="s">
        <v>12053</v>
      </c>
      <c r="C5103" s="24">
        <v>6331</v>
      </c>
      <c r="D5103" s="24" t="s">
        <v>12054</v>
      </c>
      <c r="E5103" s="24" t="s">
        <v>11402</v>
      </c>
      <c r="F5103" s="24">
        <v>35722727</v>
      </c>
      <c r="G5103" s="24">
        <v>35723163</v>
      </c>
      <c r="H5103" s="24" t="s">
        <v>666</v>
      </c>
      <c r="I5103" s="24">
        <v>4.37</v>
      </c>
      <c r="J5103" s="24">
        <v>3.31</v>
      </c>
      <c r="K5103" s="24">
        <v>4.97</v>
      </c>
      <c r="L5103" s="24">
        <v>-1.66</v>
      </c>
      <c r="M5103" s="24">
        <v>1.1299999999999999E-2</v>
      </c>
      <c r="N5103" s="24">
        <v>0.314</v>
      </c>
    </row>
    <row r="5104" spans="1:14" x14ac:dyDescent="0.35">
      <c r="A5104" s="24" t="s">
        <v>12055</v>
      </c>
      <c r="B5104" s="24" t="s">
        <v>12056</v>
      </c>
      <c r="C5104" s="24">
        <v>82592</v>
      </c>
      <c r="D5104" s="24" t="s">
        <v>12057</v>
      </c>
      <c r="E5104" s="24" t="s">
        <v>11402</v>
      </c>
      <c r="F5104" s="24">
        <v>35975824</v>
      </c>
      <c r="G5104" s="24">
        <v>35975998</v>
      </c>
      <c r="H5104" s="24" t="s">
        <v>666</v>
      </c>
      <c r="I5104" s="24">
        <v>3.85</v>
      </c>
      <c r="J5104" s="24">
        <v>4.3499999999999996</v>
      </c>
      <c r="K5104" s="24">
        <v>3.06</v>
      </c>
      <c r="L5104" s="24">
        <v>1.29</v>
      </c>
      <c r="M5104" s="24">
        <v>3.5099999999999999E-2</v>
      </c>
      <c r="N5104" s="24">
        <v>0.48</v>
      </c>
    </row>
    <row r="5105" spans="1:14" x14ac:dyDescent="0.35">
      <c r="A5105" s="24" t="s">
        <v>12058</v>
      </c>
      <c r="B5105" s="24" t="s">
        <v>12059</v>
      </c>
      <c r="C5105" s="24">
        <v>-32963</v>
      </c>
      <c r="D5105" s="24" t="s">
        <v>12060</v>
      </c>
      <c r="E5105" s="24" t="s">
        <v>11402</v>
      </c>
      <c r="F5105" s="24">
        <v>36619062</v>
      </c>
      <c r="G5105" s="24">
        <v>36619316</v>
      </c>
      <c r="H5105" s="24" t="s">
        <v>666</v>
      </c>
      <c r="I5105" s="24">
        <v>3.76</v>
      </c>
      <c r="J5105" s="24">
        <v>3.02</v>
      </c>
      <c r="K5105" s="24">
        <v>4.25</v>
      </c>
      <c r="L5105" s="24">
        <v>-1.23</v>
      </c>
      <c r="M5105" s="24">
        <v>3.6499999999999998E-2</v>
      </c>
      <c r="N5105" s="24">
        <v>0.48699999999999999</v>
      </c>
    </row>
    <row r="5106" spans="1:14" x14ac:dyDescent="0.35">
      <c r="A5106" s="24" t="s">
        <v>12061</v>
      </c>
      <c r="B5106" s="24" t="s">
        <v>668</v>
      </c>
      <c r="C5106" s="24">
        <v>6047</v>
      </c>
      <c r="D5106" s="24" t="s">
        <v>12062</v>
      </c>
      <c r="E5106" s="24" t="s">
        <v>11402</v>
      </c>
      <c r="F5106" s="24">
        <v>36742487</v>
      </c>
      <c r="G5106" s="24">
        <v>36742776</v>
      </c>
      <c r="H5106" s="24" t="s">
        <v>666</v>
      </c>
      <c r="I5106" s="24">
        <v>3.87</v>
      </c>
      <c r="J5106" s="24">
        <v>3.05</v>
      </c>
      <c r="K5106" s="24">
        <v>4.38</v>
      </c>
      <c r="L5106" s="24">
        <v>-1.34</v>
      </c>
      <c r="M5106" s="24">
        <v>2.87E-2</v>
      </c>
      <c r="N5106" s="24">
        <v>0.44400000000000001</v>
      </c>
    </row>
    <row r="5107" spans="1:14" x14ac:dyDescent="0.35">
      <c r="A5107" s="24" t="s">
        <v>12063</v>
      </c>
      <c r="B5107" s="24" t="s">
        <v>668</v>
      </c>
      <c r="C5107" s="24">
        <v>23010</v>
      </c>
      <c r="D5107" s="24" t="s">
        <v>12064</v>
      </c>
      <c r="E5107" s="24" t="s">
        <v>11402</v>
      </c>
      <c r="F5107" s="24">
        <v>36773608</v>
      </c>
      <c r="G5107" s="24">
        <v>36773879</v>
      </c>
      <c r="H5107" s="24" t="s">
        <v>666</v>
      </c>
      <c r="I5107" s="24">
        <v>3.02</v>
      </c>
      <c r="J5107" s="24">
        <v>3.69</v>
      </c>
      <c r="K5107" s="24">
        <v>1.74</v>
      </c>
      <c r="L5107" s="24">
        <v>1.95</v>
      </c>
      <c r="M5107" s="24">
        <v>1.2200000000000001E-2</v>
      </c>
      <c r="N5107" s="24">
        <v>0.32300000000000001</v>
      </c>
    </row>
    <row r="5108" spans="1:14" x14ac:dyDescent="0.35">
      <c r="A5108" s="24" t="s">
        <v>12065</v>
      </c>
      <c r="B5108" s="24" t="s">
        <v>668</v>
      </c>
      <c r="C5108" s="24">
        <v>-7934</v>
      </c>
      <c r="D5108" s="24" t="s">
        <v>12066</v>
      </c>
      <c r="E5108" s="24" t="s">
        <v>11402</v>
      </c>
      <c r="F5108" s="24">
        <v>38336307</v>
      </c>
      <c r="G5108" s="24">
        <v>38336603</v>
      </c>
      <c r="H5108" s="24" t="s">
        <v>666</v>
      </c>
      <c r="I5108" s="24">
        <v>3.32</v>
      </c>
      <c r="J5108" s="24">
        <v>4.08</v>
      </c>
      <c r="K5108" s="24">
        <v>1.63</v>
      </c>
      <c r="L5108" s="24">
        <v>2.46</v>
      </c>
      <c r="M5108" s="24">
        <v>2.3999999999999998E-3</v>
      </c>
      <c r="N5108" s="24">
        <v>0.16400000000000001</v>
      </c>
    </row>
    <row r="5109" spans="1:14" x14ac:dyDescent="0.35">
      <c r="A5109" s="24" t="s">
        <v>12067</v>
      </c>
      <c r="B5109" s="24" t="s">
        <v>12068</v>
      </c>
      <c r="C5109" s="24">
        <v>22221</v>
      </c>
      <c r="D5109" s="24" t="s">
        <v>12069</v>
      </c>
      <c r="E5109" s="24" t="s">
        <v>11402</v>
      </c>
      <c r="F5109" s="24">
        <v>38539370</v>
      </c>
      <c r="G5109" s="24">
        <v>38539585</v>
      </c>
      <c r="H5109" s="24" t="s">
        <v>666</v>
      </c>
      <c r="I5109" s="24">
        <v>3.58</v>
      </c>
      <c r="J5109" s="24">
        <v>3.06</v>
      </c>
      <c r="K5109" s="24">
        <v>3.96</v>
      </c>
      <c r="L5109" s="24">
        <v>-0.9</v>
      </c>
      <c r="M5109" s="24">
        <v>4.8599999999999997E-2</v>
      </c>
      <c r="N5109" s="24">
        <v>0.53700000000000003</v>
      </c>
    </row>
    <row r="5110" spans="1:14" x14ac:dyDescent="0.35">
      <c r="A5110" s="24" t="s">
        <v>12070</v>
      </c>
      <c r="B5110" s="24" t="s">
        <v>668</v>
      </c>
      <c r="C5110" s="24">
        <v>-20952</v>
      </c>
      <c r="D5110" s="24" t="s">
        <v>12071</v>
      </c>
      <c r="E5110" s="24" t="s">
        <v>11402</v>
      </c>
      <c r="F5110" s="24">
        <v>38897584</v>
      </c>
      <c r="G5110" s="24">
        <v>38897705</v>
      </c>
      <c r="H5110" s="24" t="s">
        <v>666</v>
      </c>
      <c r="I5110" s="24">
        <v>2.5099999999999998</v>
      </c>
      <c r="J5110" s="24">
        <v>3.25</v>
      </c>
      <c r="K5110" s="24">
        <v>0.88</v>
      </c>
      <c r="L5110" s="24">
        <v>2.37</v>
      </c>
      <c r="M5110" s="24">
        <v>8.3899999999999999E-3</v>
      </c>
      <c r="N5110" s="24">
        <v>0.27700000000000002</v>
      </c>
    </row>
    <row r="5111" spans="1:14" x14ac:dyDescent="0.35">
      <c r="A5111" s="24" t="s">
        <v>12072</v>
      </c>
      <c r="B5111" s="24" t="s">
        <v>668</v>
      </c>
      <c r="C5111" s="24">
        <v>-256034</v>
      </c>
      <c r="D5111" s="24" t="s">
        <v>12071</v>
      </c>
      <c r="E5111" s="24" t="s">
        <v>11402</v>
      </c>
      <c r="F5111" s="24">
        <v>39132609</v>
      </c>
      <c r="G5111" s="24">
        <v>39132844</v>
      </c>
      <c r="H5111" s="24" t="s">
        <v>666</v>
      </c>
      <c r="I5111" s="24">
        <v>3.31</v>
      </c>
      <c r="J5111" s="24">
        <v>3.88</v>
      </c>
      <c r="K5111" s="24">
        <v>2.37</v>
      </c>
      <c r="L5111" s="24">
        <v>1.5</v>
      </c>
      <c r="M5111" s="24">
        <v>2.8500000000000001E-2</v>
      </c>
      <c r="N5111" s="24">
        <v>0.443</v>
      </c>
    </row>
    <row r="5112" spans="1:14" x14ac:dyDescent="0.35">
      <c r="A5112" s="24" t="s">
        <v>12073</v>
      </c>
      <c r="B5112" s="24" t="s">
        <v>668</v>
      </c>
      <c r="C5112" s="24">
        <v>-17910</v>
      </c>
      <c r="D5112" s="24" t="s">
        <v>12074</v>
      </c>
      <c r="E5112" s="24" t="s">
        <v>11402</v>
      </c>
      <c r="F5112" s="24">
        <v>41725976</v>
      </c>
      <c r="G5112" s="24">
        <v>41726202</v>
      </c>
      <c r="H5112" s="24" t="s">
        <v>666</v>
      </c>
      <c r="I5112" s="24">
        <v>2.96</v>
      </c>
      <c r="J5112" s="24">
        <v>3.62</v>
      </c>
      <c r="K5112" s="24">
        <v>1.7</v>
      </c>
      <c r="L5112" s="24">
        <v>1.92</v>
      </c>
      <c r="M5112" s="24">
        <v>6.8399999999999997E-3</v>
      </c>
      <c r="N5112" s="24">
        <v>0.25700000000000001</v>
      </c>
    </row>
    <row r="5113" spans="1:14" x14ac:dyDescent="0.35">
      <c r="A5113" s="24" t="s">
        <v>12075</v>
      </c>
      <c r="B5113" s="24" t="s">
        <v>668</v>
      </c>
      <c r="C5113" s="24">
        <v>-184603</v>
      </c>
      <c r="D5113" s="24" t="s">
        <v>12076</v>
      </c>
      <c r="E5113" s="24" t="s">
        <v>11402</v>
      </c>
      <c r="F5113" s="24">
        <v>43048306</v>
      </c>
      <c r="G5113" s="24">
        <v>43048994</v>
      </c>
      <c r="H5113" s="24" t="s">
        <v>666</v>
      </c>
      <c r="I5113" s="24">
        <v>4.79</v>
      </c>
      <c r="J5113" s="24">
        <v>5.23</v>
      </c>
      <c r="K5113" s="24">
        <v>4.17</v>
      </c>
      <c r="L5113" s="24">
        <v>1.06</v>
      </c>
      <c r="M5113" s="24">
        <v>2.3699999999999999E-2</v>
      </c>
      <c r="N5113" s="24">
        <v>0.41399999999999998</v>
      </c>
    </row>
    <row r="5114" spans="1:14" x14ac:dyDescent="0.35">
      <c r="A5114" s="24" t="s">
        <v>12077</v>
      </c>
      <c r="B5114" s="24" t="s">
        <v>668</v>
      </c>
      <c r="C5114" s="24">
        <v>-1387</v>
      </c>
      <c r="D5114" s="24" t="s">
        <v>12078</v>
      </c>
      <c r="E5114" s="24" t="s">
        <v>11402</v>
      </c>
      <c r="F5114" s="24">
        <v>43983044</v>
      </c>
      <c r="G5114" s="24">
        <v>43983328</v>
      </c>
      <c r="H5114" s="24" t="s">
        <v>666</v>
      </c>
      <c r="I5114" s="24">
        <v>3.23</v>
      </c>
      <c r="J5114" s="24">
        <v>4.0999999999999996</v>
      </c>
      <c r="K5114" s="24">
        <v>0.67</v>
      </c>
      <c r="L5114" s="24">
        <v>3.44</v>
      </c>
      <c r="M5114" s="24">
        <v>1.6399999999999999E-5</v>
      </c>
      <c r="N5114" s="24">
        <v>2.4500000000000001E-2</v>
      </c>
    </row>
    <row r="5115" spans="1:14" x14ac:dyDescent="0.35">
      <c r="A5115" s="24" t="s">
        <v>12079</v>
      </c>
      <c r="B5115" s="24" t="s">
        <v>668</v>
      </c>
      <c r="C5115" s="24">
        <v>-127515</v>
      </c>
      <c r="D5115" s="24" t="s">
        <v>12080</v>
      </c>
      <c r="E5115" s="24" t="s">
        <v>11402</v>
      </c>
      <c r="F5115" s="24">
        <v>44354017</v>
      </c>
      <c r="G5115" s="24">
        <v>44354225</v>
      </c>
      <c r="H5115" s="24" t="s">
        <v>666</v>
      </c>
      <c r="I5115" s="24">
        <v>3.36</v>
      </c>
      <c r="J5115" s="24">
        <v>4.08</v>
      </c>
      <c r="K5115" s="24">
        <v>1.88</v>
      </c>
      <c r="L5115" s="24">
        <v>2.2000000000000002</v>
      </c>
      <c r="M5115" s="24">
        <v>3.7199999999999999E-4</v>
      </c>
      <c r="N5115" s="24">
        <v>7.4700000000000003E-2</v>
      </c>
    </row>
    <row r="5116" spans="1:14" x14ac:dyDescent="0.35">
      <c r="A5116" s="24" t="s">
        <v>12081</v>
      </c>
      <c r="B5116" s="24" t="s">
        <v>12082</v>
      </c>
      <c r="C5116" s="24">
        <v>-269730</v>
      </c>
      <c r="D5116" s="24" t="s">
        <v>12080</v>
      </c>
      <c r="E5116" s="24" t="s">
        <v>11402</v>
      </c>
      <c r="F5116" s="24">
        <v>44496204</v>
      </c>
      <c r="G5116" s="24">
        <v>44496467</v>
      </c>
      <c r="H5116" s="24" t="s">
        <v>666</v>
      </c>
      <c r="I5116" s="24">
        <v>3.16</v>
      </c>
      <c r="J5116" s="24">
        <v>1.99</v>
      </c>
      <c r="K5116" s="24">
        <v>3.8</v>
      </c>
      <c r="L5116" s="24">
        <v>-1.82</v>
      </c>
      <c r="M5116" s="24">
        <v>1.64E-3</v>
      </c>
      <c r="N5116" s="24">
        <v>0.14399999999999999</v>
      </c>
    </row>
    <row r="5117" spans="1:14" x14ac:dyDescent="0.35">
      <c r="A5117" s="24" t="s">
        <v>12083</v>
      </c>
      <c r="B5117" s="24" t="s">
        <v>12084</v>
      </c>
      <c r="C5117" s="24">
        <v>15003</v>
      </c>
      <c r="D5117" s="24" t="s">
        <v>12085</v>
      </c>
      <c r="E5117" s="24" t="s">
        <v>11402</v>
      </c>
      <c r="F5117" s="24">
        <v>44784592</v>
      </c>
      <c r="G5117" s="24">
        <v>44784893</v>
      </c>
      <c r="H5117" s="24" t="s">
        <v>666</v>
      </c>
      <c r="I5117" s="24">
        <v>3.77</v>
      </c>
      <c r="J5117" s="24">
        <v>4.3499999999999996</v>
      </c>
      <c r="K5117" s="24">
        <v>2.79</v>
      </c>
      <c r="L5117" s="24">
        <v>1.56</v>
      </c>
      <c r="M5117" s="24">
        <v>1.2E-2</v>
      </c>
      <c r="N5117" s="24">
        <v>0.32200000000000001</v>
      </c>
    </row>
    <row r="5118" spans="1:14" x14ac:dyDescent="0.35">
      <c r="A5118" s="24" t="s">
        <v>12086</v>
      </c>
      <c r="B5118" s="24" t="s">
        <v>668</v>
      </c>
      <c r="C5118" s="24">
        <v>-6852</v>
      </c>
      <c r="D5118" s="24" t="s">
        <v>12085</v>
      </c>
      <c r="E5118" s="24" t="s">
        <v>11402</v>
      </c>
      <c r="F5118" s="24">
        <v>44806494</v>
      </c>
      <c r="G5118" s="24">
        <v>44806702</v>
      </c>
      <c r="H5118" s="24" t="s">
        <v>666</v>
      </c>
      <c r="I5118" s="24">
        <v>3.25</v>
      </c>
      <c r="J5118" s="24">
        <v>3.84</v>
      </c>
      <c r="K5118" s="24">
        <v>2.23</v>
      </c>
      <c r="L5118" s="24">
        <v>1.62</v>
      </c>
      <c r="M5118" s="24">
        <v>3.09E-2</v>
      </c>
      <c r="N5118" s="24">
        <v>0.45700000000000002</v>
      </c>
    </row>
    <row r="5119" spans="1:14" x14ac:dyDescent="0.35">
      <c r="A5119" s="24" t="s">
        <v>12087</v>
      </c>
      <c r="B5119" s="24" t="s">
        <v>12088</v>
      </c>
      <c r="C5119" s="24">
        <v>5988</v>
      </c>
      <c r="D5119" s="24" t="s">
        <v>12089</v>
      </c>
      <c r="E5119" s="24" t="s">
        <v>11402</v>
      </c>
      <c r="F5119" s="24">
        <v>45926344</v>
      </c>
      <c r="G5119" s="24">
        <v>45926498</v>
      </c>
      <c r="H5119" s="24" t="s">
        <v>666</v>
      </c>
      <c r="I5119" s="24">
        <v>3</v>
      </c>
      <c r="J5119" s="24">
        <v>1.68</v>
      </c>
      <c r="K5119" s="24">
        <v>3.68</v>
      </c>
      <c r="L5119" s="24">
        <v>-2</v>
      </c>
      <c r="M5119" s="24">
        <v>3.2000000000000002E-3</v>
      </c>
      <c r="N5119" s="24">
        <v>0.188</v>
      </c>
    </row>
    <row r="5120" spans="1:14" x14ac:dyDescent="0.35">
      <c r="A5120" s="24" t="s">
        <v>12090</v>
      </c>
      <c r="B5120" s="24" t="s">
        <v>668</v>
      </c>
      <c r="C5120" s="24">
        <v>-346197</v>
      </c>
      <c r="D5120" s="24" t="s">
        <v>12089</v>
      </c>
      <c r="E5120" s="24" t="s">
        <v>11402</v>
      </c>
      <c r="F5120" s="24">
        <v>46278512</v>
      </c>
      <c r="G5120" s="24">
        <v>46278700</v>
      </c>
      <c r="H5120" s="24" t="s">
        <v>666</v>
      </c>
      <c r="I5120" s="24">
        <v>2.7</v>
      </c>
      <c r="J5120" s="24">
        <v>3.29</v>
      </c>
      <c r="K5120" s="24">
        <v>1.67</v>
      </c>
      <c r="L5120" s="24">
        <v>1.62</v>
      </c>
      <c r="M5120" s="24">
        <v>2.1499999999999998E-2</v>
      </c>
      <c r="N5120" s="24">
        <v>0.39700000000000002</v>
      </c>
    </row>
    <row r="5121" spans="1:14" x14ac:dyDescent="0.35">
      <c r="A5121" s="24" t="s">
        <v>12091</v>
      </c>
      <c r="B5121" s="24" t="s">
        <v>668</v>
      </c>
      <c r="C5121" s="24">
        <v>-26515</v>
      </c>
      <c r="D5121" s="24" t="s">
        <v>12092</v>
      </c>
      <c r="E5121" s="24" t="s">
        <v>11402</v>
      </c>
      <c r="F5121" s="24">
        <v>48345798</v>
      </c>
      <c r="G5121" s="24">
        <v>48345955</v>
      </c>
      <c r="H5121" s="24" t="s">
        <v>666</v>
      </c>
      <c r="I5121" s="24">
        <v>2.75</v>
      </c>
      <c r="J5121" s="24">
        <v>1.29</v>
      </c>
      <c r="K5121" s="24">
        <v>3.46</v>
      </c>
      <c r="L5121" s="24">
        <v>-2.17</v>
      </c>
      <c r="M5121" s="24">
        <v>3.8800000000000002E-3</v>
      </c>
      <c r="N5121" s="24">
        <v>0.20399999999999999</v>
      </c>
    </row>
    <row r="5122" spans="1:14" x14ac:dyDescent="0.35">
      <c r="A5122" s="24" t="s">
        <v>12093</v>
      </c>
      <c r="B5122" s="24" t="s">
        <v>12094</v>
      </c>
      <c r="C5122" s="24">
        <v>-153348</v>
      </c>
      <c r="D5122" s="24" t="s">
        <v>12095</v>
      </c>
      <c r="E5122" s="24" t="s">
        <v>11402</v>
      </c>
      <c r="F5122" s="24">
        <v>4911420</v>
      </c>
      <c r="G5122" s="24">
        <v>4911707</v>
      </c>
      <c r="H5122" s="24" t="s">
        <v>666</v>
      </c>
      <c r="I5122" s="24">
        <v>3.36</v>
      </c>
      <c r="J5122" s="24">
        <v>3.97</v>
      </c>
      <c r="K5122" s="24">
        <v>2.2799999999999998</v>
      </c>
      <c r="L5122" s="24">
        <v>1.69</v>
      </c>
      <c r="M5122" s="24">
        <v>0.01</v>
      </c>
      <c r="N5122" s="24">
        <v>0.29499999999999998</v>
      </c>
    </row>
    <row r="5123" spans="1:14" x14ac:dyDescent="0.35">
      <c r="A5123" s="24" t="s">
        <v>12096</v>
      </c>
      <c r="B5123" s="24" t="s">
        <v>12097</v>
      </c>
      <c r="C5123" s="24">
        <v>89134</v>
      </c>
      <c r="D5123" s="24" t="s">
        <v>12098</v>
      </c>
      <c r="E5123" s="24" t="s">
        <v>11402</v>
      </c>
      <c r="F5123" s="24">
        <v>49969695</v>
      </c>
      <c r="G5123" s="24">
        <v>49970028</v>
      </c>
      <c r="H5123" s="24" t="s">
        <v>666</v>
      </c>
      <c r="I5123" s="24">
        <v>3.92</v>
      </c>
      <c r="J5123" s="24">
        <v>4.51</v>
      </c>
      <c r="K5123" s="24">
        <v>2.88</v>
      </c>
      <c r="L5123" s="24">
        <v>1.64</v>
      </c>
      <c r="M5123" s="24">
        <v>4.62E-3</v>
      </c>
      <c r="N5123" s="24">
        <v>0.22</v>
      </c>
    </row>
    <row r="5124" spans="1:14" x14ac:dyDescent="0.35">
      <c r="A5124" s="24" t="s">
        <v>12099</v>
      </c>
      <c r="B5124" s="24" t="s">
        <v>12100</v>
      </c>
      <c r="C5124" s="24">
        <v>82757</v>
      </c>
      <c r="D5124" s="24" t="s">
        <v>12098</v>
      </c>
      <c r="E5124" s="24" t="s">
        <v>11402</v>
      </c>
      <c r="F5124" s="24">
        <v>49976184</v>
      </c>
      <c r="G5124" s="24">
        <v>49976293</v>
      </c>
      <c r="H5124" s="24" t="s">
        <v>666</v>
      </c>
      <c r="I5124" s="24">
        <v>2.87</v>
      </c>
      <c r="J5124" s="24">
        <v>1.96</v>
      </c>
      <c r="K5124" s="24">
        <v>3.43</v>
      </c>
      <c r="L5124" s="24">
        <v>-1.47</v>
      </c>
      <c r="M5124" s="24">
        <v>3.8600000000000002E-2</v>
      </c>
      <c r="N5124" s="24">
        <v>0.498</v>
      </c>
    </row>
    <row r="5125" spans="1:14" x14ac:dyDescent="0.35">
      <c r="A5125" s="24" t="s">
        <v>12101</v>
      </c>
      <c r="B5125" s="24" t="s">
        <v>12102</v>
      </c>
      <c r="C5125" s="24">
        <v>1633</v>
      </c>
      <c r="D5125" s="24" t="s">
        <v>12103</v>
      </c>
      <c r="E5125" s="24" t="s">
        <v>11402</v>
      </c>
      <c r="F5125" s="24">
        <v>51552206</v>
      </c>
      <c r="G5125" s="24">
        <v>51552370</v>
      </c>
      <c r="H5125" s="24" t="s">
        <v>666</v>
      </c>
      <c r="I5125" s="24">
        <v>3.63</v>
      </c>
      <c r="J5125" s="24">
        <v>4.12</v>
      </c>
      <c r="K5125" s="24">
        <v>2.88</v>
      </c>
      <c r="L5125" s="24">
        <v>1.24</v>
      </c>
      <c r="M5125" s="24">
        <v>2.52E-2</v>
      </c>
      <c r="N5125" s="24">
        <v>0.42599999999999999</v>
      </c>
    </row>
    <row r="5126" spans="1:14" x14ac:dyDescent="0.35">
      <c r="A5126" s="24" t="s">
        <v>12104</v>
      </c>
      <c r="B5126" s="24" t="s">
        <v>668</v>
      </c>
      <c r="C5126" s="24">
        <v>-262709</v>
      </c>
      <c r="D5126" s="24" t="s">
        <v>12103</v>
      </c>
      <c r="E5126" s="24" t="s">
        <v>11402</v>
      </c>
      <c r="F5126" s="24">
        <v>51830319</v>
      </c>
      <c r="G5126" s="24">
        <v>51830549</v>
      </c>
      <c r="H5126" s="24" t="s">
        <v>666</v>
      </c>
      <c r="I5126" s="24">
        <v>2.66</v>
      </c>
      <c r="J5126" s="24">
        <v>3.29</v>
      </c>
      <c r="K5126" s="24">
        <v>1.51</v>
      </c>
      <c r="L5126" s="24">
        <v>1.78</v>
      </c>
      <c r="M5126" s="24">
        <v>1.9300000000000001E-2</v>
      </c>
      <c r="N5126" s="24">
        <v>0.38300000000000001</v>
      </c>
    </row>
    <row r="5127" spans="1:14" x14ac:dyDescent="0.35">
      <c r="A5127" s="24" t="s">
        <v>12105</v>
      </c>
      <c r="B5127" s="24" t="s">
        <v>668</v>
      </c>
      <c r="C5127" s="24">
        <v>127381</v>
      </c>
      <c r="D5127" s="24" t="s">
        <v>12106</v>
      </c>
      <c r="E5127" s="24" t="s">
        <v>11402</v>
      </c>
      <c r="F5127" s="24">
        <v>52008599</v>
      </c>
      <c r="G5127" s="24">
        <v>52008673</v>
      </c>
      <c r="H5127" s="24" t="s">
        <v>666</v>
      </c>
      <c r="I5127" s="24">
        <v>1.77</v>
      </c>
      <c r="J5127" s="24">
        <v>2.54</v>
      </c>
      <c r="K5127" s="24">
        <v>0</v>
      </c>
      <c r="L5127" s="24">
        <v>2.54</v>
      </c>
      <c r="M5127" s="24">
        <v>1.55E-2</v>
      </c>
      <c r="N5127" s="24">
        <v>0.35199999999999998</v>
      </c>
    </row>
    <row r="5128" spans="1:14" x14ac:dyDescent="0.35">
      <c r="A5128" s="24" t="s">
        <v>12107</v>
      </c>
      <c r="B5128" s="24" t="s">
        <v>12108</v>
      </c>
      <c r="C5128" s="24">
        <v>-590</v>
      </c>
      <c r="D5128" s="24" t="s">
        <v>12109</v>
      </c>
      <c r="E5128" s="24" t="s">
        <v>11402</v>
      </c>
      <c r="F5128" s="24">
        <v>52363078</v>
      </c>
      <c r="G5128" s="24">
        <v>52363349</v>
      </c>
      <c r="H5128" s="24" t="s">
        <v>666</v>
      </c>
      <c r="I5128" s="24">
        <v>3.07</v>
      </c>
      <c r="J5128" s="24">
        <v>3.74</v>
      </c>
      <c r="K5128" s="24">
        <v>1.78</v>
      </c>
      <c r="L5128" s="24">
        <v>1.97</v>
      </c>
      <c r="M5128" s="24">
        <v>3.5400000000000002E-3</v>
      </c>
      <c r="N5128" s="24">
        <v>0.19600000000000001</v>
      </c>
    </row>
    <row r="5129" spans="1:14" x14ac:dyDescent="0.35">
      <c r="A5129" s="24" t="s">
        <v>12110</v>
      </c>
      <c r="B5129" s="24" t="s">
        <v>12111</v>
      </c>
      <c r="C5129" s="24">
        <v>-24510</v>
      </c>
      <c r="D5129" s="24" t="s">
        <v>12112</v>
      </c>
      <c r="E5129" s="24" t="s">
        <v>11402</v>
      </c>
      <c r="F5129" s="24">
        <v>52416571</v>
      </c>
      <c r="G5129" s="24">
        <v>52416727</v>
      </c>
      <c r="H5129" s="24" t="s">
        <v>666</v>
      </c>
      <c r="I5129" s="24">
        <v>2.54</v>
      </c>
      <c r="J5129" s="24">
        <v>3.41</v>
      </c>
      <c r="K5129" s="24">
        <v>0</v>
      </c>
      <c r="L5129" s="24">
        <v>3.41</v>
      </c>
      <c r="M5129" s="24">
        <v>3.5300000000000002E-4</v>
      </c>
      <c r="N5129" s="24">
        <v>7.3099999999999998E-2</v>
      </c>
    </row>
    <row r="5130" spans="1:14" x14ac:dyDescent="0.35">
      <c r="A5130" s="24" t="s">
        <v>12113</v>
      </c>
      <c r="B5130" s="24" t="s">
        <v>668</v>
      </c>
      <c r="C5130" s="24">
        <v>-18854</v>
      </c>
      <c r="D5130" s="24" t="s">
        <v>12114</v>
      </c>
      <c r="E5130" s="24" t="s">
        <v>11402</v>
      </c>
      <c r="F5130" s="24">
        <v>52490226</v>
      </c>
      <c r="G5130" s="24">
        <v>52490567</v>
      </c>
      <c r="H5130" s="24" t="s">
        <v>666</v>
      </c>
      <c r="I5130" s="24">
        <v>3.56</v>
      </c>
      <c r="J5130" s="24">
        <v>4.3</v>
      </c>
      <c r="K5130" s="24">
        <v>1.97</v>
      </c>
      <c r="L5130" s="24">
        <v>2.33</v>
      </c>
      <c r="M5130" s="24">
        <v>1.1800000000000001E-3</v>
      </c>
      <c r="N5130" s="24">
        <v>0.128</v>
      </c>
    </row>
    <row r="5131" spans="1:14" x14ac:dyDescent="0.35">
      <c r="A5131" s="24" t="s">
        <v>12115</v>
      </c>
      <c r="B5131" s="24" t="s">
        <v>668</v>
      </c>
      <c r="C5131" s="24">
        <v>-22217</v>
      </c>
      <c r="D5131" s="24" t="s">
        <v>12114</v>
      </c>
      <c r="E5131" s="24" t="s">
        <v>11402</v>
      </c>
      <c r="F5131" s="24">
        <v>52493654</v>
      </c>
      <c r="G5131" s="24">
        <v>52493865</v>
      </c>
      <c r="H5131" s="24" t="s">
        <v>666</v>
      </c>
      <c r="I5131" s="24">
        <v>2.74</v>
      </c>
      <c r="J5131" s="24">
        <v>3.45</v>
      </c>
      <c r="K5131" s="24">
        <v>1.28</v>
      </c>
      <c r="L5131" s="24">
        <v>2.1800000000000002</v>
      </c>
      <c r="M5131" s="24">
        <v>6.3899999999999998E-3</v>
      </c>
      <c r="N5131" s="24">
        <v>0.248</v>
      </c>
    </row>
    <row r="5132" spans="1:14" x14ac:dyDescent="0.35">
      <c r="A5132" s="24" t="s">
        <v>12116</v>
      </c>
      <c r="B5132" s="24" t="s">
        <v>668</v>
      </c>
      <c r="C5132" s="24">
        <v>-44116</v>
      </c>
      <c r="D5132" s="24" t="s">
        <v>12114</v>
      </c>
      <c r="E5132" s="24" t="s">
        <v>11402</v>
      </c>
      <c r="F5132" s="24">
        <v>52515590</v>
      </c>
      <c r="G5132" s="24">
        <v>52515727</v>
      </c>
      <c r="H5132" s="24" t="s">
        <v>666</v>
      </c>
      <c r="I5132" s="24">
        <v>2.4700000000000002</v>
      </c>
      <c r="J5132" s="24">
        <v>3.06</v>
      </c>
      <c r="K5132" s="24">
        <v>1.46</v>
      </c>
      <c r="L5132" s="24">
        <v>1.6</v>
      </c>
      <c r="M5132" s="24">
        <v>3.2399999999999998E-2</v>
      </c>
      <c r="N5132" s="24">
        <v>0.46700000000000003</v>
      </c>
    </row>
    <row r="5133" spans="1:14" x14ac:dyDescent="0.35">
      <c r="A5133" s="24" t="s">
        <v>12117</v>
      </c>
      <c r="B5133" s="24" t="s">
        <v>12118</v>
      </c>
      <c r="C5133" s="24">
        <v>56</v>
      </c>
      <c r="D5133" s="24" t="s">
        <v>12119</v>
      </c>
      <c r="E5133" s="24" t="s">
        <v>11402</v>
      </c>
      <c r="F5133" s="24">
        <v>52669177</v>
      </c>
      <c r="G5133" s="24">
        <v>52670112</v>
      </c>
      <c r="H5133" s="24" t="s">
        <v>666</v>
      </c>
      <c r="I5133" s="24">
        <v>6.02</v>
      </c>
      <c r="J5133" s="24">
        <v>5.67</v>
      </c>
      <c r="K5133" s="24">
        <v>6.3</v>
      </c>
      <c r="L5133" s="24">
        <v>-0.64</v>
      </c>
      <c r="M5133" s="24">
        <v>3.5700000000000003E-2</v>
      </c>
      <c r="N5133" s="24">
        <v>0.48299999999999998</v>
      </c>
    </row>
    <row r="5134" spans="1:14" x14ac:dyDescent="0.35">
      <c r="A5134" s="24" t="s">
        <v>12120</v>
      </c>
      <c r="B5134" s="24" t="s">
        <v>668</v>
      </c>
      <c r="C5134" s="24">
        <v>-85396</v>
      </c>
      <c r="D5134" s="24" t="s">
        <v>12121</v>
      </c>
      <c r="E5134" s="24" t="s">
        <v>11402</v>
      </c>
      <c r="F5134" s="24">
        <v>53470234</v>
      </c>
      <c r="G5134" s="24">
        <v>53470532</v>
      </c>
      <c r="H5134" s="24" t="s">
        <v>666</v>
      </c>
      <c r="I5134" s="24">
        <v>3.15</v>
      </c>
      <c r="J5134" s="24">
        <v>3.87</v>
      </c>
      <c r="K5134" s="24">
        <v>1.67</v>
      </c>
      <c r="L5134" s="24">
        <v>2.2000000000000002</v>
      </c>
      <c r="M5134" s="24">
        <v>1.5100000000000001E-3</v>
      </c>
      <c r="N5134" s="24">
        <v>0.13900000000000001</v>
      </c>
    </row>
    <row r="5135" spans="1:14" x14ac:dyDescent="0.35">
      <c r="A5135" s="24" t="s">
        <v>12122</v>
      </c>
      <c r="B5135" s="24" t="s">
        <v>668</v>
      </c>
      <c r="C5135" s="24">
        <v>-12081</v>
      </c>
      <c r="D5135" s="24" t="s">
        <v>12121</v>
      </c>
      <c r="E5135" s="24" t="s">
        <v>11402</v>
      </c>
      <c r="F5135" s="24">
        <v>53543478</v>
      </c>
      <c r="G5135" s="24">
        <v>53543918</v>
      </c>
      <c r="H5135" s="24" t="s">
        <v>666</v>
      </c>
      <c r="I5135" s="24">
        <v>4.5599999999999996</v>
      </c>
      <c r="J5135" s="24">
        <v>5.0999999999999996</v>
      </c>
      <c r="K5135" s="24">
        <v>3.69</v>
      </c>
      <c r="L5135" s="24">
        <v>1.42</v>
      </c>
      <c r="M5135" s="24">
        <v>5.62E-4</v>
      </c>
      <c r="N5135" s="24">
        <v>9.1600000000000001E-2</v>
      </c>
    </row>
    <row r="5136" spans="1:14" x14ac:dyDescent="0.35">
      <c r="A5136" s="24" t="s">
        <v>12123</v>
      </c>
      <c r="B5136" s="24" t="s">
        <v>12124</v>
      </c>
      <c r="C5136" s="24">
        <v>48056</v>
      </c>
      <c r="D5136" s="24" t="s">
        <v>12125</v>
      </c>
      <c r="E5136" s="24" t="s">
        <v>11402</v>
      </c>
      <c r="F5136" s="24">
        <v>54046496</v>
      </c>
      <c r="G5136" s="24">
        <v>54046662</v>
      </c>
      <c r="H5136" s="24" t="s">
        <v>666</v>
      </c>
      <c r="I5136" s="24">
        <v>2.73</v>
      </c>
      <c r="J5136" s="24">
        <v>1.48</v>
      </c>
      <c r="K5136" s="24">
        <v>3.38</v>
      </c>
      <c r="L5136" s="24">
        <v>-1.91</v>
      </c>
      <c r="M5136" s="24">
        <v>1.14E-2</v>
      </c>
      <c r="N5136" s="24">
        <v>0.315</v>
      </c>
    </row>
    <row r="5137" spans="1:14" x14ac:dyDescent="0.35">
      <c r="A5137" s="24" t="s">
        <v>12126</v>
      </c>
      <c r="B5137" s="24" t="s">
        <v>668</v>
      </c>
      <c r="C5137" s="24">
        <v>-12684</v>
      </c>
      <c r="D5137" s="24" t="s">
        <v>12127</v>
      </c>
      <c r="E5137" s="24" t="s">
        <v>11402</v>
      </c>
      <c r="F5137" s="24">
        <v>5491749</v>
      </c>
      <c r="G5137" s="24">
        <v>5491905</v>
      </c>
      <c r="H5137" s="24" t="s">
        <v>666</v>
      </c>
      <c r="I5137" s="24">
        <v>2.34</v>
      </c>
      <c r="J5137" s="24">
        <v>3.02</v>
      </c>
      <c r="K5137" s="24">
        <v>1</v>
      </c>
      <c r="L5137" s="24">
        <v>2.0099999999999998</v>
      </c>
      <c r="M5137" s="24">
        <v>2.8400000000000002E-2</v>
      </c>
      <c r="N5137" s="24">
        <v>0.442</v>
      </c>
    </row>
    <row r="5138" spans="1:14" x14ac:dyDescent="0.35">
      <c r="A5138" s="24" t="s">
        <v>12128</v>
      </c>
      <c r="B5138" s="24" t="s">
        <v>668</v>
      </c>
      <c r="C5138" s="24">
        <v>-15330</v>
      </c>
      <c r="D5138" s="24" t="s">
        <v>12127</v>
      </c>
      <c r="E5138" s="24" t="s">
        <v>11402</v>
      </c>
      <c r="F5138" s="24">
        <v>5494379</v>
      </c>
      <c r="G5138" s="24">
        <v>5494566</v>
      </c>
      <c r="H5138" s="24" t="s">
        <v>666</v>
      </c>
      <c r="I5138" s="24">
        <v>3.52</v>
      </c>
      <c r="J5138" s="24">
        <v>2.77</v>
      </c>
      <c r="K5138" s="24">
        <v>4.01</v>
      </c>
      <c r="L5138" s="24">
        <v>-1.24</v>
      </c>
      <c r="M5138" s="24">
        <v>1.4E-2</v>
      </c>
      <c r="N5138" s="24">
        <v>0.33800000000000002</v>
      </c>
    </row>
    <row r="5139" spans="1:14" x14ac:dyDescent="0.35">
      <c r="A5139" s="24" t="s">
        <v>12129</v>
      </c>
      <c r="B5139" s="24" t="s">
        <v>668</v>
      </c>
      <c r="C5139" s="24">
        <v>1485020</v>
      </c>
      <c r="D5139" s="24" t="s">
        <v>12130</v>
      </c>
      <c r="E5139" s="24" t="s">
        <v>11402</v>
      </c>
      <c r="F5139" s="24">
        <v>56232820</v>
      </c>
      <c r="G5139" s="24">
        <v>56232978</v>
      </c>
      <c r="H5139" s="24" t="s">
        <v>666</v>
      </c>
      <c r="I5139" s="24">
        <v>2.85</v>
      </c>
      <c r="J5139" s="24">
        <v>3.47</v>
      </c>
      <c r="K5139" s="24">
        <v>1.74</v>
      </c>
      <c r="L5139" s="24">
        <v>1.72</v>
      </c>
      <c r="M5139" s="24">
        <v>2.7300000000000001E-2</v>
      </c>
      <c r="N5139" s="24">
        <v>0.439</v>
      </c>
    </row>
    <row r="5140" spans="1:14" x14ac:dyDescent="0.35">
      <c r="A5140" s="24" t="s">
        <v>12131</v>
      </c>
      <c r="B5140" s="24" t="s">
        <v>12132</v>
      </c>
      <c r="C5140" s="24">
        <v>-92</v>
      </c>
      <c r="D5140" s="24" t="s">
        <v>12133</v>
      </c>
      <c r="E5140" s="24" t="s">
        <v>11402</v>
      </c>
      <c r="F5140" s="24">
        <v>5664139</v>
      </c>
      <c r="G5140" s="24">
        <v>5664509</v>
      </c>
      <c r="H5140" s="24" t="s">
        <v>666</v>
      </c>
      <c r="I5140" s="24">
        <v>5.0599999999999996</v>
      </c>
      <c r="J5140" s="24">
        <v>4.62</v>
      </c>
      <c r="K5140" s="24">
        <v>5.39</v>
      </c>
      <c r="L5140" s="24">
        <v>-0.78</v>
      </c>
      <c r="M5140" s="24">
        <v>2.8000000000000001E-2</v>
      </c>
      <c r="N5140" s="24">
        <v>0.441</v>
      </c>
    </row>
    <row r="5141" spans="1:14" x14ac:dyDescent="0.35">
      <c r="A5141" s="24" t="s">
        <v>12134</v>
      </c>
      <c r="B5141" s="24" t="s">
        <v>668</v>
      </c>
      <c r="C5141" s="24">
        <v>857695</v>
      </c>
      <c r="D5141" s="24" t="s">
        <v>12130</v>
      </c>
      <c r="E5141" s="24" t="s">
        <v>11402</v>
      </c>
      <c r="F5141" s="24">
        <v>56860130</v>
      </c>
      <c r="G5141" s="24">
        <v>56860317</v>
      </c>
      <c r="H5141" s="24" t="s">
        <v>666</v>
      </c>
      <c r="I5141" s="24">
        <v>2.65</v>
      </c>
      <c r="J5141" s="24">
        <v>3.4</v>
      </c>
      <c r="K5141" s="24">
        <v>1</v>
      </c>
      <c r="L5141" s="24">
        <v>2.39</v>
      </c>
      <c r="M5141" s="24">
        <v>2.5500000000000002E-3</v>
      </c>
      <c r="N5141" s="24">
        <v>0.16900000000000001</v>
      </c>
    </row>
    <row r="5142" spans="1:14" x14ac:dyDescent="0.35">
      <c r="A5142" s="24" t="s">
        <v>12135</v>
      </c>
      <c r="B5142" s="24" t="s">
        <v>12136</v>
      </c>
      <c r="C5142" s="24">
        <v>379</v>
      </c>
      <c r="D5142" s="24" t="s">
        <v>12137</v>
      </c>
      <c r="E5142" s="24" t="s">
        <v>11402</v>
      </c>
      <c r="F5142" s="24">
        <v>5693561</v>
      </c>
      <c r="G5142" s="24">
        <v>5693858</v>
      </c>
      <c r="H5142" s="24" t="s">
        <v>666</v>
      </c>
      <c r="I5142" s="24">
        <v>3.71</v>
      </c>
      <c r="J5142" s="24">
        <v>4.1399999999999997</v>
      </c>
      <c r="K5142" s="24">
        <v>3.09</v>
      </c>
      <c r="L5142" s="24">
        <v>1.05</v>
      </c>
      <c r="M5142" s="24">
        <v>4.3799999999999999E-2</v>
      </c>
      <c r="N5142" s="24">
        <v>0.51900000000000002</v>
      </c>
    </row>
    <row r="5143" spans="1:14" x14ac:dyDescent="0.35">
      <c r="A5143" s="24" t="s">
        <v>12138</v>
      </c>
      <c r="B5143" s="24" t="s">
        <v>12139</v>
      </c>
      <c r="C5143" s="24">
        <v>59044</v>
      </c>
      <c r="D5143" s="24" t="s">
        <v>12140</v>
      </c>
      <c r="E5143" s="24" t="s">
        <v>11402</v>
      </c>
      <c r="F5143" s="24">
        <v>62706971</v>
      </c>
      <c r="G5143" s="24">
        <v>62707295</v>
      </c>
      <c r="H5143" s="24" t="s">
        <v>666</v>
      </c>
      <c r="I5143" s="24">
        <v>3.67</v>
      </c>
      <c r="J5143" s="24">
        <v>4.24</v>
      </c>
      <c r="K5143" s="24">
        <v>2.7</v>
      </c>
      <c r="L5143" s="24">
        <v>1.54</v>
      </c>
      <c r="M5143" s="24">
        <v>1.1299999999999999E-2</v>
      </c>
      <c r="N5143" s="24">
        <v>0.314</v>
      </c>
    </row>
    <row r="5144" spans="1:14" x14ac:dyDescent="0.35">
      <c r="A5144" s="24" t="s">
        <v>12141</v>
      </c>
      <c r="B5144" s="24" t="s">
        <v>12142</v>
      </c>
      <c r="C5144" s="24">
        <v>31881</v>
      </c>
      <c r="D5144" s="24" t="s">
        <v>12143</v>
      </c>
      <c r="E5144" s="24" t="s">
        <v>11402</v>
      </c>
      <c r="F5144" s="24">
        <v>63936845</v>
      </c>
      <c r="G5144" s="24">
        <v>63937187</v>
      </c>
      <c r="H5144" s="24" t="s">
        <v>666</v>
      </c>
      <c r="I5144" s="24">
        <v>4.01</v>
      </c>
      <c r="J5144" s="24">
        <v>4.4800000000000004</v>
      </c>
      <c r="K5144" s="24">
        <v>3.31</v>
      </c>
      <c r="L5144" s="24">
        <v>1.17</v>
      </c>
      <c r="M5144" s="24">
        <v>2.1100000000000001E-2</v>
      </c>
      <c r="N5144" s="24">
        <v>0.39400000000000002</v>
      </c>
    </row>
    <row r="5145" spans="1:14" x14ac:dyDescent="0.35">
      <c r="A5145" s="24" t="s">
        <v>12144</v>
      </c>
      <c r="B5145" s="24" t="s">
        <v>12145</v>
      </c>
      <c r="C5145" s="24">
        <v>14462</v>
      </c>
      <c r="D5145" s="24" t="s">
        <v>12146</v>
      </c>
      <c r="E5145" s="24" t="s">
        <v>11402</v>
      </c>
      <c r="F5145" s="24">
        <v>64174462</v>
      </c>
      <c r="G5145" s="24">
        <v>64174981</v>
      </c>
      <c r="H5145" s="24" t="s">
        <v>666</v>
      </c>
      <c r="I5145" s="24">
        <v>6.09</v>
      </c>
      <c r="J5145" s="24">
        <v>6.39</v>
      </c>
      <c r="K5145" s="24">
        <v>5.71</v>
      </c>
      <c r="L5145" s="24">
        <v>0.68</v>
      </c>
      <c r="M5145" s="24">
        <v>1.9199999999999998E-2</v>
      </c>
      <c r="N5145" s="24">
        <v>0.38300000000000001</v>
      </c>
    </row>
    <row r="5146" spans="1:14" x14ac:dyDescent="0.35">
      <c r="A5146" s="24" t="s">
        <v>12147</v>
      </c>
      <c r="B5146" s="24" t="s">
        <v>12148</v>
      </c>
      <c r="C5146" s="24">
        <v>90943</v>
      </c>
      <c r="D5146" s="24" t="s">
        <v>12146</v>
      </c>
      <c r="E5146" s="24" t="s">
        <v>11402</v>
      </c>
      <c r="F5146" s="24">
        <v>64321239</v>
      </c>
      <c r="G5146" s="24">
        <v>64321361</v>
      </c>
      <c r="H5146" s="24" t="s">
        <v>666</v>
      </c>
      <c r="I5146" s="24">
        <v>2.31</v>
      </c>
      <c r="J5146" s="24">
        <v>3.06</v>
      </c>
      <c r="K5146" s="24">
        <v>0.67</v>
      </c>
      <c r="L5146" s="24">
        <v>2.39</v>
      </c>
      <c r="M5146" s="24">
        <v>4.96E-3</v>
      </c>
      <c r="N5146" s="24">
        <v>0.22500000000000001</v>
      </c>
    </row>
    <row r="5147" spans="1:14" x14ac:dyDescent="0.35">
      <c r="A5147" s="24" t="s">
        <v>12149</v>
      </c>
      <c r="B5147" s="24" t="s">
        <v>12150</v>
      </c>
      <c r="C5147" s="24">
        <v>96996</v>
      </c>
      <c r="D5147" s="24" t="s">
        <v>12146</v>
      </c>
      <c r="E5147" s="24" t="s">
        <v>11402</v>
      </c>
      <c r="F5147" s="24">
        <v>64327258</v>
      </c>
      <c r="G5147" s="24">
        <v>64327447</v>
      </c>
      <c r="H5147" s="24" t="s">
        <v>666</v>
      </c>
      <c r="I5147" s="24">
        <v>3.62</v>
      </c>
      <c r="J5147" s="24">
        <v>2.96</v>
      </c>
      <c r="K5147" s="24">
        <v>4.07</v>
      </c>
      <c r="L5147" s="24">
        <v>-1.1100000000000001</v>
      </c>
      <c r="M5147" s="24">
        <v>3.8199999999999998E-2</v>
      </c>
      <c r="N5147" s="24">
        <v>0.496</v>
      </c>
    </row>
    <row r="5148" spans="1:14" x14ac:dyDescent="0.35">
      <c r="A5148" s="24" t="s">
        <v>12151</v>
      </c>
      <c r="B5148" s="24" t="s">
        <v>668</v>
      </c>
      <c r="C5148" s="24">
        <v>87167</v>
      </c>
      <c r="D5148" s="24" t="s">
        <v>12152</v>
      </c>
      <c r="E5148" s="24" t="s">
        <v>11402</v>
      </c>
      <c r="F5148" s="24">
        <v>64380579</v>
      </c>
      <c r="G5148" s="24">
        <v>64380971</v>
      </c>
      <c r="H5148" s="24" t="s">
        <v>666</v>
      </c>
      <c r="I5148" s="24">
        <v>4.7</v>
      </c>
      <c r="J5148" s="24">
        <v>5.13</v>
      </c>
      <c r="K5148" s="24">
        <v>4.0999999999999996</v>
      </c>
      <c r="L5148" s="24">
        <v>1.02</v>
      </c>
      <c r="M5148" s="24">
        <v>3.9199999999999999E-2</v>
      </c>
      <c r="N5148" s="24">
        <v>0.501</v>
      </c>
    </row>
    <row r="5149" spans="1:14" x14ac:dyDescent="0.35">
      <c r="A5149" s="24" t="s">
        <v>12153</v>
      </c>
      <c r="B5149" s="24" t="s">
        <v>668</v>
      </c>
      <c r="C5149" s="24">
        <v>43832</v>
      </c>
      <c r="D5149" s="24" t="s">
        <v>12152</v>
      </c>
      <c r="E5149" s="24" t="s">
        <v>11402</v>
      </c>
      <c r="F5149" s="24">
        <v>64423994</v>
      </c>
      <c r="G5149" s="24">
        <v>64424225</v>
      </c>
      <c r="H5149" s="24" t="s">
        <v>666</v>
      </c>
      <c r="I5149" s="24">
        <v>3.41</v>
      </c>
      <c r="J5149" s="24">
        <v>1.96</v>
      </c>
      <c r="K5149" s="24">
        <v>4.12</v>
      </c>
      <c r="L5149" s="24">
        <v>-2.16</v>
      </c>
      <c r="M5149" s="24">
        <v>7.0500000000000001E-4</v>
      </c>
      <c r="N5149" s="24">
        <v>9.9500000000000005E-2</v>
      </c>
    </row>
    <row r="5150" spans="1:14" x14ac:dyDescent="0.35">
      <c r="A5150" s="24" t="s">
        <v>12154</v>
      </c>
      <c r="B5150" s="24" t="s">
        <v>12155</v>
      </c>
      <c r="C5150" s="24">
        <v>8943</v>
      </c>
      <c r="D5150" s="24" t="s">
        <v>12152</v>
      </c>
      <c r="E5150" s="24" t="s">
        <v>11402</v>
      </c>
      <c r="F5150" s="24">
        <v>64458866</v>
      </c>
      <c r="G5150" s="24">
        <v>64459131</v>
      </c>
      <c r="H5150" s="24" t="s">
        <v>666</v>
      </c>
      <c r="I5150" s="24">
        <v>2.8</v>
      </c>
      <c r="J5150" s="24">
        <v>3.55</v>
      </c>
      <c r="K5150" s="24">
        <v>1.1200000000000001</v>
      </c>
      <c r="L5150" s="24">
        <v>2.4300000000000002</v>
      </c>
      <c r="M5150" s="24">
        <v>2.1199999999999999E-3</v>
      </c>
      <c r="N5150" s="24">
        <v>0.157</v>
      </c>
    </row>
    <row r="5151" spans="1:14" x14ac:dyDescent="0.35">
      <c r="A5151" s="24" t="s">
        <v>12156</v>
      </c>
      <c r="B5151" s="24" t="s">
        <v>668</v>
      </c>
      <c r="C5151" s="24">
        <v>44184</v>
      </c>
      <c r="D5151" s="24" t="s">
        <v>12157</v>
      </c>
      <c r="E5151" s="24" t="s">
        <v>11402</v>
      </c>
      <c r="F5151" s="24">
        <v>64566126</v>
      </c>
      <c r="G5151" s="24">
        <v>64566904</v>
      </c>
      <c r="H5151" s="24" t="s">
        <v>666</v>
      </c>
      <c r="I5151" s="24">
        <v>5.63</v>
      </c>
      <c r="J5151" s="24">
        <v>5.99</v>
      </c>
      <c r="K5151" s="24">
        <v>5.14</v>
      </c>
      <c r="L5151" s="24">
        <v>0.85</v>
      </c>
      <c r="M5151" s="24">
        <v>4.1300000000000003E-2</v>
      </c>
      <c r="N5151" s="24">
        <v>0.50900000000000001</v>
      </c>
    </row>
    <row r="5152" spans="1:14" x14ac:dyDescent="0.35">
      <c r="A5152" s="24" t="s">
        <v>12158</v>
      </c>
      <c r="B5152" s="24" t="s">
        <v>668</v>
      </c>
      <c r="C5152" s="24">
        <v>62337</v>
      </c>
      <c r="D5152" s="24" t="s">
        <v>12159</v>
      </c>
      <c r="E5152" s="24" t="s">
        <v>11402</v>
      </c>
      <c r="F5152" s="24">
        <v>64865802</v>
      </c>
      <c r="G5152" s="24">
        <v>64865918</v>
      </c>
      <c r="H5152" s="24" t="s">
        <v>666</v>
      </c>
      <c r="I5152" s="24">
        <v>2.66</v>
      </c>
      <c r="J5152" s="24">
        <v>1.1299999999999999</v>
      </c>
      <c r="K5152" s="24">
        <v>3.38</v>
      </c>
      <c r="L5152" s="24">
        <v>-2.25</v>
      </c>
      <c r="M5152" s="24">
        <v>1.07E-3</v>
      </c>
      <c r="N5152" s="24">
        <v>0.11899999999999999</v>
      </c>
    </row>
    <row r="5153" spans="1:14" x14ac:dyDescent="0.35">
      <c r="A5153" s="24" t="s">
        <v>12160</v>
      </c>
      <c r="B5153" s="24" t="s">
        <v>12161</v>
      </c>
      <c r="C5153" s="24">
        <v>15876</v>
      </c>
      <c r="D5153" s="24" t="s">
        <v>12162</v>
      </c>
      <c r="E5153" s="24" t="s">
        <v>11402</v>
      </c>
      <c r="F5153" s="24">
        <v>64985923</v>
      </c>
      <c r="G5153" s="24">
        <v>64986465</v>
      </c>
      <c r="H5153" s="24" t="s">
        <v>666</v>
      </c>
      <c r="I5153" s="24">
        <v>5.35</v>
      </c>
      <c r="J5153" s="24">
        <v>5.7</v>
      </c>
      <c r="K5153" s="24">
        <v>4.8899999999999997</v>
      </c>
      <c r="L5153" s="24">
        <v>0.8</v>
      </c>
      <c r="M5153" s="24">
        <v>3.49E-2</v>
      </c>
      <c r="N5153" s="24">
        <v>0.48</v>
      </c>
    </row>
    <row r="5154" spans="1:14" x14ac:dyDescent="0.35">
      <c r="A5154" s="24" t="s">
        <v>12163</v>
      </c>
      <c r="B5154" s="24" t="s">
        <v>12161</v>
      </c>
      <c r="C5154" s="24">
        <v>22446</v>
      </c>
      <c r="D5154" s="24" t="s">
        <v>12162</v>
      </c>
      <c r="E5154" s="24" t="s">
        <v>11402</v>
      </c>
      <c r="F5154" s="24">
        <v>64992600</v>
      </c>
      <c r="G5154" s="24">
        <v>64992928</v>
      </c>
      <c r="H5154" s="24" t="s">
        <v>666</v>
      </c>
      <c r="I5154" s="24">
        <v>4</v>
      </c>
      <c r="J5154" s="24">
        <v>4.38</v>
      </c>
      <c r="K5154" s="24">
        <v>3.47</v>
      </c>
      <c r="L5154" s="24">
        <v>0.91</v>
      </c>
      <c r="M5154" s="24">
        <v>3.7699999999999997E-2</v>
      </c>
      <c r="N5154" s="24">
        <v>0.49399999999999999</v>
      </c>
    </row>
    <row r="5155" spans="1:14" x14ac:dyDescent="0.35">
      <c r="A5155" s="24" t="s">
        <v>12164</v>
      </c>
      <c r="B5155" s="24" t="s">
        <v>12165</v>
      </c>
      <c r="C5155" s="24">
        <v>15338</v>
      </c>
      <c r="D5155" s="24" t="s">
        <v>12166</v>
      </c>
      <c r="E5155" s="24" t="s">
        <v>11402</v>
      </c>
      <c r="F5155" s="24">
        <v>65076183</v>
      </c>
      <c r="G5155" s="24">
        <v>65076358</v>
      </c>
      <c r="H5155" s="24" t="s">
        <v>666</v>
      </c>
      <c r="I5155" s="24">
        <v>3.09</v>
      </c>
      <c r="J5155" s="24">
        <v>3.69</v>
      </c>
      <c r="K5155" s="24">
        <v>2.0299999999999998</v>
      </c>
      <c r="L5155" s="24">
        <v>1.66</v>
      </c>
      <c r="M5155" s="24">
        <v>4.2700000000000002E-2</v>
      </c>
      <c r="N5155" s="24">
        <v>0.51500000000000001</v>
      </c>
    </row>
    <row r="5156" spans="1:14" x14ac:dyDescent="0.35">
      <c r="A5156" s="24" t="s">
        <v>12167</v>
      </c>
      <c r="B5156" s="24" t="s">
        <v>12168</v>
      </c>
      <c r="C5156" s="24">
        <v>51288</v>
      </c>
      <c r="D5156" s="24" t="s">
        <v>12169</v>
      </c>
      <c r="E5156" s="24" t="s">
        <v>11402</v>
      </c>
      <c r="F5156" s="24">
        <v>65284255</v>
      </c>
      <c r="G5156" s="24">
        <v>65284447</v>
      </c>
      <c r="H5156" s="24" t="s">
        <v>666</v>
      </c>
      <c r="I5156" s="24">
        <v>3.31</v>
      </c>
      <c r="J5156" s="24">
        <v>3.88</v>
      </c>
      <c r="K5156" s="24">
        <v>2.35</v>
      </c>
      <c r="L5156" s="24">
        <v>1.53</v>
      </c>
      <c r="M5156" s="24">
        <v>1.23E-2</v>
      </c>
      <c r="N5156" s="24">
        <v>0.32400000000000001</v>
      </c>
    </row>
    <row r="5157" spans="1:14" x14ac:dyDescent="0.35">
      <c r="A5157" s="24" t="s">
        <v>12170</v>
      </c>
      <c r="B5157" s="24" t="s">
        <v>12171</v>
      </c>
      <c r="C5157" s="24">
        <v>59384</v>
      </c>
      <c r="D5157" s="24" t="s">
        <v>12172</v>
      </c>
      <c r="E5157" s="24" t="s">
        <v>11402</v>
      </c>
      <c r="F5157" s="24">
        <v>65596398</v>
      </c>
      <c r="G5157" s="24">
        <v>65596859</v>
      </c>
      <c r="H5157" s="24" t="s">
        <v>666</v>
      </c>
      <c r="I5157" s="24">
        <v>4.1900000000000004</v>
      </c>
      <c r="J5157" s="24">
        <v>3.33</v>
      </c>
      <c r="K5157" s="24">
        <v>4.7300000000000004</v>
      </c>
      <c r="L5157" s="24">
        <v>-1.4</v>
      </c>
      <c r="M5157" s="24">
        <v>1.2E-2</v>
      </c>
      <c r="N5157" s="24">
        <v>0.32200000000000001</v>
      </c>
    </row>
    <row r="5158" spans="1:14" x14ac:dyDescent="0.35">
      <c r="A5158" s="24" t="s">
        <v>12173</v>
      </c>
      <c r="B5158" s="24" t="s">
        <v>12174</v>
      </c>
      <c r="C5158" s="24">
        <v>815</v>
      </c>
      <c r="D5158" s="24" t="s">
        <v>12175</v>
      </c>
      <c r="E5158" s="24" t="s">
        <v>11402</v>
      </c>
      <c r="F5158" s="24">
        <v>65697288</v>
      </c>
      <c r="G5158" s="24">
        <v>65697553</v>
      </c>
      <c r="H5158" s="24" t="s">
        <v>666</v>
      </c>
      <c r="I5158" s="24">
        <v>4.25</v>
      </c>
      <c r="J5158" s="24">
        <v>3.62</v>
      </c>
      <c r="K5158" s="24">
        <v>4.6900000000000004</v>
      </c>
      <c r="L5158" s="24">
        <v>-1.06</v>
      </c>
      <c r="M5158" s="24">
        <v>2.9100000000000001E-2</v>
      </c>
      <c r="N5158" s="24">
        <v>0.44600000000000001</v>
      </c>
    </row>
    <row r="5159" spans="1:14" x14ac:dyDescent="0.35">
      <c r="A5159" s="24" t="s">
        <v>12176</v>
      </c>
      <c r="B5159" s="24" t="s">
        <v>668</v>
      </c>
      <c r="C5159" s="24">
        <v>-20377</v>
      </c>
      <c r="D5159" s="24" t="s">
        <v>12175</v>
      </c>
      <c r="E5159" s="24" t="s">
        <v>11402</v>
      </c>
      <c r="F5159" s="24">
        <v>65718531</v>
      </c>
      <c r="G5159" s="24">
        <v>65718694</v>
      </c>
      <c r="H5159" s="24" t="s">
        <v>666</v>
      </c>
      <c r="I5159" s="24">
        <v>2.81</v>
      </c>
      <c r="J5159" s="24">
        <v>3.52</v>
      </c>
      <c r="K5159" s="24">
        <v>1.37</v>
      </c>
      <c r="L5159" s="24">
        <v>2.15</v>
      </c>
      <c r="M5159" s="24">
        <v>1.15E-2</v>
      </c>
      <c r="N5159" s="24">
        <v>0.316</v>
      </c>
    </row>
    <row r="5160" spans="1:14" x14ac:dyDescent="0.35">
      <c r="A5160" s="24" t="s">
        <v>12177</v>
      </c>
      <c r="B5160" s="24" t="s">
        <v>12178</v>
      </c>
      <c r="C5160" s="24">
        <v>13533</v>
      </c>
      <c r="D5160" s="24" t="s">
        <v>12179</v>
      </c>
      <c r="E5160" s="24" t="s">
        <v>11402</v>
      </c>
      <c r="F5160" s="24">
        <v>66137211</v>
      </c>
      <c r="G5160" s="24">
        <v>66137679</v>
      </c>
      <c r="H5160" s="24" t="s">
        <v>666</v>
      </c>
      <c r="I5160" s="24">
        <v>4.26</v>
      </c>
      <c r="J5160" s="24">
        <v>4.8600000000000003</v>
      </c>
      <c r="K5160" s="24">
        <v>3.21</v>
      </c>
      <c r="L5160" s="24">
        <v>1.65</v>
      </c>
      <c r="M5160" s="24">
        <v>6.8900000000000003E-3</v>
      </c>
      <c r="N5160" s="24">
        <v>0.25700000000000001</v>
      </c>
    </row>
    <row r="5161" spans="1:14" x14ac:dyDescent="0.35">
      <c r="A5161" s="24" t="s">
        <v>12180</v>
      </c>
      <c r="B5161" s="24" t="s">
        <v>12181</v>
      </c>
      <c r="C5161" s="24">
        <v>16614</v>
      </c>
      <c r="D5161" s="24" t="s">
        <v>12182</v>
      </c>
      <c r="E5161" s="24" t="s">
        <v>11402</v>
      </c>
      <c r="F5161" s="24">
        <v>66174566</v>
      </c>
      <c r="G5161" s="24">
        <v>66174875</v>
      </c>
      <c r="H5161" s="24" t="s">
        <v>666</v>
      </c>
      <c r="I5161" s="24">
        <v>3.69</v>
      </c>
      <c r="J5161" s="24">
        <v>4.18</v>
      </c>
      <c r="K5161" s="24">
        <v>2.96</v>
      </c>
      <c r="L5161" s="24">
        <v>1.22</v>
      </c>
      <c r="M5161" s="24">
        <v>4.5900000000000003E-2</v>
      </c>
      <c r="N5161" s="24">
        <v>0.52800000000000002</v>
      </c>
    </row>
    <row r="5162" spans="1:14" x14ac:dyDescent="0.35">
      <c r="A5162" s="24" t="s">
        <v>12183</v>
      </c>
      <c r="B5162" s="24" t="s">
        <v>12184</v>
      </c>
      <c r="C5162" s="24">
        <v>-68297</v>
      </c>
      <c r="D5162" s="24" t="s">
        <v>12185</v>
      </c>
      <c r="E5162" s="24" t="s">
        <v>11402</v>
      </c>
      <c r="F5162" s="24">
        <v>66405422</v>
      </c>
      <c r="G5162" s="24">
        <v>66406502</v>
      </c>
      <c r="H5162" s="24" t="s">
        <v>666</v>
      </c>
      <c r="I5162" s="24">
        <v>5.56</v>
      </c>
      <c r="J5162" s="24">
        <v>4.9400000000000004</v>
      </c>
      <c r="K5162" s="24">
        <v>5.99</v>
      </c>
      <c r="L5162" s="24">
        <v>-1.06</v>
      </c>
      <c r="M5162" s="24">
        <v>2.3999999999999998E-3</v>
      </c>
      <c r="N5162" s="24">
        <v>0.16400000000000001</v>
      </c>
    </row>
    <row r="5163" spans="1:14" x14ac:dyDescent="0.35">
      <c r="A5163" s="24" t="s">
        <v>12186</v>
      </c>
      <c r="B5163" s="24" t="s">
        <v>12187</v>
      </c>
      <c r="C5163" s="24">
        <v>123158</v>
      </c>
      <c r="D5163" s="24" t="s">
        <v>12185</v>
      </c>
      <c r="E5163" s="24" t="s">
        <v>11402</v>
      </c>
      <c r="F5163" s="24">
        <v>66495454</v>
      </c>
      <c r="G5163" s="24">
        <v>66495863</v>
      </c>
      <c r="H5163" s="24" t="s">
        <v>666</v>
      </c>
      <c r="I5163" s="24">
        <v>3.65</v>
      </c>
      <c r="J5163" s="24">
        <v>2.2400000000000002</v>
      </c>
      <c r="K5163" s="24">
        <v>4.3499999999999996</v>
      </c>
      <c r="L5163" s="24">
        <v>-2.11</v>
      </c>
      <c r="M5163" s="24">
        <v>1.5899999999999999E-4</v>
      </c>
      <c r="N5163" s="24">
        <v>5.2999999999999999E-2</v>
      </c>
    </row>
    <row r="5164" spans="1:14" x14ac:dyDescent="0.35">
      <c r="A5164" s="24" t="s">
        <v>12188</v>
      </c>
      <c r="B5164" s="24" t="s">
        <v>12187</v>
      </c>
      <c r="C5164" s="24">
        <v>103303</v>
      </c>
      <c r="D5164" s="24" t="s">
        <v>12185</v>
      </c>
      <c r="E5164" s="24" t="s">
        <v>11402</v>
      </c>
      <c r="F5164" s="24">
        <v>66515313</v>
      </c>
      <c r="G5164" s="24">
        <v>66515715</v>
      </c>
      <c r="H5164" s="24" t="s">
        <v>666</v>
      </c>
      <c r="I5164" s="24">
        <v>5.22</v>
      </c>
      <c r="J5164" s="24">
        <v>5.54</v>
      </c>
      <c r="K5164" s="24">
        <v>4.8099999999999996</v>
      </c>
      <c r="L5164" s="24">
        <v>0.73</v>
      </c>
      <c r="M5164" s="24">
        <v>3.8800000000000001E-2</v>
      </c>
      <c r="N5164" s="24">
        <v>0.499</v>
      </c>
    </row>
    <row r="5165" spans="1:14" x14ac:dyDescent="0.35">
      <c r="A5165" s="24" t="s">
        <v>12189</v>
      </c>
      <c r="B5165" s="24" t="s">
        <v>12187</v>
      </c>
      <c r="C5165" s="24">
        <v>94465</v>
      </c>
      <c r="D5165" s="24" t="s">
        <v>12185</v>
      </c>
      <c r="E5165" s="24" t="s">
        <v>11402</v>
      </c>
      <c r="F5165" s="24">
        <v>66524217</v>
      </c>
      <c r="G5165" s="24">
        <v>66524487</v>
      </c>
      <c r="H5165" s="24" t="s">
        <v>666</v>
      </c>
      <c r="I5165" s="24">
        <v>4.45</v>
      </c>
      <c r="J5165" s="24">
        <v>3.93</v>
      </c>
      <c r="K5165" s="24">
        <v>4.83</v>
      </c>
      <c r="L5165" s="24">
        <v>-0.9</v>
      </c>
      <c r="M5165" s="24">
        <v>1.9900000000000001E-2</v>
      </c>
      <c r="N5165" s="24">
        <v>0.38900000000000001</v>
      </c>
    </row>
    <row r="5166" spans="1:14" x14ac:dyDescent="0.35">
      <c r="A5166" s="24" t="s">
        <v>12190</v>
      </c>
      <c r="B5166" s="24" t="s">
        <v>12191</v>
      </c>
      <c r="C5166" s="24">
        <v>-23557</v>
      </c>
      <c r="D5166" s="24" t="s">
        <v>12185</v>
      </c>
      <c r="E5166" s="24" t="s">
        <v>11402</v>
      </c>
      <c r="F5166" s="24">
        <v>66642236</v>
      </c>
      <c r="G5166" s="24">
        <v>66642512</v>
      </c>
      <c r="H5166" s="24" t="s">
        <v>666</v>
      </c>
      <c r="I5166" s="24">
        <v>3.94</v>
      </c>
      <c r="J5166" s="24">
        <v>4.43</v>
      </c>
      <c r="K5166" s="24">
        <v>3.17</v>
      </c>
      <c r="L5166" s="24">
        <v>1.26</v>
      </c>
      <c r="M5166" s="24">
        <v>5.3299999999999997E-3</v>
      </c>
      <c r="N5166" s="24">
        <v>0.23100000000000001</v>
      </c>
    </row>
    <row r="5167" spans="1:14" x14ac:dyDescent="0.35">
      <c r="A5167" s="24" t="s">
        <v>12192</v>
      </c>
      <c r="B5167" s="24" t="s">
        <v>12193</v>
      </c>
      <c r="C5167" s="24">
        <v>52915</v>
      </c>
      <c r="D5167" s="24" t="s">
        <v>12194</v>
      </c>
      <c r="E5167" s="24" t="s">
        <v>11402</v>
      </c>
      <c r="F5167" s="24">
        <v>66798580</v>
      </c>
      <c r="G5167" s="24">
        <v>66799028</v>
      </c>
      <c r="H5167" s="24" t="s">
        <v>666</v>
      </c>
      <c r="I5167" s="24">
        <v>5.53</v>
      </c>
      <c r="J5167" s="24">
        <v>5</v>
      </c>
      <c r="K5167" s="24">
        <v>5.92</v>
      </c>
      <c r="L5167" s="24">
        <v>-0.92</v>
      </c>
      <c r="M5167" s="24">
        <v>6.8599999999999998E-3</v>
      </c>
      <c r="N5167" s="24">
        <v>0.25700000000000001</v>
      </c>
    </row>
    <row r="5168" spans="1:14" x14ac:dyDescent="0.35">
      <c r="A5168" s="24" t="s">
        <v>12195</v>
      </c>
      <c r="B5168" s="24" t="s">
        <v>12196</v>
      </c>
      <c r="C5168" s="24">
        <v>38114</v>
      </c>
      <c r="D5168" s="24" t="s">
        <v>12194</v>
      </c>
      <c r="E5168" s="24" t="s">
        <v>11402</v>
      </c>
      <c r="F5168" s="24">
        <v>66895425</v>
      </c>
      <c r="G5168" s="24">
        <v>66895741</v>
      </c>
      <c r="H5168" s="24" t="s">
        <v>666</v>
      </c>
      <c r="I5168" s="24">
        <v>5.33</v>
      </c>
      <c r="J5168" s="24">
        <v>5.65</v>
      </c>
      <c r="K5168" s="24">
        <v>4.92</v>
      </c>
      <c r="L5168" s="24">
        <v>0.73</v>
      </c>
      <c r="M5168" s="24">
        <v>3.8100000000000002E-2</v>
      </c>
      <c r="N5168" s="24">
        <v>0.495</v>
      </c>
    </row>
    <row r="5169" spans="1:14" x14ac:dyDescent="0.35">
      <c r="A5169" s="24" t="s">
        <v>12197</v>
      </c>
      <c r="B5169" s="24" t="s">
        <v>12196</v>
      </c>
      <c r="C5169" s="24">
        <v>38535</v>
      </c>
      <c r="D5169" s="24" t="s">
        <v>12194</v>
      </c>
      <c r="E5169" s="24" t="s">
        <v>11402</v>
      </c>
      <c r="F5169" s="24">
        <v>66895799</v>
      </c>
      <c r="G5169" s="24">
        <v>66896208</v>
      </c>
      <c r="H5169" s="24" t="s">
        <v>666</v>
      </c>
      <c r="I5169" s="24">
        <v>5.73</v>
      </c>
      <c r="J5169" s="24">
        <v>6.08</v>
      </c>
      <c r="K5169" s="24">
        <v>5.25</v>
      </c>
      <c r="L5169" s="24">
        <v>0.83</v>
      </c>
      <c r="M5169" s="24">
        <v>7.6E-3</v>
      </c>
      <c r="N5169" s="24">
        <v>0.26700000000000002</v>
      </c>
    </row>
    <row r="5170" spans="1:14" x14ac:dyDescent="0.35">
      <c r="A5170" s="24" t="s">
        <v>12198</v>
      </c>
      <c r="B5170" s="24" t="s">
        <v>12196</v>
      </c>
      <c r="C5170" s="24">
        <v>-52054</v>
      </c>
      <c r="D5170" s="24" t="s">
        <v>12194</v>
      </c>
      <c r="E5170" s="24" t="s">
        <v>11402</v>
      </c>
      <c r="F5170" s="24">
        <v>66916218</v>
      </c>
      <c r="G5170" s="24">
        <v>66916530</v>
      </c>
      <c r="H5170" s="24" t="s">
        <v>666</v>
      </c>
      <c r="I5170" s="24">
        <v>4.08</v>
      </c>
      <c r="J5170" s="24">
        <v>4.5</v>
      </c>
      <c r="K5170" s="24">
        <v>3.48</v>
      </c>
      <c r="L5170" s="24">
        <v>1.02</v>
      </c>
      <c r="M5170" s="24">
        <v>3.0599999999999999E-2</v>
      </c>
      <c r="N5170" s="24">
        <v>0.45600000000000002</v>
      </c>
    </row>
    <row r="5171" spans="1:14" x14ac:dyDescent="0.35">
      <c r="A5171" s="24" t="s">
        <v>12199</v>
      </c>
      <c r="B5171" s="24" t="s">
        <v>668</v>
      </c>
      <c r="C5171" s="24">
        <v>-48638</v>
      </c>
      <c r="D5171" s="24" t="s">
        <v>12200</v>
      </c>
      <c r="E5171" s="24" t="s">
        <v>11402</v>
      </c>
      <c r="F5171" s="24">
        <v>67147661</v>
      </c>
      <c r="G5171" s="24">
        <v>67147867</v>
      </c>
      <c r="H5171" s="24" t="s">
        <v>666</v>
      </c>
      <c r="I5171" s="24">
        <v>2.78</v>
      </c>
      <c r="J5171" s="24">
        <v>3.41</v>
      </c>
      <c r="K5171" s="24">
        <v>1.63</v>
      </c>
      <c r="L5171" s="24">
        <v>1.78</v>
      </c>
      <c r="M5171" s="24">
        <v>3.56E-2</v>
      </c>
      <c r="N5171" s="24">
        <v>0.48299999999999998</v>
      </c>
    </row>
    <row r="5172" spans="1:14" x14ac:dyDescent="0.35">
      <c r="A5172" s="24" t="s">
        <v>12201</v>
      </c>
      <c r="B5172" s="24" t="s">
        <v>668</v>
      </c>
      <c r="C5172" s="24">
        <v>-4876</v>
      </c>
      <c r="D5172" s="24" t="s">
        <v>12202</v>
      </c>
      <c r="E5172" s="24" t="s">
        <v>11402</v>
      </c>
      <c r="F5172" s="24">
        <v>67301784</v>
      </c>
      <c r="G5172" s="24">
        <v>67302373</v>
      </c>
      <c r="H5172" s="24" t="s">
        <v>666</v>
      </c>
      <c r="I5172" s="24">
        <v>4.97</v>
      </c>
      <c r="J5172" s="24">
        <v>5.43</v>
      </c>
      <c r="K5172" s="24">
        <v>4.28</v>
      </c>
      <c r="L5172" s="24">
        <v>1.1499999999999999</v>
      </c>
      <c r="M5172" s="24">
        <v>1.7600000000000001E-3</v>
      </c>
      <c r="N5172" s="24">
        <v>0.15</v>
      </c>
    </row>
    <row r="5173" spans="1:14" x14ac:dyDescent="0.35">
      <c r="A5173" s="24" t="s">
        <v>12203</v>
      </c>
      <c r="B5173" s="24" t="s">
        <v>12204</v>
      </c>
      <c r="C5173" s="24">
        <v>49930</v>
      </c>
      <c r="D5173" s="24" t="s">
        <v>12205</v>
      </c>
      <c r="E5173" s="24" t="s">
        <v>11402</v>
      </c>
      <c r="F5173" s="24">
        <v>67797357</v>
      </c>
      <c r="G5173" s="24">
        <v>67797645</v>
      </c>
      <c r="H5173" s="24" t="s">
        <v>666</v>
      </c>
      <c r="I5173" s="24">
        <v>3.64</v>
      </c>
      <c r="J5173" s="24">
        <v>2.96</v>
      </c>
      <c r="K5173" s="24">
        <v>4.1100000000000003</v>
      </c>
      <c r="L5173" s="24">
        <v>-1.1499999999999999</v>
      </c>
      <c r="M5173" s="24">
        <v>4.5999999999999999E-2</v>
      </c>
      <c r="N5173" s="24">
        <v>0.52800000000000002</v>
      </c>
    </row>
    <row r="5174" spans="1:14" x14ac:dyDescent="0.35">
      <c r="A5174" s="24" t="s">
        <v>12206</v>
      </c>
      <c r="B5174" s="24" t="s">
        <v>668</v>
      </c>
      <c r="C5174" s="24">
        <v>504133</v>
      </c>
      <c r="D5174" s="24" t="s">
        <v>12207</v>
      </c>
      <c r="E5174" s="24" t="s">
        <v>11402</v>
      </c>
      <c r="F5174" s="24">
        <v>70338443</v>
      </c>
      <c r="G5174" s="24">
        <v>70338525</v>
      </c>
      <c r="H5174" s="24" t="s">
        <v>666</v>
      </c>
      <c r="I5174" s="24">
        <v>2.21</v>
      </c>
      <c r="J5174" s="24">
        <v>0.13</v>
      </c>
      <c r="K5174" s="24">
        <v>3.03</v>
      </c>
      <c r="L5174" s="24">
        <v>-2.9</v>
      </c>
      <c r="M5174" s="24">
        <v>9.1699999999999995E-4</v>
      </c>
      <c r="N5174" s="24">
        <v>0.111</v>
      </c>
    </row>
    <row r="5175" spans="1:14" x14ac:dyDescent="0.35">
      <c r="A5175" s="24" t="s">
        <v>12208</v>
      </c>
      <c r="B5175" s="24" t="s">
        <v>12209</v>
      </c>
      <c r="C5175" s="24">
        <v>46983</v>
      </c>
      <c r="D5175" s="24" t="s">
        <v>12210</v>
      </c>
      <c r="E5175" s="24" t="s">
        <v>11402</v>
      </c>
      <c r="F5175" s="24">
        <v>72250051</v>
      </c>
      <c r="G5175" s="24">
        <v>72250600</v>
      </c>
      <c r="H5175" s="24" t="s">
        <v>666</v>
      </c>
      <c r="I5175" s="24">
        <v>4.5999999999999996</v>
      </c>
      <c r="J5175" s="24">
        <v>5.0199999999999996</v>
      </c>
      <c r="K5175" s="24">
        <v>4.01</v>
      </c>
      <c r="L5175" s="24">
        <v>1.01</v>
      </c>
      <c r="M5175" s="24">
        <v>2.3900000000000001E-2</v>
      </c>
      <c r="N5175" s="24">
        <v>0.41499999999999998</v>
      </c>
    </row>
    <row r="5176" spans="1:14" x14ac:dyDescent="0.35">
      <c r="A5176" s="24" t="s">
        <v>12211</v>
      </c>
      <c r="B5176" s="24" t="s">
        <v>12212</v>
      </c>
      <c r="C5176" s="24">
        <v>517</v>
      </c>
      <c r="D5176" s="24" t="s">
        <v>12213</v>
      </c>
      <c r="E5176" s="24" t="s">
        <v>11402</v>
      </c>
      <c r="F5176" s="24">
        <v>72580392</v>
      </c>
      <c r="G5176" s="24">
        <v>72580741</v>
      </c>
      <c r="H5176" s="24" t="s">
        <v>666</v>
      </c>
      <c r="I5176" s="24">
        <v>4.03</v>
      </c>
      <c r="J5176" s="24">
        <v>3.05</v>
      </c>
      <c r="K5176" s="24">
        <v>4.5999999999999996</v>
      </c>
      <c r="L5176" s="24">
        <v>-1.56</v>
      </c>
      <c r="M5176" s="24">
        <v>8.61E-4</v>
      </c>
      <c r="N5176" s="24">
        <v>0.109</v>
      </c>
    </row>
    <row r="5177" spans="1:14" x14ac:dyDescent="0.35">
      <c r="A5177" s="24" t="s">
        <v>12214</v>
      </c>
      <c r="B5177" s="24" t="s">
        <v>12215</v>
      </c>
      <c r="C5177" s="24">
        <v>-10457</v>
      </c>
      <c r="D5177" s="24" t="s">
        <v>12216</v>
      </c>
      <c r="E5177" s="24" t="s">
        <v>11402</v>
      </c>
      <c r="F5177" s="24">
        <v>72763141</v>
      </c>
      <c r="G5177" s="24">
        <v>72763327</v>
      </c>
      <c r="H5177" s="24" t="s">
        <v>666</v>
      </c>
      <c r="I5177" s="24">
        <v>3.24</v>
      </c>
      <c r="J5177" s="24">
        <v>3.81</v>
      </c>
      <c r="K5177" s="24">
        <v>2.2999999999999998</v>
      </c>
      <c r="L5177" s="24">
        <v>1.51</v>
      </c>
      <c r="M5177" s="24">
        <v>1.7600000000000001E-2</v>
      </c>
      <c r="N5177" s="24">
        <v>0.374</v>
      </c>
    </row>
    <row r="5178" spans="1:14" x14ac:dyDescent="0.35">
      <c r="A5178" s="24" t="s">
        <v>12217</v>
      </c>
      <c r="B5178" s="24" t="s">
        <v>12218</v>
      </c>
      <c r="C5178" s="24">
        <v>-50344</v>
      </c>
      <c r="D5178" s="24" t="s">
        <v>12216</v>
      </c>
      <c r="E5178" s="24" t="s">
        <v>11402</v>
      </c>
      <c r="F5178" s="24">
        <v>72803055</v>
      </c>
      <c r="G5178" s="24">
        <v>72803186</v>
      </c>
      <c r="H5178" s="24" t="s">
        <v>666</v>
      </c>
      <c r="I5178" s="24">
        <v>2.88</v>
      </c>
      <c r="J5178" s="24">
        <v>1.92</v>
      </c>
      <c r="K5178" s="24">
        <v>3.45</v>
      </c>
      <c r="L5178" s="24">
        <v>-1.53</v>
      </c>
      <c r="M5178" s="24">
        <v>3.5099999999999999E-2</v>
      </c>
      <c r="N5178" s="24">
        <v>0.48</v>
      </c>
    </row>
    <row r="5179" spans="1:14" x14ac:dyDescent="0.35">
      <c r="A5179" s="24" t="s">
        <v>12219</v>
      </c>
      <c r="B5179" s="24" t="s">
        <v>12220</v>
      </c>
      <c r="C5179" s="24">
        <v>64586</v>
      </c>
      <c r="D5179" s="24" t="s">
        <v>12221</v>
      </c>
      <c r="E5179" s="24" t="s">
        <v>11402</v>
      </c>
      <c r="F5179" s="24">
        <v>73071372</v>
      </c>
      <c r="G5179" s="24">
        <v>73071607</v>
      </c>
      <c r="H5179" s="24" t="s">
        <v>666</v>
      </c>
      <c r="I5179" s="24">
        <v>3.01</v>
      </c>
      <c r="J5179" s="24">
        <v>2.21</v>
      </c>
      <c r="K5179" s="24">
        <v>3.53</v>
      </c>
      <c r="L5179" s="24">
        <v>-1.31</v>
      </c>
      <c r="M5179" s="24">
        <v>2.7E-2</v>
      </c>
      <c r="N5179" s="24">
        <v>0.437</v>
      </c>
    </row>
    <row r="5180" spans="1:14" x14ac:dyDescent="0.35">
      <c r="A5180" s="24" t="s">
        <v>12222</v>
      </c>
      <c r="B5180" s="24" t="s">
        <v>12223</v>
      </c>
      <c r="C5180" s="24">
        <v>3635</v>
      </c>
      <c r="D5180" s="24" t="s">
        <v>12224</v>
      </c>
      <c r="E5180" s="24" t="s">
        <v>11402</v>
      </c>
      <c r="F5180" s="24">
        <v>73280314</v>
      </c>
      <c r="G5180" s="24">
        <v>73280784</v>
      </c>
      <c r="H5180" s="24" t="s">
        <v>666</v>
      </c>
      <c r="I5180" s="24">
        <v>5.04</v>
      </c>
      <c r="J5180" s="24">
        <v>5.44</v>
      </c>
      <c r="K5180" s="24">
        <v>4.4800000000000004</v>
      </c>
      <c r="L5180" s="24">
        <v>0.96</v>
      </c>
      <c r="M5180" s="24">
        <v>1.5100000000000001E-2</v>
      </c>
      <c r="N5180" s="24">
        <v>0.34899999999999998</v>
      </c>
    </row>
    <row r="5181" spans="1:14" x14ac:dyDescent="0.35">
      <c r="A5181" s="24" t="s">
        <v>12225</v>
      </c>
      <c r="B5181" s="24" t="s">
        <v>668</v>
      </c>
      <c r="C5181" s="24">
        <v>84054</v>
      </c>
      <c r="D5181" s="24" t="s">
        <v>12226</v>
      </c>
      <c r="E5181" s="24" t="s">
        <v>11402</v>
      </c>
      <c r="F5181" s="24">
        <v>73735257</v>
      </c>
      <c r="G5181" s="24">
        <v>73735610</v>
      </c>
      <c r="H5181" s="24" t="s">
        <v>666</v>
      </c>
      <c r="I5181" s="24">
        <v>4.16</v>
      </c>
      <c r="J5181" s="24">
        <v>4.5599999999999996</v>
      </c>
      <c r="K5181" s="24">
        <v>3.59</v>
      </c>
      <c r="L5181" s="24">
        <v>0.97</v>
      </c>
      <c r="M5181" s="24">
        <v>2.53E-2</v>
      </c>
      <c r="N5181" s="24">
        <v>0.42699999999999999</v>
      </c>
    </row>
    <row r="5182" spans="1:14" x14ac:dyDescent="0.35">
      <c r="A5182" s="24" t="s">
        <v>12227</v>
      </c>
      <c r="B5182" s="24" t="s">
        <v>668</v>
      </c>
      <c r="C5182" s="24">
        <v>-33928</v>
      </c>
      <c r="D5182" s="24" t="s">
        <v>12228</v>
      </c>
      <c r="E5182" s="24" t="s">
        <v>11402</v>
      </c>
      <c r="F5182" s="24">
        <v>74161339</v>
      </c>
      <c r="G5182" s="24">
        <v>74161457</v>
      </c>
      <c r="H5182" s="24" t="s">
        <v>666</v>
      </c>
      <c r="I5182" s="24">
        <v>2.2200000000000002</v>
      </c>
      <c r="J5182" s="24">
        <v>2.96</v>
      </c>
      <c r="K5182" s="24">
        <v>0.67</v>
      </c>
      <c r="L5182" s="24">
        <v>2.29</v>
      </c>
      <c r="M5182" s="24">
        <v>1.83E-2</v>
      </c>
      <c r="N5182" s="24">
        <v>0.377</v>
      </c>
    </row>
    <row r="5183" spans="1:14" x14ac:dyDescent="0.35">
      <c r="A5183" s="24" t="s">
        <v>12229</v>
      </c>
      <c r="B5183" s="24" t="s">
        <v>668</v>
      </c>
      <c r="C5183" s="24">
        <v>-22890</v>
      </c>
      <c r="D5183" s="24" t="s">
        <v>12228</v>
      </c>
      <c r="E5183" s="24" t="s">
        <v>11402</v>
      </c>
      <c r="F5183" s="24">
        <v>74172255</v>
      </c>
      <c r="G5183" s="24">
        <v>74172617</v>
      </c>
      <c r="H5183" s="24" t="s">
        <v>666</v>
      </c>
      <c r="I5183" s="24">
        <v>4.8099999999999996</v>
      </c>
      <c r="J5183" s="24">
        <v>5.16</v>
      </c>
      <c r="K5183" s="24">
        <v>4.34</v>
      </c>
      <c r="L5183" s="24">
        <v>0.83</v>
      </c>
      <c r="M5183" s="24">
        <v>3.32E-2</v>
      </c>
      <c r="N5183" s="24">
        <v>0.47099999999999997</v>
      </c>
    </row>
    <row r="5184" spans="1:14" x14ac:dyDescent="0.35">
      <c r="A5184" s="24" t="s">
        <v>12230</v>
      </c>
      <c r="B5184" s="24" t="s">
        <v>668</v>
      </c>
      <c r="C5184" s="24">
        <v>-164556</v>
      </c>
      <c r="D5184" s="24" t="s">
        <v>12231</v>
      </c>
      <c r="E5184" s="24" t="s">
        <v>11402</v>
      </c>
      <c r="F5184" s="24">
        <v>75410296</v>
      </c>
      <c r="G5184" s="24">
        <v>75410566</v>
      </c>
      <c r="H5184" s="24" t="s">
        <v>666</v>
      </c>
      <c r="I5184" s="24">
        <v>3.52</v>
      </c>
      <c r="J5184" s="24">
        <v>4.24</v>
      </c>
      <c r="K5184" s="24">
        <v>2.0299999999999998</v>
      </c>
      <c r="L5184" s="24">
        <v>2.21</v>
      </c>
      <c r="M5184" s="24">
        <v>1.46E-4</v>
      </c>
      <c r="N5184" s="24">
        <v>5.0700000000000002E-2</v>
      </c>
    </row>
    <row r="5185" spans="1:14" x14ac:dyDescent="0.35">
      <c r="A5185" s="24" t="s">
        <v>12232</v>
      </c>
      <c r="B5185" s="24" t="s">
        <v>12233</v>
      </c>
      <c r="C5185" s="24">
        <v>15189</v>
      </c>
      <c r="D5185" s="24" t="s">
        <v>12231</v>
      </c>
      <c r="E5185" s="24" t="s">
        <v>11402</v>
      </c>
      <c r="F5185" s="24">
        <v>75590052</v>
      </c>
      <c r="G5185" s="24">
        <v>75590308</v>
      </c>
      <c r="H5185" s="24" t="s">
        <v>666</v>
      </c>
      <c r="I5185" s="24">
        <v>4.6900000000000004</v>
      </c>
      <c r="J5185" s="24">
        <v>5.16</v>
      </c>
      <c r="K5185" s="24">
        <v>4</v>
      </c>
      <c r="L5185" s="24">
        <v>1.1499999999999999</v>
      </c>
      <c r="M5185" s="24">
        <v>2.81E-3</v>
      </c>
      <c r="N5185" s="24">
        <v>0.17799999999999999</v>
      </c>
    </row>
    <row r="5186" spans="1:14" x14ac:dyDescent="0.35">
      <c r="A5186" s="24" t="s">
        <v>12234</v>
      </c>
      <c r="B5186" s="24" t="s">
        <v>668</v>
      </c>
      <c r="C5186" s="24">
        <v>-37668</v>
      </c>
      <c r="D5186" s="24" t="s">
        <v>12235</v>
      </c>
      <c r="E5186" s="24" t="s">
        <v>11402</v>
      </c>
      <c r="F5186" s="24">
        <v>76016028</v>
      </c>
      <c r="G5186" s="24">
        <v>76016217</v>
      </c>
      <c r="H5186" s="24" t="s">
        <v>666</v>
      </c>
      <c r="I5186" s="24">
        <v>3.29</v>
      </c>
      <c r="J5186" s="24">
        <v>2.39</v>
      </c>
      <c r="K5186" s="24">
        <v>3.84</v>
      </c>
      <c r="L5186" s="24">
        <v>-1.46</v>
      </c>
      <c r="M5186" s="24">
        <v>1.9099999999999999E-2</v>
      </c>
      <c r="N5186" s="24">
        <v>0.38200000000000001</v>
      </c>
    </row>
    <row r="5187" spans="1:14" x14ac:dyDescent="0.35">
      <c r="A5187" s="24" t="s">
        <v>12236</v>
      </c>
      <c r="B5187" s="24" t="s">
        <v>668</v>
      </c>
      <c r="C5187" s="24">
        <v>-19413</v>
      </c>
      <c r="D5187" s="24" t="s">
        <v>12237</v>
      </c>
      <c r="E5187" s="24" t="s">
        <v>11402</v>
      </c>
      <c r="F5187" s="24">
        <v>76120708</v>
      </c>
      <c r="G5187" s="24">
        <v>76121011</v>
      </c>
      <c r="H5187" s="24" t="s">
        <v>666</v>
      </c>
      <c r="I5187" s="24">
        <v>4.51</v>
      </c>
      <c r="J5187" s="24">
        <v>4.8899999999999997</v>
      </c>
      <c r="K5187" s="24">
        <v>3.98</v>
      </c>
      <c r="L5187" s="24">
        <v>0.91</v>
      </c>
      <c r="M5187" s="24">
        <v>2.7300000000000001E-2</v>
      </c>
      <c r="N5187" s="24">
        <v>0.439</v>
      </c>
    </row>
    <row r="5188" spans="1:14" x14ac:dyDescent="0.35">
      <c r="A5188" s="24" t="s">
        <v>12238</v>
      </c>
      <c r="B5188" s="24" t="s">
        <v>668</v>
      </c>
      <c r="C5188" s="24">
        <v>-9257</v>
      </c>
      <c r="D5188" s="24" t="s">
        <v>12237</v>
      </c>
      <c r="E5188" s="24" t="s">
        <v>11402</v>
      </c>
      <c r="F5188" s="24">
        <v>76130916</v>
      </c>
      <c r="G5188" s="24">
        <v>76131115</v>
      </c>
      <c r="H5188" s="24" t="s">
        <v>666</v>
      </c>
      <c r="I5188" s="24">
        <v>3.14</v>
      </c>
      <c r="J5188" s="24">
        <v>3.95</v>
      </c>
      <c r="K5188" s="24">
        <v>1.1200000000000001</v>
      </c>
      <c r="L5188" s="24">
        <v>2.83</v>
      </c>
      <c r="M5188" s="24">
        <v>3.2299999999999999E-4</v>
      </c>
      <c r="N5188" s="24">
        <v>7.0300000000000001E-2</v>
      </c>
    </row>
    <row r="5189" spans="1:14" x14ac:dyDescent="0.35">
      <c r="A5189" s="24" t="s">
        <v>12239</v>
      </c>
      <c r="B5189" s="24" t="s">
        <v>12240</v>
      </c>
      <c r="C5189" s="24">
        <v>-6907</v>
      </c>
      <c r="D5189" s="24" t="s">
        <v>12241</v>
      </c>
      <c r="E5189" s="24" t="s">
        <v>11402</v>
      </c>
      <c r="F5189" s="24">
        <v>76944294</v>
      </c>
      <c r="G5189" s="24">
        <v>76944496</v>
      </c>
      <c r="H5189" s="24" t="s">
        <v>666</v>
      </c>
      <c r="I5189" s="24">
        <v>3</v>
      </c>
      <c r="J5189" s="24">
        <v>3.59</v>
      </c>
      <c r="K5189" s="24">
        <v>1.97</v>
      </c>
      <c r="L5189" s="24">
        <v>1.62</v>
      </c>
      <c r="M5189" s="24">
        <v>4.3200000000000002E-2</v>
      </c>
      <c r="N5189" s="24">
        <v>0.51700000000000002</v>
      </c>
    </row>
    <row r="5190" spans="1:14" x14ac:dyDescent="0.35">
      <c r="A5190" s="24" t="s">
        <v>12242</v>
      </c>
      <c r="B5190" s="24" t="s">
        <v>668</v>
      </c>
      <c r="C5190" s="24">
        <v>9459</v>
      </c>
      <c r="D5190" s="24" t="s">
        <v>12243</v>
      </c>
      <c r="E5190" s="24" t="s">
        <v>11402</v>
      </c>
      <c r="F5190" s="24">
        <v>77075028</v>
      </c>
      <c r="G5190" s="24">
        <v>77075208</v>
      </c>
      <c r="H5190" s="24" t="s">
        <v>666</v>
      </c>
      <c r="I5190" s="24">
        <v>3.01</v>
      </c>
      <c r="J5190" s="24">
        <v>2.1</v>
      </c>
      <c r="K5190" s="24">
        <v>3.57</v>
      </c>
      <c r="L5190" s="24">
        <v>-1.46</v>
      </c>
      <c r="M5190" s="24">
        <v>1.5299999999999999E-2</v>
      </c>
      <c r="N5190" s="24">
        <v>0.35099999999999998</v>
      </c>
    </row>
    <row r="5191" spans="1:14" x14ac:dyDescent="0.35">
      <c r="A5191" s="24" t="s">
        <v>12244</v>
      </c>
      <c r="B5191" s="24" t="s">
        <v>668</v>
      </c>
      <c r="C5191" s="24">
        <v>-36171</v>
      </c>
      <c r="D5191" s="24" t="s">
        <v>12245</v>
      </c>
      <c r="E5191" s="24" t="s">
        <v>11402</v>
      </c>
      <c r="F5191" s="24">
        <v>77151105</v>
      </c>
      <c r="G5191" s="24">
        <v>77151483</v>
      </c>
      <c r="H5191" s="24" t="s">
        <v>666</v>
      </c>
      <c r="I5191" s="24">
        <v>4.3499999999999996</v>
      </c>
      <c r="J5191" s="24">
        <v>4.78</v>
      </c>
      <c r="K5191" s="24">
        <v>3.73</v>
      </c>
      <c r="L5191" s="24">
        <v>1.04</v>
      </c>
      <c r="M5191" s="24">
        <v>2.1000000000000001E-2</v>
      </c>
      <c r="N5191" s="24">
        <v>0.39400000000000002</v>
      </c>
    </row>
    <row r="5192" spans="1:14" x14ac:dyDescent="0.35">
      <c r="A5192" s="24" t="s">
        <v>12246</v>
      </c>
      <c r="B5192" s="24" t="s">
        <v>668</v>
      </c>
      <c r="C5192" s="24">
        <v>-6520</v>
      </c>
      <c r="D5192" s="24" t="s">
        <v>12247</v>
      </c>
      <c r="E5192" s="24" t="s">
        <v>11402</v>
      </c>
      <c r="F5192" s="24">
        <v>77217748</v>
      </c>
      <c r="G5192" s="24">
        <v>77218234</v>
      </c>
      <c r="H5192" s="24" t="s">
        <v>666</v>
      </c>
      <c r="I5192" s="24">
        <v>6.06</v>
      </c>
      <c r="J5192" s="24">
        <v>6.39</v>
      </c>
      <c r="K5192" s="24">
        <v>5.63</v>
      </c>
      <c r="L5192" s="24">
        <v>0.77</v>
      </c>
      <c r="M5192" s="24">
        <v>1.6899999999999998E-2</v>
      </c>
      <c r="N5192" s="24">
        <v>0.36799999999999999</v>
      </c>
    </row>
    <row r="5193" spans="1:14" x14ac:dyDescent="0.35">
      <c r="A5193" s="24" t="s">
        <v>12248</v>
      </c>
      <c r="B5193" s="24" t="s">
        <v>668</v>
      </c>
      <c r="C5193" s="24">
        <v>-19425</v>
      </c>
      <c r="D5193" s="24" t="s">
        <v>12249</v>
      </c>
      <c r="E5193" s="24" t="s">
        <v>11402</v>
      </c>
      <c r="F5193" s="24">
        <v>77245716</v>
      </c>
      <c r="G5193" s="24">
        <v>77246422</v>
      </c>
      <c r="H5193" s="24" t="s">
        <v>666</v>
      </c>
      <c r="I5193" s="24">
        <v>5.33</v>
      </c>
      <c r="J5193" s="24">
        <v>5.73</v>
      </c>
      <c r="K5193" s="24">
        <v>4.78</v>
      </c>
      <c r="L5193" s="24">
        <v>0.95</v>
      </c>
      <c r="M5193" s="24">
        <v>4.4200000000000003E-3</v>
      </c>
      <c r="N5193" s="24">
        <v>0.216</v>
      </c>
    </row>
    <row r="5194" spans="1:14" x14ac:dyDescent="0.35">
      <c r="A5194" s="24" t="s">
        <v>12250</v>
      </c>
      <c r="B5194" s="24" t="s">
        <v>668</v>
      </c>
      <c r="C5194" s="24">
        <v>12032</v>
      </c>
      <c r="D5194" s="24" t="s">
        <v>12251</v>
      </c>
      <c r="E5194" s="24" t="s">
        <v>11402</v>
      </c>
      <c r="F5194" s="24">
        <v>77284682</v>
      </c>
      <c r="G5194" s="24">
        <v>77284896</v>
      </c>
      <c r="H5194" s="24" t="s">
        <v>666</v>
      </c>
      <c r="I5194" s="24">
        <v>3.56</v>
      </c>
      <c r="J5194" s="24">
        <v>2.97</v>
      </c>
      <c r="K5194" s="24">
        <v>3.97</v>
      </c>
      <c r="L5194" s="24">
        <v>-1</v>
      </c>
      <c r="M5194" s="24">
        <v>3.9E-2</v>
      </c>
      <c r="N5194" s="24">
        <v>0.5</v>
      </c>
    </row>
    <row r="5195" spans="1:14" x14ac:dyDescent="0.35">
      <c r="A5195" s="24" t="s">
        <v>12252</v>
      </c>
      <c r="B5195" s="24" t="s">
        <v>12253</v>
      </c>
      <c r="C5195" s="24">
        <v>6705</v>
      </c>
      <c r="D5195" s="24" t="s">
        <v>12254</v>
      </c>
      <c r="E5195" s="24" t="s">
        <v>11402</v>
      </c>
      <c r="F5195" s="24">
        <v>77303296</v>
      </c>
      <c r="G5195" s="24">
        <v>77303465</v>
      </c>
      <c r="H5195" s="24" t="s">
        <v>666</v>
      </c>
      <c r="I5195" s="24">
        <v>2.7</v>
      </c>
      <c r="J5195" s="24">
        <v>3.45</v>
      </c>
      <c r="K5195" s="24">
        <v>1</v>
      </c>
      <c r="L5195" s="24">
        <v>2.4500000000000002</v>
      </c>
      <c r="M5195" s="24">
        <v>2.64E-3</v>
      </c>
      <c r="N5195" s="24">
        <v>0.17199999999999999</v>
      </c>
    </row>
    <row r="5196" spans="1:14" x14ac:dyDescent="0.35">
      <c r="A5196" s="24" t="s">
        <v>12255</v>
      </c>
      <c r="B5196" s="24" t="s">
        <v>12256</v>
      </c>
      <c r="C5196" s="24">
        <v>23737</v>
      </c>
      <c r="D5196" s="24" t="s">
        <v>12257</v>
      </c>
      <c r="E5196" s="24" t="s">
        <v>11402</v>
      </c>
      <c r="F5196" s="24">
        <v>77384121</v>
      </c>
      <c r="G5196" s="24">
        <v>77384494</v>
      </c>
      <c r="H5196" s="24" t="s">
        <v>666</v>
      </c>
      <c r="I5196" s="24">
        <v>6.63</v>
      </c>
      <c r="J5196" s="24">
        <v>6.91</v>
      </c>
      <c r="K5196" s="24">
        <v>6.3</v>
      </c>
      <c r="L5196" s="24">
        <v>0.61</v>
      </c>
      <c r="M5196" s="24">
        <v>2.1000000000000001E-2</v>
      </c>
      <c r="N5196" s="24">
        <v>0.39400000000000002</v>
      </c>
    </row>
    <row r="5197" spans="1:14" x14ac:dyDescent="0.35">
      <c r="A5197" s="24" t="s">
        <v>12258</v>
      </c>
      <c r="B5197" s="24" t="s">
        <v>668</v>
      </c>
      <c r="C5197" s="24">
        <v>-893072</v>
      </c>
      <c r="D5197" s="24" t="s">
        <v>12259</v>
      </c>
      <c r="E5197" s="24" t="s">
        <v>11402</v>
      </c>
      <c r="F5197" s="24">
        <v>80127430</v>
      </c>
      <c r="G5197" s="24">
        <v>80127568</v>
      </c>
      <c r="H5197" s="24" t="s">
        <v>666</v>
      </c>
      <c r="I5197" s="24">
        <v>2.64</v>
      </c>
      <c r="J5197" s="24">
        <v>0.89</v>
      </c>
      <c r="K5197" s="24">
        <v>3.41</v>
      </c>
      <c r="L5197" s="24">
        <v>-2.52</v>
      </c>
      <c r="M5197" s="24">
        <v>3.6999999999999999E-4</v>
      </c>
      <c r="N5197" s="24">
        <v>7.46E-2</v>
      </c>
    </row>
    <row r="5198" spans="1:14" x14ac:dyDescent="0.35">
      <c r="A5198" s="24" t="s">
        <v>12260</v>
      </c>
      <c r="B5198" s="24" t="s">
        <v>12261</v>
      </c>
      <c r="C5198" s="24">
        <v>9921</v>
      </c>
      <c r="D5198" s="24" t="s">
        <v>12262</v>
      </c>
      <c r="E5198" s="24" t="s">
        <v>11402</v>
      </c>
      <c r="F5198" s="24">
        <v>83345148</v>
      </c>
      <c r="G5198" s="24">
        <v>83345399</v>
      </c>
      <c r="H5198" s="24" t="s">
        <v>666</v>
      </c>
      <c r="I5198" s="24">
        <v>3.42</v>
      </c>
      <c r="J5198" s="24">
        <v>4.09</v>
      </c>
      <c r="K5198" s="24">
        <v>2.15</v>
      </c>
      <c r="L5198" s="24">
        <v>1.94</v>
      </c>
      <c r="M5198" s="24">
        <v>1.57E-3</v>
      </c>
      <c r="N5198" s="24">
        <v>0.14199999999999999</v>
      </c>
    </row>
    <row r="5199" spans="1:14" x14ac:dyDescent="0.35">
      <c r="A5199" s="24" t="s">
        <v>12263</v>
      </c>
      <c r="B5199" s="24" t="s">
        <v>668</v>
      </c>
      <c r="C5199" s="24">
        <v>-318161</v>
      </c>
      <c r="D5199" s="24" t="s">
        <v>12262</v>
      </c>
      <c r="E5199" s="24" t="s">
        <v>11402</v>
      </c>
      <c r="F5199" s="24">
        <v>83673230</v>
      </c>
      <c r="G5199" s="24">
        <v>83673481</v>
      </c>
      <c r="H5199" s="24" t="s">
        <v>666</v>
      </c>
      <c r="I5199" s="24">
        <v>3.11</v>
      </c>
      <c r="J5199" s="24">
        <v>3.76</v>
      </c>
      <c r="K5199" s="24">
        <v>1.88</v>
      </c>
      <c r="L5199" s="24">
        <v>1.89</v>
      </c>
      <c r="M5199" s="24">
        <v>1.43E-2</v>
      </c>
      <c r="N5199" s="24">
        <v>0.34200000000000003</v>
      </c>
    </row>
    <row r="5200" spans="1:14" x14ac:dyDescent="0.35">
      <c r="A5200" s="24" t="s">
        <v>12264</v>
      </c>
      <c r="B5200" s="24" t="s">
        <v>12265</v>
      </c>
      <c r="C5200" s="24">
        <v>-176</v>
      </c>
      <c r="D5200" s="24" t="s">
        <v>12266</v>
      </c>
      <c r="E5200" s="24" t="s">
        <v>11402</v>
      </c>
      <c r="F5200" s="24">
        <v>84417335</v>
      </c>
      <c r="G5200" s="24">
        <v>84417781</v>
      </c>
      <c r="H5200" s="24" t="s">
        <v>666</v>
      </c>
      <c r="I5200" s="24">
        <v>4.03</v>
      </c>
      <c r="J5200" s="24">
        <v>4.5599999999999996</v>
      </c>
      <c r="K5200" s="24">
        <v>3.17</v>
      </c>
      <c r="L5200" s="24">
        <v>1.39</v>
      </c>
      <c r="M5200" s="24">
        <v>9.1299999999999992E-3</v>
      </c>
      <c r="N5200" s="24">
        <v>0.28699999999999998</v>
      </c>
    </row>
    <row r="5201" spans="1:14" x14ac:dyDescent="0.35">
      <c r="A5201" s="24" t="s">
        <v>12267</v>
      </c>
      <c r="B5201" s="24" t="s">
        <v>12268</v>
      </c>
      <c r="C5201" s="24">
        <v>3119</v>
      </c>
      <c r="D5201" s="24" t="s">
        <v>12269</v>
      </c>
      <c r="E5201" s="24" t="s">
        <v>11402</v>
      </c>
      <c r="F5201" s="24">
        <v>8570064</v>
      </c>
      <c r="G5201" s="24">
        <v>8570356</v>
      </c>
      <c r="H5201" s="24" t="s">
        <v>666</v>
      </c>
      <c r="I5201" s="24">
        <v>4.2</v>
      </c>
      <c r="J5201" s="24">
        <v>3.29</v>
      </c>
      <c r="K5201" s="24">
        <v>4.75</v>
      </c>
      <c r="L5201" s="24">
        <v>-1.46</v>
      </c>
      <c r="M5201" s="24">
        <v>9.8999999999999999E-4</v>
      </c>
      <c r="N5201" s="24">
        <v>0.114</v>
      </c>
    </row>
    <row r="5202" spans="1:14" x14ac:dyDescent="0.35">
      <c r="A5202" s="24" t="s">
        <v>12270</v>
      </c>
      <c r="B5202" s="24" t="s">
        <v>12271</v>
      </c>
      <c r="C5202" s="24">
        <v>7309</v>
      </c>
      <c r="D5202" s="24" t="s">
        <v>12272</v>
      </c>
      <c r="E5202" s="24" t="s">
        <v>11402</v>
      </c>
      <c r="F5202" s="24">
        <v>86078938</v>
      </c>
      <c r="G5202" s="24">
        <v>86079172</v>
      </c>
      <c r="H5202" s="24" t="s">
        <v>666</v>
      </c>
      <c r="I5202" s="24">
        <v>2.9</v>
      </c>
      <c r="J5202" s="24">
        <v>3.51</v>
      </c>
      <c r="K5202" s="24">
        <v>1.81</v>
      </c>
      <c r="L5202" s="24">
        <v>1.7</v>
      </c>
      <c r="M5202" s="24">
        <v>4.5600000000000002E-2</v>
      </c>
      <c r="N5202" s="24">
        <v>0.52600000000000002</v>
      </c>
    </row>
    <row r="5203" spans="1:14" x14ac:dyDescent="0.35">
      <c r="A5203" s="24" t="s">
        <v>12273</v>
      </c>
      <c r="B5203" s="24" t="s">
        <v>12274</v>
      </c>
      <c r="C5203" s="24">
        <v>-62</v>
      </c>
      <c r="D5203" s="24" t="s">
        <v>12275</v>
      </c>
      <c r="E5203" s="24" t="s">
        <v>11402</v>
      </c>
      <c r="F5203" s="24">
        <v>87925322</v>
      </c>
      <c r="G5203" s="24">
        <v>87925711</v>
      </c>
      <c r="H5203" s="24" t="s">
        <v>666</v>
      </c>
      <c r="I5203" s="24">
        <v>4.42</v>
      </c>
      <c r="J5203" s="24">
        <v>4.83</v>
      </c>
      <c r="K5203" s="24">
        <v>3.83</v>
      </c>
      <c r="L5203" s="24">
        <v>1</v>
      </c>
      <c r="M5203" s="24">
        <v>1.7299999999999999E-2</v>
      </c>
      <c r="N5203" s="24">
        <v>0.371</v>
      </c>
    </row>
    <row r="5204" spans="1:14" x14ac:dyDescent="0.35">
      <c r="A5204" s="24" t="s">
        <v>12276</v>
      </c>
      <c r="B5204" s="24" t="s">
        <v>12277</v>
      </c>
      <c r="C5204" s="24">
        <v>1537</v>
      </c>
      <c r="D5204" s="24" t="s">
        <v>12278</v>
      </c>
      <c r="E5204" s="24" t="s">
        <v>11402</v>
      </c>
      <c r="F5204" s="24">
        <v>88566390</v>
      </c>
      <c r="G5204" s="24">
        <v>88566763</v>
      </c>
      <c r="H5204" s="24" t="s">
        <v>666</v>
      </c>
      <c r="I5204" s="24">
        <v>4.68</v>
      </c>
      <c r="J5204" s="24">
        <v>3.88</v>
      </c>
      <c r="K5204" s="24">
        <v>5.2</v>
      </c>
      <c r="L5204" s="24">
        <v>-1.31</v>
      </c>
      <c r="M5204" s="24">
        <v>6.1700000000000004E-4</v>
      </c>
      <c r="N5204" s="24">
        <v>9.5100000000000004E-2</v>
      </c>
    </row>
    <row r="5205" spans="1:14" x14ac:dyDescent="0.35">
      <c r="A5205" s="24" t="s">
        <v>12279</v>
      </c>
      <c r="B5205" s="24" t="s">
        <v>12277</v>
      </c>
      <c r="C5205" s="24">
        <v>8869</v>
      </c>
      <c r="D5205" s="24" t="s">
        <v>12278</v>
      </c>
      <c r="E5205" s="24" t="s">
        <v>11402</v>
      </c>
      <c r="F5205" s="24">
        <v>88573765</v>
      </c>
      <c r="G5205" s="24">
        <v>88574053</v>
      </c>
      <c r="H5205" s="24" t="s">
        <v>666</v>
      </c>
      <c r="I5205" s="24">
        <v>3.5</v>
      </c>
      <c r="J5205" s="24">
        <v>1.39</v>
      </c>
      <c r="K5205" s="24">
        <v>4.32</v>
      </c>
      <c r="L5205" s="24">
        <v>-2.93</v>
      </c>
      <c r="M5205" s="24">
        <v>2.7199999999999998E-6</v>
      </c>
      <c r="N5205" s="24">
        <v>9.4599999999999997E-3</v>
      </c>
    </row>
    <row r="5206" spans="1:14" x14ac:dyDescent="0.35">
      <c r="A5206" s="24" t="s">
        <v>12280</v>
      </c>
      <c r="B5206" s="24" t="s">
        <v>12281</v>
      </c>
      <c r="C5206" s="24">
        <v>10208</v>
      </c>
      <c r="D5206" s="24" t="s">
        <v>12282</v>
      </c>
      <c r="E5206" s="24" t="s">
        <v>11402</v>
      </c>
      <c r="F5206" s="24">
        <v>88665278</v>
      </c>
      <c r="G5206" s="24">
        <v>88665466</v>
      </c>
      <c r="H5206" s="24" t="s">
        <v>666</v>
      </c>
      <c r="I5206" s="24">
        <v>2.56</v>
      </c>
      <c r="J5206" s="24">
        <v>3.25</v>
      </c>
      <c r="K5206" s="24">
        <v>1.17</v>
      </c>
      <c r="L5206" s="24">
        <v>2.08</v>
      </c>
      <c r="M5206" s="24">
        <v>1.9E-2</v>
      </c>
      <c r="N5206" s="24">
        <v>0.38200000000000001</v>
      </c>
    </row>
    <row r="5207" spans="1:14" x14ac:dyDescent="0.35">
      <c r="A5207" s="24" t="s">
        <v>12283</v>
      </c>
      <c r="B5207" s="24" t="s">
        <v>12284</v>
      </c>
      <c r="C5207" s="24">
        <v>4872</v>
      </c>
      <c r="D5207" s="24" t="s">
        <v>12285</v>
      </c>
      <c r="E5207" s="24" t="s">
        <v>11402</v>
      </c>
      <c r="F5207" s="24">
        <v>8898450</v>
      </c>
      <c r="G5207" s="24">
        <v>8898736</v>
      </c>
      <c r="H5207" s="24" t="s">
        <v>666</v>
      </c>
      <c r="I5207" s="24">
        <v>3.71</v>
      </c>
      <c r="J5207" s="24">
        <v>4.34</v>
      </c>
      <c r="K5207" s="24">
        <v>2.5499999999999998</v>
      </c>
      <c r="L5207" s="24">
        <v>1.8</v>
      </c>
      <c r="M5207" s="24">
        <v>1.89E-3</v>
      </c>
      <c r="N5207" s="24">
        <v>0.153</v>
      </c>
    </row>
    <row r="5208" spans="1:14" x14ac:dyDescent="0.35">
      <c r="A5208" s="24" t="s">
        <v>12286</v>
      </c>
      <c r="B5208" s="24" t="s">
        <v>668</v>
      </c>
      <c r="C5208" s="24">
        <v>73458</v>
      </c>
      <c r="D5208" s="24" t="s">
        <v>12287</v>
      </c>
      <c r="E5208" s="24" t="s">
        <v>11402</v>
      </c>
      <c r="F5208" s="24">
        <v>89384396</v>
      </c>
      <c r="G5208" s="24">
        <v>89384484</v>
      </c>
      <c r="H5208" s="24" t="s">
        <v>666</v>
      </c>
      <c r="I5208" s="24">
        <v>2.17</v>
      </c>
      <c r="J5208" s="24">
        <v>3</v>
      </c>
      <c r="K5208" s="24">
        <v>0</v>
      </c>
      <c r="L5208" s="24">
        <v>3</v>
      </c>
      <c r="M5208" s="24">
        <v>2.1700000000000001E-3</v>
      </c>
      <c r="N5208" s="24">
        <v>0.158</v>
      </c>
    </row>
    <row r="5209" spans="1:14" x14ac:dyDescent="0.35">
      <c r="A5209" s="24" t="s">
        <v>12288</v>
      </c>
      <c r="B5209" s="24" t="s">
        <v>12289</v>
      </c>
      <c r="C5209" s="24">
        <v>39496</v>
      </c>
      <c r="D5209" s="24" t="s">
        <v>12290</v>
      </c>
      <c r="E5209" s="24" t="s">
        <v>11402</v>
      </c>
      <c r="F5209" s="24">
        <v>89843573</v>
      </c>
      <c r="G5209" s="24">
        <v>89844103</v>
      </c>
      <c r="H5209" s="24" t="s">
        <v>666</v>
      </c>
      <c r="I5209" s="24">
        <v>4.6900000000000004</v>
      </c>
      <c r="J5209" s="24">
        <v>5.15</v>
      </c>
      <c r="K5209" s="24">
        <v>3.99</v>
      </c>
      <c r="L5209" s="24">
        <v>1.1599999999999999</v>
      </c>
      <c r="M5209" s="24">
        <v>1.35E-2</v>
      </c>
      <c r="N5209" s="24">
        <v>0.33600000000000002</v>
      </c>
    </row>
    <row r="5210" spans="1:14" x14ac:dyDescent="0.35">
      <c r="A5210" s="24" t="s">
        <v>12291</v>
      </c>
      <c r="B5210" s="24" t="s">
        <v>668</v>
      </c>
      <c r="C5210" s="24">
        <v>-31628</v>
      </c>
      <c r="D5210" s="24" t="s">
        <v>12292</v>
      </c>
      <c r="E5210" s="24" t="s">
        <v>11402</v>
      </c>
      <c r="F5210" s="24">
        <v>9068941</v>
      </c>
      <c r="G5210" s="24">
        <v>9069276</v>
      </c>
      <c r="H5210" s="24" t="s">
        <v>666</v>
      </c>
      <c r="I5210" s="24">
        <v>4.9400000000000004</v>
      </c>
      <c r="J5210" s="24">
        <v>5.54</v>
      </c>
      <c r="K5210" s="24">
        <v>3.9</v>
      </c>
      <c r="L5210" s="24">
        <v>1.64</v>
      </c>
      <c r="M5210" s="24">
        <v>1.4799999999999999E-4</v>
      </c>
      <c r="N5210" s="24">
        <v>5.0700000000000002E-2</v>
      </c>
    </row>
    <row r="5211" spans="1:14" x14ac:dyDescent="0.35">
      <c r="A5211" s="24" t="s">
        <v>12293</v>
      </c>
      <c r="B5211" s="24" t="s">
        <v>668</v>
      </c>
      <c r="C5211" s="24">
        <v>-49019</v>
      </c>
      <c r="D5211" s="24" t="s">
        <v>12294</v>
      </c>
      <c r="E5211" s="24" t="s">
        <v>11402</v>
      </c>
      <c r="F5211" s="24">
        <v>90689423</v>
      </c>
      <c r="G5211" s="24">
        <v>90689669</v>
      </c>
      <c r="H5211" s="24" t="s">
        <v>666</v>
      </c>
      <c r="I5211" s="24">
        <v>3.73</v>
      </c>
      <c r="J5211" s="24">
        <v>4.43</v>
      </c>
      <c r="K5211" s="24">
        <v>2.33</v>
      </c>
      <c r="L5211" s="24">
        <v>2.11</v>
      </c>
      <c r="M5211" s="24">
        <v>9.7999999999999997E-4</v>
      </c>
      <c r="N5211" s="24">
        <v>0.114</v>
      </c>
    </row>
    <row r="5212" spans="1:14" x14ac:dyDescent="0.35">
      <c r="A5212" s="24" t="s">
        <v>12295</v>
      </c>
      <c r="B5212" s="24" t="s">
        <v>668</v>
      </c>
      <c r="C5212" s="24">
        <v>-17035</v>
      </c>
      <c r="D5212" s="24" t="s">
        <v>12296</v>
      </c>
      <c r="E5212" s="24" t="s">
        <v>11402</v>
      </c>
      <c r="F5212" s="24">
        <v>90742092</v>
      </c>
      <c r="G5212" s="24">
        <v>90742434</v>
      </c>
      <c r="H5212" s="24" t="s">
        <v>666</v>
      </c>
      <c r="I5212" s="24">
        <v>3.73</v>
      </c>
      <c r="J5212" s="24">
        <v>4.21</v>
      </c>
      <c r="K5212" s="24">
        <v>2.99</v>
      </c>
      <c r="L5212" s="24">
        <v>1.23</v>
      </c>
      <c r="M5212" s="24">
        <v>4.4400000000000002E-2</v>
      </c>
      <c r="N5212" s="24">
        <v>0.52100000000000002</v>
      </c>
    </row>
    <row r="5213" spans="1:14" x14ac:dyDescent="0.35">
      <c r="A5213" s="24" t="s">
        <v>12297</v>
      </c>
      <c r="B5213" s="24" t="s">
        <v>12298</v>
      </c>
      <c r="C5213" s="24">
        <v>-65</v>
      </c>
      <c r="D5213" s="24" t="s">
        <v>12296</v>
      </c>
      <c r="E5213" s="24" t="s">
        <v>11402</v>
      </c>
      <c r="F5213" s="24">
        <v>90759076</v>
      </c>
      <c r="G5213" s="24">
        <v>90759390</v>
      </c>
      <c r="H5213" s="24" t="s">
        <v>666</v>
      </c>
      <c r="I5213" s="24">
        <v>3.76</v>
      </c>
      <c r="J5213" s="24">
        <v>4.21</v>
      </c>
      <c r="K5213" s="24">
        <v>3.12</v>
      </c>
      <c r="L5213" s="24">
        <v>1.0900000000000001</v>
      </c>
      <c r="M5213" s="24">
        <v>4.9299999999999997E-2</v>
      </c>
      <c r="N5213" s="24">
        <v>0.54</v>
      </c>
    </row>
    <row r="5214" spans="1:14" x14ac:dyDescent="0.35">
      <c r="A5214" s="24" t="s">
        <v>12299</v>
      </c>
      <c r="B5214" s="24" t="s">
        <v>12300</v>
      </c>
      <c r="C5214" s="24">
        <v>-159</v>
      </c>
      <c r="D5214" s="24" t="s">
        <v>12301</v>
      </c>
      <c r="E5214" s="24" t="s">
        <v>11402</v>
      </c>
      <c r="F5214" s="24">
        <v>90785644</v>
      </c>
      <c r="G5214" s="24">
        <v>90786239</v>
      </c>
      <c r="H5214" s="24" t="s">
        <v>666</v>
      </c>
      <c r="I5214" s="24">
        <v>5.08</v>
      </c>
      <c r="J5214" s="24">
        <v>5.41</v>
      </c>
      <c r="K5214" s="24">
        <v>4.6500000000000004</v>
      </c>
      <c r="L5214" s="24">
        <v>0.76</v>
      </c>
      <c r="M5214" s="24">
        <v>4.8099999999999997E-2</v>
      </c>
      <c r="N5214" s="24">
        <v>0.53600000000000003</v>
      </c>
    </row>
    <row r="5215" spans="1:14" x14ac:dyDescent="0.35">
      <c r="A5215" s="24" t="s">
        <v>12302</v>
      </c>
      <c r="B5215" s="24" t="s">
        <v>668</v>
      </c>
      <c r="C5215" s="24">
        <v>-15107</v>
      </c>
      <c r="D5215" s="24" t="s">
        <v>12303</v>
      </c>
      <c r="E5215" s="24" t="s">
        <v>11402</v>
      </c>
      <c r="F5215" s="24">
        <v>90875856</v>
      </c>
      <c r="G5215" s="24">
        <v>90876420</v>
      </c>
      <c r="H5215" s="24" t="s">
        <v>666</v>
      </c>
      <c r="I5215" s="24">
        <v>6.06</v>
      </c>
      <c r="J5215" s="24">
        <v>6.51</v>
      </c>
      <c r="K5215" s="24">
        <v>5.42</v>
      </c>
      <c r="L5215" s="24">
        <v>1.0900000000000001</v>
      </c>
      <c r="M5215" s="24">
        <v>3.7599999999999998E-4</v>
      </c>
      <c r="N5215" s="24">
        <v>7.51E-2</v>
      </c>
    </row>
    <row r="5216" spans="1:14" x14ac:dyDescent="0.35">
      <c r="A5216" s="24" t="s">
        <v>12304</v>
      </c>
      <c r="B5216" s="24" t="s">
        <v>12305</v>
      </c>
      <c r="C5216" s="24">
        <v>7168</v>
      </c>
      <c r="D5216" s="24" t="s">
        <v>12306</v>
      </c>
      <c r="E5216" s="24" t="s">
        <v>11402</v>
      </c>
      <c r="F5216" s="24">
        <v>91994452</v>
      </c>
      <c r="G5216" s="24">
        <v>91994830</v>
      </c>
      <c r="H5216" s="24" t="s">
        <v>666</v>
      </c>
      <c r="I5216" s="24">
        <v>4.29</v>
      </c>
      <c r="J5216" s="24">
        <v>4.79</v>
      </c>
      <c r="K5216" s="24">
        <v>3.51</v>
      </c>
      <c r="L5216" s="24">
        <v>1.29</v>
      </c>
      <c r="M5216" s="24">
        <v>6.6299999999999996E-3</v>
      </c>
      <c r="N5216" s="24">
        <v>0.252</v>
      </c>
    </row>
    <row r="5217" spans="1:14" x14ac:dyDescent="0.35">
      <c r="A5217" s="24" t="s">
        <v>12307</v>
      </c>
      <c r="B5217" s="24" t="s">
        <v>12308</v>
      </c>
      <c r="C5217" s="24">
        <v>24936</v>
      </c>
      <c r="D5217" s="24" t="s">
        <v>12309</v>
      </c>
      <c r="E5217" s="24" t="s">
        <v>11402</v>
      </c>
      <c r="F5217" s="24">
        <v>92112489</v>
      </c>
      <c r="G5217" s="24">
        <v>92113089</v>
      </c>
      <c r="H5217" s="24" t="s">
        <v>666</v>
      </c>
      <c r="I5217" s="24">
        <v>5.2</v>
      </c>
      <c r="J5217" s="24">
        <v>4.8</v>
      </c>
      <c r="K5217" s="24">
        <v>5.52</v>
      </c>
      <c r="L5217" s="24">
        <v>-0.72</v>
      </c>
      <c r="M5217" s="24">
        <v>3.4299999999999997E-2</v>
      </c>
      <c r="N5217" s="24">
        <v>0.47699999999999998</v>
      </c>
    </row>
    <row r="5218" spans="1:14" x14ac:dyDescent="0.35">
      <c r="A5218" s="24" t="s">
        <v>12310</v>
      </c>
      <c r="B5218" s="24" t="s">
        <v>12311</v>
      </c>
      <c r="C5218" s="24">
        <v>757</v>
      </c>
      <c r="D5218" s="24" t="s">
        <v>12312</v>
      </c>
      <c r="E5218" s="24" t="s">
        <v>11402</v>
      </c>
      <c r="F5218" s="24">
        <v>92332324</v>
      </c>
      <c r="G5218" s="24">
        <v>92332844</v>
      </c>
      <c r="H5218" s="24" t="s">
        <v>666</v>
      </c>
      <c r="I5218" s="24">
        <v>4.93</v>
      </c>
      <c r="J5218" s="24">
        <v>5.37</v>
      </c>
      <c r="K5218" s="24">
        <v>4.2699999999999996</v>
      </c>
      <c r="L5218" s="24">
        <v>1.1000000000000001</v>
      </c>
      <c r="M5218" s="24">
        <v>2.76E-2</v>
      </c>
      <c r="N5218" s="24">
        <v>0.441</v>
      </c>
    </row>
    <row r="5219" spans="1:14" x14ac:dyDescent="0.35">
      <c r="A5219" s="24" t="s">
        <v>12313</v>
      </c>
      <c r="B5219" s="24" t="s">
        <v>12314</v>
      </c>
      <c r="C5219" s="24">
        <v>-4854</v>
      </c>
      <c r="D5219" s="24" t="s">
        <v>12315</v>
      </c>
      <c r="E5219" s="24" t="s">
        <v>11402</v>
      </c>
      <c r="F5219" s="24">
        <v>92353500</v>
      </c>
      <c r="G5219" s="24">
        <v>92353986</v>
      </c>
      <c r="H5219" s="24" t="s">
        <v>666</v>
      </c>
      <c r="I5219" s="24">
        <v>5.49</v>
      </c>
      <c r="J5219" s="24">
        <v>5.87</v>
      </c>
      <c r="K5219" s="24">
        <v>4.97</v>
      </c>
      <c r="L5219" s="24">
        <v>0.9</v>
      </c>
      <c r="M5219" s="24">
        <v>5.3600000000000002E-3</v>
      </c>
      <c r="N5219" s="24">
        <v>0.23200000000000001</v>
      </c>
    </row>
    <row r="5220" spans="1:14" x14ac:dyDescent="0.35">
      <c r="A5220" s="24" t="s">
        <v>12316</v>
      </c>
      <c r="B5220" s="24" t="s">
        <v>12317</v>
      </c>
      <c r="C5220" s="24">
        <v>-79</v>
      </c>
      <c r="D5220" s="24" t="s">
        <v>12318</v>
      </c>
      <c r="E5220" s="24" t="s">
        <v>11402</v>
      </c>
      <c r="F5220" s="24">
        <v>92363110</v>
      </c>
      <c r="G5220" s="24">
        <v>92363639</v>
      </c>
      <c r="H5220" s="24" t="s">
        <v>666</v>
      </c>
      <c r="I5220" s="24">
        <v>6.05</v>
      </c>
      <c r="J5220" s="24">
        <v>6.38</v>
      </c>
      <c r="K5220" s="24">
        <v>5.63</v>
      </c>
      <c r="L5220" s="24">
        <v>0.75</v>
      </c>
      <c r="M5220" s="24">
        <v>1.0200000000000001E-2</v>
      </c>
      <c r="N5220" s="24">
        <v>0.29699999999999999</v>
      </c>
    </row>
    <row r="5221" spans="1:14" x14ac:dyDescent="0.35">
      <c r="A5221" s="24" t="s">
        <v>12319</v>
      </c>
      <c r="B5221" s="24" t="s">
        <v>12314</v>
      </c>
      <c r="C5221" s="24">
        <v>-11597</v>
      </c>
      <c r="D5221" s="24" t="s">
        <v>12318</v>
      </c>
      <c r="E5221" s="24" t="s">
        <v>11402</v>
      </c>
      <c r="F5221" s="24">
        <v>92374712</v>
      </c>
      <c r="G5221" s="24">
        <v>92375074</v>
      </c>
      <c r="H5221" s="24" t="s">
        <v>666</v>
      </c>
      <c r="I5221" s="24">
        <v>5.23</v>
      </c>
      <c r="J5221" s="24">
        <v>5.62</v>
      </c>
      <c r="K5221" s="24">
        <v>4.6900000000000004</v>
      </c>
      <c r="L5221" s="24">
        <v>0.94</v>
      </c>
      <c r="M5221" s="24">
        <v>1.5699999999999999E-2</v>
      </c>
      <c r="N5221" s="24">
        <v>0.35399999999999998</v>
      </c>
    </row>
    <row r="5222" spans="1:14" x14ac:dyDescent="0.35">
      <c r="A5222" s="24" t="s">
        <v>12320</v>
      </c>
      <c r="B5222" s="24" t="s">
        <v>12321</v>
      </c>
      <c r="C5222" s="24">
        <v>2972</v>
      </c>
      <c r="D5222" s="24" t="s">
        <v>12322</v>
      </c>
      <c r="E5222" s="24" t="s">
        <v>11402</v>
      </c>
      <c r="F5222" s="24">
        <v>92461443</v>
      </c>
      <c r="G5222" s="24">
        <v>92461614</v>
      </c>
      <c r="H5222" s="24" t="s">
        <v>666</v>
      </c>
      <c r="I5222" s="24">
        <v>3.17</v>
      </c>
      <c r="J5222" s="24">
        <v>1.48</v>
      </c>
      <c r="K5222" s="24">
        <v>3.93</v>
      </c>
      <c r="L5222" s="24">
        <v>-2.4500000000000002</v>
      </c>
      <c r="M5222" s="24">
        <v>4.8999999999999998E-4</v>
      </c>
      <c r="N5222" s="24">
        <v>8.6499999999999994E-2</v>
      </c>
    </row>
    <row r="5223" spans="1:14" x14ac:dyDescent="0.35">
      <c r="A5223" s="24" t="s">
        <v>12323</v>
      </c>
      <c r="B5223" s="24" t="s">
        <v>12324</v>
      </c>
      <c r="C5223" s="24">
        <v>15208</v>
      </c>
      <c r="D5223" s="24" t="s">
        <v>12325</v>
      </c>
      <c r="E5223" s="24" t="s">
        <v>11402</v>
      </c>
      <c r="F5223" s="24">
        <v>92698528</v>
      </c>
      <c r="G5223" s="24">
        <v>92698757</v>
      </c>
      <c r="H5223" s="24" t="s">
        <v>666</v>
      </c>
      <c r="I5223" s="24">
        <v>3.16</v>
      </c>
      <c r="J5223" s="24">
        <v>3.93</v>
      </c>
      <c r="K5223" s="24">
        <v>1.42</v>
      </c>
      <c r="L5223" s="24">
        <v>2.5099999999999998</v>
      </c>
      <c r="M5223" s="24">
        <v>5.9599999999999996E-4</v>
      </c>
      <c r="N5223" s="24">
        <v>9.3399999999999997E-2</v>
      </c>
    </row>
    <row r="5224" spans="1:14" x14ac:dyDescent="0.35">
      <c r="A5224" s="24" t="s">
        <v>12326</v>
      </c>
      <c r="B5224" s="24" t="s">
        <v>12327</v>
      </c>
      <c r="C5224" s="24">
        <v>3719</v>
      </c>
      <c r="D5224" s="24" t="s">
        <v>12325</v>
      </c>
      <c r="E5224" s="24" t="s">
        <v>11402</v>
      </c>
      <c r="F5224" s="24">
        <v>92813006</v>
      </c>
      <c r="G5224" s="24">
        <v>92813196</v>
      </c>
      <c r="H5224" s="24" t="s">
        <v>666</v>
      </c>
      <c r="I5224" s="24">
        <v>3.65</v>
      </c>
      <c r="J5224" s="24">
        <v>4.22</v>
      </c>
      <c r="K5224" s="24">
        <v>2.69</v>
      </c>
      <c r="L5224" s="24">
        <v>1.53</v>
      </c>
      <c r="M5224" s="24">
        <v>3.1099999999999999E-3</v>
      </c>
      <c r="N5224" s="24">
        <v>0.186</v>
      </c>
    </row>
    <row r="5225" spans="1:14" x14ac:dyDescent="0.35">
      <c r="A5225" s="24" t="s">
        <v>12328</v>
      </c>
      <c r="B5225" s="24" t="s">
        <v>668</v>
      </c>
      <c r="C5225" s="24">
        <v>12199</v>
      </c>
      <c r="D5225" s="24" t="s">
        <v>12329</v>
      </c>
      <c r="E5225" s="24" t="s">
        <v>11402</v>
      </c>
      <c r="F5225" s="24">
        <v>93032535</v>
      </c>
      <c r="G5225" s="24">
        <v>93033111</v>
      </c>
      <c r="H5225" s="24" t="s">
        <v>666</v>
      </c>
      <c r="I5225" s="24">
        <v>5.43</v>
      </c>
      <c r="J5225" s="24">
        <v>5.83</v>
      </c>
      <c r="K5225" s="24">
        <v>4.87</v>
      </c>
      <c r="L5225" s="24">
        <v>0.96</v>
      </c>
      <c r="M5225" s="24">
        <v>8.0800000000000004E-3</v>
      </c>
      <c r="N5225" s="24">
        <v>0.27200000000000002</v>
      </c>
    </row>
    <row r="5226" spans="1:14" x14ac:dyDescent="0.35">
      <c r="A5226" s="24" t="s">
        <v>12330</v>
      </c>
      <c r="B5226" s="24" t="s">
        <v>668</v>
      </c>
      <c r="C5226" s="24">
        <v>-22414</v>
      </c>
      <c r="D5226" s="24" t="s">
        <v>12331</v>
      </c>
      <c r="E5226" s="24" t="s">
        <v>11402</v>
      </c>
      <c r="F5226" s="24">
        <v>96898672</v>
      </c>
      <c r="G5226" s="24">
        <v>96899044</v>
      </c>
      <c r="H5226" s="24" t="s">
        <v>666</v>
      </c>
      <c r="I5226" s="24">
        <v>4.67</v>
      </c>
      <c r="J5226" s="24">
        <v>5.13</v>
      </c>
      <c r="K5226" s="24">
        <v>4</v>
      </c>
      <c r="L5226" s="24">
        <v>1.1299999999999999</v>
      </c>
      <c r="M5226" s="24">
        <v>3.6900000000000001E-3</v>
      </c>
      <c r="N5226" s="24">
        <v>0.2</v>
      </c>
    </row>
    <row r="5227" spans="1:14" x14ac:dyDescent="0.35">
      <c r="A5227" s="24" t="s">
        <v>12332</v>
      </c>
      <c r="B5227" s="24" t="s">
        <v>668</v>
      </c>
      <c r="C5227" s="24">
        <v>19981</v>
      </c>
      <c r="D5227" s="24" t="s">
        <v>12331</v>
      </c>
      <c r="E5227" s="24" t="s">
        <v>11402</v>
      </c>
      <c r="F5227" s="24">
        <v>96940817</v>
      </c>
      <c r="G5227" s="24">
        <v>96941689</v>
      </c>
      <c r="H5227" s="24" t="s">
        <v>666</v>
      </c>
      <c r="I5227" s="24">
        <v>5.47</v>
      </c>
      <c r="J5227" s="24">
        <v>5.84</v>
      </c>
      <c r="K5227" s="24">
        <v>4.96</v>
      </c>
      <c r="L5227" s="24">
        <v>0.88</v>
      </c>
      <c r="M5227" s="24">
        <v>1.66E-2</v>
      </c>
      <c r="N5227" s="24">
        <v>0.36499999999999999</v>
      </c>
    </row>
    <row r="5228" spans="1:14" x14ac:dyDescent="0.35">
      <c r="A5228" s="24" t="s">
        <v>12333</v>
      </c>
      <c r="B5228" s="24" t="s">
        <v>12334</v>
      </c>
      <c r="C5228" s="24">
        <v>27514</v>
      </c>
      <c r="D5228" s="24" t="s">
        <v>12335</v>
      </c>
      <c r="E5228" s="24" t="s">
        <v>11402</v>
      </c>
      <c r="F5228" s="24">
        <v>97025015</v>
      </c>
      <c r="G5228" s="24">
        <v>97025390</v>
      </c>
      <c r="H5228" s="24" t="s">
        <v>666</v>
      </c>
      <c r="I5228" s="24">
        <v>3.79</v>
      </c>
      <c r="J5228" s="24">
        <v>4.34</v>
      </c>
      <c r="K5228" s="24">
        <v>2.88</v>
      </c>
      <c r="L5228" s="24">
        <v>1.46</v>
      </c>
      <c r="M5228" s="24">
        <v>3.7999999999999999E-2</v>
      </c>
      <c r="N5228" s="24">
        <v>0.495</v>
      </c>
    </row>
    <row r="5229" spans="1:14" x14ac:dyDescent="0.35">
      <c r="A5229" s="24" t="s">
        <v>12336</v>
      </c>
      <c r="B5229" s="24" t="s">
        <v>668</v>
      </c>
      <c r="C5229" s="24">
        <v>-14603</v>
      </c>
      <c r="D5229" s="24" t="s">
        <v>12337</v>
      </c>
      <c r="E5229" s="24" t="s">
        <v>11402</v>
      </c>
      <c r="F5229" s="24">
        <v>97126104</v>
      </c>
      <c r="G5229" s="24">
        <v>97126293</v>
      </c>
      <c r="H5229" s="24" t="s">
        <v>666</v>
      </c>
      <c r="I5229" s="24">
        <v>3.59</v>
      </c>
      <c r="J5229" s="24">
        <v>2.64</v>
      </c>
      <c r="K5229" s="24">
        <v>4.16</v>
      </c>
      <c r="L5229" s="24">
        <v>-1.52</v>
      </c>
      <c r="M5229" s="24">
        <v>1.34E-2</v>
      </c>
      <c r="N5229" s="24">
        <v>0.33600000000000002</v>
      </c>
    </row>
    <row r="5230" spans="1:14" x14ac:dyDescent="0.35">
      <c r="A5230" s="24" t="s">
        <v>12338</v>
      </c>
      <c r="B5230" s="24" t="s">
        <v>12339</v>
      </c>
      <c r="C5230" s="24">
        <v>9534</v>
      </c>
      <c r="D5230" s="24" t="s">
        <v>12340</v>
      </c>
      <c r="E5230" s="24" t="s">
        <v>11402</v>
      </c>
      <c r="F5230" s="24">
        <v>97382713</v>
      </c>
      <c r="G5230" s="24">
        <v>97382878</v>
      </c>
      <c r="H5230" s="24" t="s">
        <v>666</v>
      </c>
      <c r="I5230" s="24">
        <v>2.84</v>
      </c>
      <c r="J5230" s="24">
        <v>3.39</v>
      </c>
      <c r="K5230" s="24">
        <v>1.94</v>
      </c>
      <c r="L5230" s="24">
        <v>1.44</v>
      </c>
      <c r="M5230" s="24">
        <v>3.5000000000000003E-2</v>
      </c>
      <c r="N5230" s="24">
        <v>0.48</v>
      </c>
    </row>
    <row r="5231" spans="1:14" x14ac:dyDescent="0.35">
      <c r="A5231" s="24" t="s">
        <v>12341</v>
      </c>
      <c r="B5231" s="24" t="s">
        <v>12342</v>
      </c>
      <c r="C5231" s="24">
        <v>116929</v>
      </c>
      <c r="D5231" s="24" t="s">
        <v>12343</v>
      </c>
      <c r="E5231" s="24" t="s">
        <v>11402</v>
      </c>
      <c r="F5231" s="24">
        <v>97913963</v>
      </c>
      <c r="G5231" s="24">
        <v>97914213</v>
      </c>
      <c r="H5231" s="24" t="s">
        <v>666</v>
      </c>
      <c r="I5231" s="24">
        <v>2.97</v>
      </c>
      <c r="J5231" s="24">
        <v>3.49</v>
      </c>
      <c r="K5231" s="24">
        <v>2.15</v>
      </c>
      <c r="L5231" s="24">
        <v>1.34</v>
      </c>
      <c r="M5231" s="24">
        <v>4.36E-2</v>
      </c>
      <c r="N5231" s="24">
        <v>0.51900000000000002</v>
      </c>
    </row>
    <row r="5232" spans="1:14" x14ac:dyDescent="0.35">
      <c r="A5232" s="24" t="s">
        <v>12344</v>
      </c>
      <c r="B5232" s="24" t="s">
        <v>12345</v>
      </c>
      <c r="C5232" s="24">
        <v>19562</v>
      </c>
      <c r="D5232" s="24" t="s">
        <v>12346</v>
      </c>
      <c r="E5232" s="24" t="s">
        <v>11402</v>
      </c>
      <c r="F5232" s="24">
        <v>98348737</v>
      </c>
      <c r="G5232" s="24">
        <v>98348995</v>
      </c>
      <c r="H5232" s="24" t="s">
        <v>666</v>
      </c>
      <c r="I5232" s="24">
        <v>3.64</v>
      </c>
      <c r="J5232" s="24">
        <v>2.88</v>
      </c>
      <c r="K5232" s="24">
        <v>4.13</v>
      </c>
      <c r="L5232" s="24">
        <v>-1.26</v>
      </c>
      <c r="M5232" s="24">
        <v>6.6E-3</v>
      </c>
      <c r="N5232" s="24">
        <v>0.251</v>
      </c>
    </row>
    <row r="5233" spans="1:14" x14ac:dyDescent="0.35">
      <c r="A5233" s="24" t="s">
        <v>12347</v>
      </c>
      <c r="B5233" s="24" t="s">
        <v>668</v>
      </c>
      <c r="C5233" s="24">
        <v>57318</v>
      </c>
      <c r="D5233" s="24" t="s">
        <v>12348</v>
      </c>
      <c r="E5233" s="24" t="s">
        <v>11402</v>
      </c>
      <c r="F5233" s="24">
        <v>99195538</v>
      </c>
      <c r="G5233" s="24">
        <v>99195680</v>
      </c>
      <c r="H5233" s="24" t="s">
        <v>666</v>
      </c>
      <c r="I5233" s="24">
        <v>2.2999999999999998</v>
      </c>
      <c r="J5233" s="24">
        <v>2.94</v>
      </c>
      <c r="K5233" s="24">
        <v>1.1200000000000001</v>
      </c>
      <c r="L5233" s="24">
        <v>1.82</v>
      </c>
      <c r="M5233" s="24">
        <v>3.04E-2</v>
      </c>
      <c r="N5233" s="24">
        <v>0.45500000000000002</v>
      </c>
    </row>
    <row r="5234" spans="1:14" x14ac:dyDescent="0.35">
      <c r="A5234" s="24" t="s">
        <v>12349</v>
      </c>
      <c r="B5234" s="24" t="s">
        <v>668</v>
      </c>
      <c r="C5234" s="24">
        <v>38274</v>
      </c>
      <c r="D5234" s="24" t="s">
        <v>12348</v>
      </c>
      <c r="E5234" s="24" t="s">
        <v>11402</v>
      </c>
      <c r="F5234" s="24">
        <v>99214467</v>
      </c>
      <c r="G5234" s="24">
        <v>99214839</v>
      </c>
      <c r="H5234" s="24" t="s">
        <v>666</v>
      </c>
      <c r="I5234" s="24">
        <v>4.4400000000000004</v>
      </c>
      <c r="J5234" s="24">
        <v>3.99</v>
      </c>
      <c r="K5234" s="24">
        <v>4.78</v>
      </c>
      <c r="L5234" s="24">
        <v>-0.79</v>
      </c>
      <c r="M5234" s="24">
        <v>3.8300000000000001E-2</v>
      </c>
      <c r="N5234" s="24">
        <v>0.496</v>
      </c>
    </row>
    <row r="5235" spans="1:14" x14ac:dyDescent="0.35">
      <c r="A5235" s="24" t="s">
        <v>12350</v>
      </c>
      <c r="B5235" s="24" t="s">
        <v>12351</v>
      </c>
      <c r="C5235" s="24">
        <v>34372</v>
      </c>
      <c r="D5235" s="24" t="s">
        <v>12348</v>
      </c>
      <c r="E5235" s="24" t="s">
        <v>11402</v>
      </c>
      <c r="F5235" s="24">
        <v>99218361</v>
      </c>
      <c r="G5235" s="24">
        <v>99218749</v>
      </c>
      <c r="H5235" s="24" t="s">
        <v>666</v>
      </c>
      <c r="I5235" s="24">
        <v>4.4800000000000004</v>
      </c>
      <c r="J5235" s="24">
        <v>5.01</v>
      </c>
      <c r="K5235" s="24">
        <v>3.65</v>
      </c>
      <c r="L5235" s="24">
        <v>1.36</v>
      </c>
      <c r="M5235" s="24">
        <v>1.0399999999999999E-3</v>
      </c>
      <c r="N5235" s="24">
        <v>0.11799999999999999</v>
      </c>
    </row>
    <row r="5236" spans="1:14" x14ac:dyDescent="0.35">
      <c r="A5236" s="24" t="s">
        <v>12352</v>
      </c>
      <c r="B5236" s="24" t="s">
        <v>12353</v>
      </c>
      <c r="C5236" s="24">
        <v>-44452</v>
      </c>
      <c r="D5236" s="24" t="s">
        <v>12348</v>
      </c>
      <c r="E5236" s="24" t="s">
        <v>11402</v>
      </c>
      <c r="F5236" s="24">
        <v>99297338</v>
      </c>
      <c r="G5236" s="24">
        <v>99297420</v>
      </c>
      <c r="H5236" s="24" t="s">
        <v>666</v>
      </c>
      <c r="I5236" s="24">
        <v>1.94</v>
      </c>
      <c r="J5236" s="24">
        <v>2.74</v>
      </c>
      <c r="K5236" s="24">
        <v>0</v>
      </c>
      <c r="L5236" s="24">
        <v>2.73</v>
      </c>
      <c r="M5236" s="24">
        <v>1.49E-2</v>
      </c>
      <c r="N5236" s="24">
        <v>0.34899999999999998</v>
      </c>
    </row>
    <row r="5237" spans="1:14" x14ac:dyDescent="0.35">
      <c r="A5237" s="24" t="s">
        <v>12354</v>
      </c>
      <c r="B5237" s="24" t="s">
        <v>12355</v>
      </c>
      <c r="C5237" s="24">
        <v>-87017</v>
      </c>
      <c r="D5237" s="24" t="s">
        <v>12348</v>
      </c>
      <c r="E5237" s="24" t="s">
        <v>11402</v>
      </c>
      <c r="F5237" s="24">
        <v>99339744</v>
      </c>
      <c r="G5237" s="24">
        <v>99340144</v>
      </c>
      <c r="H5237" s="24" t="s">
        <v>666</v>
      </c>
      <c r="I5237" s="24">
        <v>4.8499999999999996</v>
      </c>
      <c r="J5237" s="24">
        <v>5.31</v>
      </c>
      <c r="K5237" s="24">
        <v>4.1500000000000004</v>
      </c>
      <c r="L5237" s="24">
        <v>1.1599999999999999</v>
      </c>
      <c r="M5237" s="24">
        <v>4.02E-2</v>
      </c>
      <c r="N5237" s="24">
        <v>0.504</v>
      </c>
    </row>
    <row r="5238" spans="1:14" x14ac:dyDescent="0.35">
      <c r="A5238" s="24" t="s">
        <v>12356</v>
      </c>
      <c r="B5238" s="24" t="s">
        <v>12355</v>
      </c>
      <c r="C5238" s="24">
        <v>-102084</v>
      </c>
      <c r="D5238" s="24" t="s">
        <v>12348</v>
      </c>
      <c r="E5238" s="24" t="s">
        <v>11402</v>
      </c>
      <c r="F5238" s="24">
        <v>99354772</v>
      </c>
      <c r="G5238" s="24">
        <v>99355249</v>
      </c>
      <c r="H5238" s="24" t="s">
        <v>666</v>
      </c>
      <c r="I5238" s="24">
        <v>4.53</v>
      </c>
      <c r="J5238" s="24">
        <v>5.04</v>
      </c>
      <c r="K5238" s="24">
        <v>3.73</v>
      </c>
      <c r="L5238" s="24">
        <v>1.3</v>
      </c>
      <c r="M5238" s="24">
        <v>1.15E-3</v>
      </c>
      <c r="N5238" s="24">
        <v>0.126</v>
      </c>
    </row>
    <row r="5239" spans="1:14" x14ac:dyDescent="0.35">
      <c r="A5239" s="24" t="s">
        <v>12357</v>
      </c>
      <c r="B5239" s="24" t="s">
        <v>12358</v>
      </c>
      <c r="C5239" s="24">
        <v>-224293</v>
      </c>
      <c r="D5239" s="24" t="s">
        <v>12348</v>
      </c>
      <c r="E5239" s="24" t="s">
        <v>11402</v>
      </c>
      <c r="F5239" s="24">
        <v>99477123</v>
      </c>
      <c r="G5239" s="24">
        <v>99477317</v>
      </c>
      <c r="H5239" s="24" t="s">
        <v>666</v>
      </c>
      <c r="I5239" s="24">
        <v>2.68</v>
      </c>
      <c r="J5239" s="24">
        <v>3.37</v>
      </c>
      <c r="K5239" s="24">
        <v>1.28</v>
      </c>
      <c r="L5239" s="24">
        <v>2.1</v>
      </c>
      <c r="M5239" s="24">
        <v>2.0400000000000001E-2</v>
      </c>
      <c r="N5239" s="24">
        <v>0.39100000000000001</v>
      </c>
    </row>
    <row r="5240" spans="1:14" x14ac:dyDescent="0.35">
      <c r="A5240" s="24" t="s">
        <v>12359</v>
      </c>
      <c r="B5240" s="24" t="s">
        <v>12360</v>
      </c>
      <c r="C5240" s="24">
        <v>83188</v>
      </c>
      <c r="D5240" s="24" t="s">
        <v>12361</v>
      </c>
      <c r="E5240" s="24" t="s">
        <v>11402</v>
      </c>
      <c r="F5240" s="24">
        <v>99645756</v>
      </c>
      <c r="G5240" s="24">
        <v>99645987</v>
      </c>
      <c r="H5240" s="24" t="s">
        <v>666</v>
      </c>
      <c r="I5240" s="24">
        <v>2.81</v>
      </c>
      <c r="J5240" s="24">
        <v>3.5</v>
      </c>
      <c r="K5240" s="24">
        <v>1.46</v>
      </c>
      <c r="L5240" s="24">
        <v>2.0299999999999998</v>
      </c>
      <c r="M5240" s="24">
        <v>5.4299999999999999E-3</v>
      </c>
      <c r="N5240" s="24">
        <v>0.23300000000000001</v>
      </c>
    </row>
    <row r="5241" spans="1:14" x14ac:dyDescent="0.35">
      <c r="A5241" s="24" t="s">
        <v>12362</v>
      </c>
      <c r="B5241" s="24" t="s">
        <v>12363</v>
      </c>
      <c r="C5241" s="24">
        <v>4765</v>
      </c>
      <c r="D5241" s="24" t="s">
        <v>12364</v>
      </c>
      <c r="E5241" s="24" t="s">
        <v>11402</v>
      </c>
      <c r="F5241" s="24">
        <v>99974050</v>
      </c>
      <c r="G5241" s="24">
        <v>99974295</v>
      </c>
      <c r="H5241" s="24" t="s">
        <v>666</v>
      </c>
      <c r="I5241" s="24">
        <v>4.22</v>
      </c>
      <c r="J5241" s="24">
        <v>3.44</v>
      </c>
      <c r="K5241" s="24">
        <v>4.7300000000000004</v>
      </c>
      <c r="L5241" s="24">
        <v>-1.28</v>
      </c>
      <c r="M5241" s="24">
        <v>1.38E-2</v>
      </c>
      <c r="N5241" s="24">
        <v>0.33800000000000002</v>
      </c>
    </row>
    <row r="5242" spans="1:14" x14ac:dyDescent="0.35">
      <c r="A5242" s="24" t="s">
        <v>12365</v>
      </c>
      <c r="B5242" s="24" t="s">
        <v>668</v>
      </c>
      <c r="C5242" s="24">
        <v>-5728</v>
      </c>
      <c r="D5242" s="24" t="s">
        <v>12364</v>
      </c>
      <c r="E5242" s="24" t="s">
        <v>11402</v>
      </c>
      <c r="F5242" s="24">
        <v>99984591</v>
      </c>
      <c r="G5242" s="24">
        <v>99984741</v>
      </c>
      <c r="H5242" s="24" t="s">
        <v>666</v>
      </c>
      <c r="I5242" s="24">
        <v>2.59</v>
      </c>
      <c r="J5242" s="24">
        <v>1.29</v>
      </c>
      <c r="K5242" s="24">
        <v>3.26</v>
      </c>
      <c r="L5242" s="24">
        <v>-1.97</v>
      </c>
      <c r="M5242" s="24">
        <v>1.23E-2</v>
      </c>
      <c r="N5242" s="24">
        <v>0.32400000000000001</v>
      </c>
    </row>
    <row r="5243" spans="1:14" x14ac:dyDescent="0.35">
      <c r="A5243" s="24" t="s">
        <v>12366</v>
      </c>
      <c r="B5243" s="24" t="s">
        <v>668</v>
      </c>
      <c r="C5243" s="24">
        <v>136346</v>
      </c>
      <c r="D5243" s="24" t="s">
        <v>12367</v>
      </c>
      <c r="E5243" s="24" t="s">
        <v>12368</v>
      </c>
      <c r="F5243" s="24">
        <v>100150800</v>
      </c>
      <c r="G5243" s="24">
        <v>100151223</v>
      </c>
      <c r="H5243" s="24" t="s">
        <v>666</v>
      </c>
      <c r="I5243" s="24">
        <v>5.17</v>
      </c>
      <c r="J5243" s="24">
        <v>5.65</v>
      </c>
      <c r="K5243" s="24">
        <v>4.46</v>
      </c>
      <c r="L5243" s="24">
        <v>1.19</v>
      </c>
      <c r="M5243" s="24">
        <v>2.0600000000000002E-3</v>
      </c>
      <c r="N5243" s="24">
        <v>0.156</v>
      </c>
    </row>
    <row r="5244" spans="1:14" x14ac:dyDescent="0.35">
      <c r="A5244" s="24" t="s">
        <v>12369</v>
      </c>
      <c r="B5244" s="24" t="s">
        <v>668</v>
      </c>
      <c r="C5244" s="24">
        <v>80435</v>
      </c>
      <c r="D5244" s="24" t="s">
        <v>12367</v>
      </c>
      <c r="E5244" s="24" t="s">
        <v>12368</v>
      </c>
      <c r="F5244" s="24">
        <v>100206627</v>
      </c>
      <c r="G5244" s="24">
        <v>100207218</v>
      </c>
      <c r="H5244" s="24" t="s">
        <v>666</v>
      </c>
      <c r="I5244" s="24">
        <v>5.33</v>
      </c>
      <c r="J5244" s="24">
        <v>4.88</v>
      </c>
      <c r="K5244" s="24">
        <v>5.68</v>
      </c>
      <c r="L5244" s="24">
        <v>-0.79</v>
      </c>
      <c r="M5244" s="24">
        <v>1.6199999999999999E-2</v>
      </c>
      <c r="N5244" s="24">
        <v>0.35899999999999999</v>
      </c>
    </row>
    <row r="5245" spans="1:14" x14ac:dyDescent="0.35">
      <c r="A5245" s="24" t="s">
        <v>12370</v>
      </c>
      <c r="B5245" s="24" t="s">
        <v>668</v>
      </c>
      <c r="C5245" s="24">
        <v>71184</v>
      </c>
      <c r="D5245" s="24" t="s">
        <v>12367</v>
      </c>
      <c r="E5245" s="24" t="s">
        <v>12368</v>
      </c>
      <c r="F5245" s="24">
        <v>100216001</v>
      </c>
      <c r="G5245" s="24">
        <v>100216347</v>
      </c>
      <c r="H5245" s="24" t="s">
        <v>666</v>
      </c>
      <c r="I5245" s="24">
        <v>4.57</v>
      </c>
      <c r="J5245" s="24">
        <v>3.79</v>
      </c>
      <c r="K5245" s="24">
        <v>5.07</v>
      </c>
      <c r="L5245" s="24">
        <v>-1.28</v>
      </c>
      <c r="M5245" s="24">
        <v>2.2200000000000002E-3</v>
      </c>
      <c r="N5245" s="24">
        <v>0.158</v>
      </c>
    </row>
    <row r="5246" spans="1:14" x14ac:dyDescent="0.35">
      <c r="A5246" s="24" t="s">
        <v>12371</v>
      </c>
      <c r="B5246" s="24" t="s">
        <v>12372</v>
      </c>
      <c r="C5246" s="24">
        <v>22313</v>
      </c>
      <c r="D5246" s="24" t="s">
        <v>12367</v>
      </c>
      <c r="E5246" s="24" t="s">
        <v>12368</v>
      </c>
      <c r="F5246" s="24">
        <v>100264975</v>
      </c>
      <c r="G5246" s="24">
        <v>100265115</v>
      </c>
      <c r="H5246" s="24" t="s">
        <v>666</v>
      </c>
      <c r="I5246" s="24">
        <v>2.41</v>
      </c>
      <c r="J5246" s="24">
        <v>1.39</v>
      </c>
      <c r="K5246" s="24">
        <v>3</v>
      </c>
      <c r="L5246" s="24">
        <v>-1.62</v>
      </c>
      <c r="M5246" s="24">
        <v>1.09E-2</v>
      </c>
      <c r="N5246" s="24">
        <v>0.307</v>
      </c>
    </row>
    <row r="5247" spans="1:14" x14ac:dyDescent="0.35">
      <c r="A5247" s="24" t="s">
        <v>12373</v>
      </c>
      <c r="B5247" s="24" t="s">
        <v>668</v>
      </c>
      <c r="C5247" s="24">
        <v>-49828</v>
      </c>
      <c r="D5247" s="24" t="s">
        <v>12367</v>
      </c>
      <c r="E5247" s="24" t="s">
        <v>12368</v>
      </c>
      <c r="F5247" s="24">
        <v>100337089</v>
      </c>
      <c r="G5247" s="24">
        <v>100337282</v>
      </c>
      <c r="H5247" s="24" t="s">
        <v>666</v>
      </c>
      <c r="I5247" s="24">
        <v>3.15</v>
      </c>
      <c r="J5247" s="24">
        <v>2.1</v>
      </c>
      <c r="K5247" s="24">
        <v>3.75</v>
      </c>
      <c r="L5247" s="24">
        <v>-1.65</v>
      </c>
      <c r="M5247" s="24">
        <v>5.7499999999999999E-3</v>
      </c>
      <c r="N5247" s="24">
        <v>0.23699999999999999</v>
      </c>
    </row>
    <row r="5248" spans="1:14" x14ac:dyDescent="0.35">
      <c r="A5248" s="24" t="s">
        <v>12374</v>
      </c>
      <c r="B5248" s="24" t="s">
        <v>12375</v>
      </c>
      <c r="C5248" s="24">
        <v>20255</v>
      </c>
      <c r="D5248" s="24" t="s">
        <v>12376</v>
      </c>
      <c r="E5248" s="24" t="s">
        <v>12368</v>
      </c>
      <c r="F5248" s="24">
        <v>108233147</v>
      </c>
      <c r="G5248" s="24">
        <v>108233555</v>
      </c>
      <c r="H5248" s="24" t="s">
        <v>666</v>
      </c>
      <c r="I5248" s="24">
        <v>5.38</v>
      </c>
      <c r="J5248" s="24">
        <v>4.96</v>
      </c>
      <c r="K5248" s="24">
        <v>5.7</v>
      </c>
      <c r="L5248" s="24">
        <v>-0.73</v>
      </c>
      <c r="M5248" s="24">
        <v>4.3200000000000002E-2</v>
      </c>
      <c r="N5248" s="24">
        <v>0.51700000000000002</v>
      </c>
    </row>
    <row r="5249" spans="1:14" x14ac:dyDescent="0.35">
      <c r="A5249" s="24" t="s">
        <v>12377</v>
      </c>
      <c r="B5249" s="24" t="s">
        <v>12378</v>
      </c>
      <c r="C5249" s="24">
        <v>136851</v>
      </c>
      <c r="D5249" s="24" t="s">
        <v>12376</v>
      </c>
      <c r="E5249" s="24" t="s">
        <v>12368</v>
      </c>
      <c r="F5249" s="24">
        <v>108349864</v>
      </c>
      <c r="G5249" s="24">
        <v>108350030</v>
      </c>
      <c r="H5249" s="24" t="s">
        <v>666</v>
      </c>
      <c r="I5249" s="24">
        <v>2.72</v>
      </c>
      <c r="J5249" s="24">
        <v>3.6</v>
      </c>
      <c r="K5249" s="24">
        <v>0</v>
      </c>
      <c r="L5249" s="24">
        <v>3.6</v>
      </c>
      <c r="M5249" s="24">
        <v>1.74E-4</v>
      </c>
      <c r="N5249" s="24">
        <v>5.5199999999999999E-2</v>
      </c>
    </row>
    <row r="5250" spans="1:14" x14ac:dyDescent="0.35">
      <c r="A5250" s="24" t="s">
        <v>12379</v>
      </c>
      <c r="B5250" s="24" t="s">
        <v>668</v>
      </c>
      <c r="C5250" s="24">
        <v>52656</v>
      </c>
      <c r="D5250" s="24" t="s">
        <v>12380</v>
      </c>
      <c r="E5250" s="24" t="s">
        <v>12368</v>
      </c>
      <c r="F5250" s="24">
        <v>108570311</v>
      </c>
      <c r="G5250" s="24">
        <v>108570710</v>
      </c>
      <c r="H5250" s="24" t="s">
        <v>666</v>
      </c>
      <c r="I5250" s="24">
        <v>5.87</v>
      </c>
      <c r="J5250" s="24">
        <v>6.18</v>
      </c>
      <c r="K5250" s="24">
        <v>5.47</v>
      </c>
      <c r="L5250" s="24">
        <v>0.71</v>
      </c>
      <c r="M5250" s="24">
        <v>4.0500000000000001E-2</v>
      </c>
      <c r="N5250" s="24">
        <v>0.505</v>
      </c>
    </row>
    <row r="5251" spans="1:14" x14ac:dyDescent="0.35">
      <c r="A5251" s="24" t="s">
        <v>12381</v>
      </c>
      <c r="B5251" s="24" t="s">
        <v>12382</v>
      </c>
      <c r="C5251" s="24">
        <v>-676</v>
      </c>
      <c r="D5251" s="24" t="s">
        <v>12380</v>
      </c>
      <c r="E5251" s="24" t="s">
        <v>12368</v>
      </c>
      <c r="F5251" s="24">
        <v>108661450</v>
      </c>
      <c r="G5251" s="24">
        <v>108661770</v>
      </c>
      <c r="H5251" s="24" t="s">
        <v>666</v>
      </c>
      <c r="I5251" s="24">
        <v>5.97</v>
      </c>
      <c r="J5251" s="24">
        <v>5.47</v>
      </c>
      <c r="K5251" s="24">
        <v>6.34</v>
      </c>
      <c r="L5251" s="24">
        <v>-0.87</v>
      </c>
      <c r="M5251" s="24">
        <v>1.2999999999999999E-2</v>
      </c>
      <c r="N5251" s="24">
        <v>0.33100000000000002</v>
      </c>
    </row>
    <row r="5252" spans="1:14" x14ac:dyDescent="0.35">
      <c r="A5252" s="24" t="s">
        <v>12383</v>
      </c>
      <c r="B5252" s="24" t="s">
        <v>668</v>
      </c>
      <c r="C5252" s="24">
        <v>56053</v>
      </c>
      <c r="D5252" s="24" t="s">
        <v>12384</v>
      </c>
      <c r="E5252" s="24" t="s">
        <v>12368</v>
      </c>
      <c r="F5252" s="24">
        <v>108884572</v>
      </c>
      <c r="G5252" s="24">
        <v>108884815</v>
      </c>
      <c r="H5252" s="24" t="s">
        <v>666</v>
      </c>
      <c r="I5252" s="24">
        <v>3.25</v>
      </c>
      <c r="J5252" s="24">
        <v>3.74</v>
      </c>
      <c r="K5252" s="24">
        <v>2.48</v>
      </c>
      <c r="L5252" s="24">
        <v>1.26</v>
      </c>
      <c r="M5252" s="24">
        <v>3.9399999999999998E-2</v>
      </c>
      <c r="N5252" s="24">
        <v>0.501</v>
      </c>
    </row>
    <row r="5253" spans="1:14" x14ac:dyDescent="0.35">
      <c r="A5253" s="24" t="s">
        <v>12385</v>
      </c>
      <c r="B5253" s="24" t="s">
        <v>668</v>
      </c>
      <c r="C5253" s="24">
        <v>70898</v>
      </c>
      <c r="D5253" s="24" t="s">
        <v>12384</v>
      </c>
      <c r="E5253" s="24" t="s">
        <v>12368</v>
      </c>
      <c r="F5253" s="24">
        <v>108899337</v>
      </c>
      <c r="G5253" s="24">
        <v>108899741</v>
      </c>
      <c r="H5253" s="24" t="s">
        <v>666</v>
      </c>
      <c r="I5253" s="24">
        <v>4.63</v>
      </c>
      <c r="J5253" s="24">
        <v>5.07</v>
      </c>
      <c r="K5253" s="24">
        <v>4</v>
      </c>
      <c r="L5253" s="24">
        <v>1.08</v>
      </c>
      <c r="M5253" s="24">
        <v>1.7399999999999999E-2</v>
      </c>
      <c r="N5253" s="24">
        <v>0.371</v>
      </c>
    </row>
    <row r="5254" spans="1:14" x14ac:dyDescent="0.35">
      <c r="A5254" s="24" t="s">
        <v>12386</v>
      </c>
      <c r="B5254" s="24" t="s">
        <v>668</v>
      </c>
      <c r="C5254" s="24">
        <v>660308</v>
      </c>
      <c r="D5254" s="24" t="s">
        <v>12384</v>
      </c>
      <c r="E5254" s="24" t="s">
        <v>12368</v>
      </c>
      <c r="F5254" s="24">
        <v>109488895</v>
      </c>
      <c r="G5254" s="24">
        <v>109489002</v>
      </c>
      <c r="H5254" s="24" t="s">
        <v>666</v>
      </c>
      <c r="I5254" s="24">
        <v>2.56</v>
      </c>
      <c r="J5254" s="24">
        <v>3.31</v>
      </c>
      <c r="K5254" s="24">
        <v>0.88</v>
      </c>
      <c r="L5254" s="24">
        <v>2.44</v>
      </c>
      <c r="M5254" s="24">
        <v>8.6700000000000006E-3</v>
      </c>
      <c r="N5254" s="24">
        <v>0.28000000000000003</v>
      </c>
    </row>
    <row r="5255" spans="1:14" x14ac:dyDescent="0.35">
      <c r="A5255" s="24" t="s">
        <v>12387</v>
      </c>
      <c r="B5255" s="24" t="s">
        <v>668</v>
      </c>
      <c r="C5255" s="24">
        <v>-19444</v>
      </c>
      <c r="D5255" s="24" t="s">
        <v>12388</v>
      </c>
      <c r="E5255" s="24" t="s">
        <v>12368</v>
      </c>
      <c r="F5255" s="24">
        <v>112191172</v>
      </c>
      <c r="G5255" s="24">
        <v>112191356</v>
      </c>
      <c r="H5255" s="24" t="s">
        <v>666</v>
      </c>
      <c r="I5255" s="24">
        <v>3.07</v>
      </c>
      <c r="J5255" s="24">
        <v>2.0499999999999998</v>
      </c>
      <c r="K5255" s="24">
        <v>3.66</v>
      </c>
      <c r="L5255" s="24">
        <v>-1.61</v>
      </c>
      <c r="M5255" s="24">
        <v>2.7699999999999999E-3</v>
      </c>
      <c r="N5255" s="24">
        <v>0.17599999999999999</v>
      </c>
    </row>
    <row r="5256" spans="1:14" x14ac:dyDescent="0.35">
      <c r="A5256" s="24" t="s">
        <v>12389</v>
      </c>
      <c r="B5256" s="24" t="s">
        <v>12390</v>
      </c>
      <c r="C5256" s="24">
        <v>-92072</v>
      </c>
      <c r="D5256" s="24" t="s">
        <v>12391</v>
      </c>
      <c r="E5256" s="24" t="s">
        <v>12368</v>
      </c>
      <c r="F5256" s="24">
        <v>112788603</v>
      </c>
      <c r="G5256" s="24">
        <v>112788880</v>
      </c>
      <c r="H5256" s="24" t="s">
        <v>666</v>
      </c>
      <c r="I5256" s="24">
        <v>3.48</v>
      </c>
      <c r="J5256" s="24">
        <v>4.08</v>
      </c>
      <c r="K5256" s="24">
        <v>2.44</v>
      </c>
      <c r="L5256" s="24">
        <v>1.64</v>
      </c>
      <c r="M5256" s="24">
        <v>2.1000000000000001E-2</v>
      </c>
      <c r="N5256" s="24">
        <v>0.39400000000000002</v>
      </c>
    </row>
    <row r="5257" spans="1:14" x14ac:dyDescent="0.35">
      <c r="A5257" s="24" t="s">
        <v>12392</v>
      </c>
      <c r="B5257" s="24" t="s">
        <v>12393</v>
      </c>
      <c r="C5257" s="24">
        <v>16405</v>
      </c>
      <c r="D5257" s="24" t="s">
        <v>12394</v>
      </c>
      <c r="E5257" s="24" t="s">
        <v>12368</v>
      </c>
      <c r="F5257" s="24">
        <v>112930774</v>
      </c>
      <c r="G5257" s="24">
        <v>112930948</v>
      </c>
      <c r="H5257" s="24" t="s">
        <v>666</v>
      </c>
      <c r="I5257" s="24">
        <v>2.4700000000000002</v>
      </c>
      <c r="J5257" s="24">
        <v>3.06</v>
      </c>
      <c r="K5257" s="24">
        <v>1.46</v>
      </c>
      <c r="L5257" s="24">
        <v>1.6</v>
      </c>
      <c r="M5257" s="24">
        <v>3.2399999999999998E-2</v>
      </c>
      <c r="N5257" s="24">
        <v>0.46700000000000003</v>
      </c>
    </row>
    <row r="5258" spans="1:14" x14ac:dyDescent="0.35">
      <c r="A5258" s="24" t="s">
        <v>12395</v>
      </c>
      <c r="B5258" s="24" t="s">
        <v>668</v>
      </c>
      <c r="C5258" s="24">
        <v>-33599</v>
      </c>
      <c r="D5258" s="24" t="s">
        <v>12396</v>
      </c>
      <c r="E5258" s="24" t="s">
        <v>12368</v>
      </c>
      <c r="F5258" s="24">
        <v>113012475</v>
      </c>
      <c r="G5258" s="24">
        <v>113012931</v>
      </c>
      <c r="H5258" s="24" t="s">
        <v>666</v>
      </c>
      <c r="I5258" s="24">
        <v>4.72</v>
      </c>
      <c r="J5258" s="24">
        <v>5.18</v>
      </c>
      <c r="K5258" s="24">
        <v>4.04</v>
      </c>
      <c r="L5258" s="24">
        <v>1.1399999999999999</v>
      </c>
      <c r="M5258" s="24">
        <v>7.2899999999999996E-3</v>
      </c>
      <c r="N5258" s="24">
        <v>0.26300000000000001</v>
      </c>
    </row>
    <row r="5259" spans="1:14" x14ac:dyDescent="0.35">
      <c r="A5259" s="24" t="s">
        <v>12397</v>
      </c>
      <c r="B5259" s="24" t="s">
        <v>668</v>
      </c>
      <c r="C5259" s="24">
        <v>-21318</v>
      </c>
      <c r="D5259" s="24" t="s">
        <v>12396</v>
      </c>
      <c r="E5259" s="24" t="s">
        <v>12368</v>
      </c>
      <c r="F5259" s="24">
        <v>113024710</v>
      </c>
      <c r="G5259" s="24">
        <v>113025257</v>
      </c>
      <c r="H5259" s="24" t="s">
        <v>666</v>
      </c>
      <c r="I5259" s="24">
        <v>6.17</v>
      </c>
      <c r="J5259" s="24">
        <v>6.51</v>
      </c>
      <c r="K5259" s="24">
        <v>5.74</v>
      </c>
      <c r="L5259" s="24">
        <v>0.77</v>
      </c>
      <c r="M5259" s="24">
        <v>1.2500000000000001E-2</v>
      </c>
      <c r="N5259" s="24">
        <v>0.32600000000000001</v>
      </c>
    </row>
    <row r="5260" spans="1:14" x14ac:dyDescent="0.35">
      <c r="A5260" s="24" t="s">
        <v>12398</v>
      </c>
      <c r="B5260" s="24" t="s">
        <v>12399</v>
      </c>
      <c r="C5260" s="24">
        <v>-21760</v>
      </c>
      <c r="D5260" s="24" t="s">
        <v>12400</v>
      </c>
      <c r="E5260" s="24" t="s">
        <v>12368</v>
      </c>
      <c r="F5260" s="24">
        <v>113675167</v>
      </c>
      <c r="G5260" s="24">
        <v>113675413</v>
      </c>
      <c r="H5260" s="24" t="s">
        <v>666</v>
      </c>
      <c r="I5260" s="24">
        <v>3.24</v>
      </c>
      <c r="J5260" s="24">
        <v>2.48</v>
      </c>
      <c r="K5260" s="24">
        <v>3.74</v>
      </c>
      <c r="L5260" s="24">
        <v>-1.26</v>
      </c>
      <c r="M5260" s="24">
        <v>4.87E-2</v>
      </c>
      <c r="N5260" s="24">
        <v>0.53700000000000003</v>
      </c>
    </row>
    <row r="5261" spans="1:14" x14ac:dyDescent="0.35">
      <c r="A5261" s="24" t="s">
        <v>12401</v>
      </c>
      <c r="B5261" s="24" t="s">
        <v>12402</v>
      </c>
      <c r="C5261" s="24">
        <v>42241</v>
      </c>
      <c r="D5261" s="24" t="s">
        <v>12403</v>
      </c>
      <c r="E5261" s="24" t="s">
        <v>12368</v>
      </c>
      <c r="F5261" s="24">
        <v>113849243</v>
      </c>
      <c r="G5261" s="24">
        <v>113849353</v>
      </c>
      <c r="H5261" s="24" t="s">
        <v>666</v>
      </c>
      <c r="I5261" s="24">
        <v>2.5</v>
      </c>
      <c r="J5261" s="24">
        <v>1.08</v>
      </c>
      <c r="K5261" s="24">
        <v>3.2</v>
      </c>
      <c r="L5261" s="24">
        <v>-2.12</v>
      </c>
      <c r="M5261" s="24">
        <v>8.7399999999999995E-3</v>
      </c>
      <c r="N5261" s="24">
        <v>0.28000000000000003</v>
      </c>
    </row>
    <row r="5262" spans="1:14" x14ac:dyDescent="0.35">
      <c r="A5262" s="24" t="s">
        <v>12404</v>
      </c>
      <c r="B5262" s="24" t="s">
        <v>12405</v>
      </c>
      <c r="C5262" s="24">
        <v>14936</v>
      </c>
      <c r="D5262" s="24" t="s">
        <v>12406</v>
      </c>
      <c r="E5262" s="24" t="s">
        <v>12368</v>
      </c>
      <c r="F5262" s="24">
        <v>114657892</v>
      </c>
      <c r="G5262" s="24">
        <v>114658173</v>
      </c>
      <c r="H5262" s="24" t="s">
        <v>666</v>
      </c>
      <c r="I5262" s="24">
        <v>3.66</v>
      </c>
      <c r="J5262" s="24">
        <v>2.97</v>
      </c>
      <c r="K5262" s="24">
        <v>4.13</v>
      </c>
      <c r="L5262" s="24">
        <v>-1.1499999999999999</v>
      </c>
      <c r="M5262" s="24">
        <v>2.63E-2</v>
      </c>
      <c r="N5262" s="24">
        <v>0.434</v>
      </c>
    </row>
    <row r="5263" spans="1:14" x14ac:dyDescent="0.35">
      <c r="A5263" s="24" t="s">
        <v>12407</v>
      </c>
      <c r="B5263" s="24" t="s">
        <v>12408</v>
      </c>
      <c r="C5263" s="24">
        <v>81188</v>
      </c>
      <c r="D5263" s="24" t="s">
        <v>12406</v>
      </c>
      <c r="E5263" s="24" t="s">
        <v>12368</v>
      </c>
      <c r="F5263" s="24">
        <v>114724211</v>
      </c>
      <c r="G5263" s="24">
        <v>114724359</v>
      </c>
      <c r="H5263" s="24" t="s">
        <v>666</v>
      </c>
      <c r="I5263" s="24">
        <v>2.98</v>
      </c>
      <c r="J5263" s="24">
        <v>3.58</v>
      </c>
      <c r="K5263" s="24">
        <v>1.94</v>
      </c>
      <c r="L5263" s="24">
        <v>1.64</v>
      </c>
      <c r="M5263" s="24">
        <v>1.8200000000000001E-2</v>
      </c>
      <c r="N5263" s="24">
        <v>0.377</v>
      </c>
    </row>
    <row r="5264" spans="1:14" x14ac:dyDescent="0.35">
      <c r="A5264" s="24" t="s">
        <v>12409</v>
      </c>
      <c r="B5264" s="24" t="s">
        <v>12410</v>
      </c>
      <c r="C5264" s="24">
        <v>84063</v>
      </c>
      <c r="D5264" s="24" t="s">
        <v>12406</v>
      </c>
      <c r="E5264" s="24" t="s">
        <v>12368</v>
      </c>
      <c r="F5264" s="24">
        <v>114727103</v>
      </c>
      <c r="G5264" s="24">
        <v>114727217</v>
      </c>
      <c r="H5264" s="24" t="s">
        <v>666</v>
      </c>
      <c r="I5264" s="24">
        <v>2.7</v>
      </c>
      <c r="J5264" s="24">
        <v>3.31</v>
      </c>
      <c r="K5264" s="24">
        <v>1.59</v>
      </c>
      <c r="L5264" s="24">
        <v>1.73</v>
      </c>
      <c r="M5264" s="24">
        <v>3.9399999999999998E-2</v>
      </c>
      <c r="N5264" s="24">
        <v>0.501</v>
      </c>
    </row>
    <row r="5265" spans="1:14" x14ac:dyDescent="0.35">
      <c r="A5265" s="24" t="s">
        <v>12411</v>
      </c>
      <c r="B5265" s="24" t="s">
        <v>668</v>
      </c>
      <c r="C5265" s="24">
        <v>387830</v>
      </c>
      <c r="D5265" s="24" t="s">
        <v>12412</v>
      </c>
      <c r="E5265" s="24" t="s">
        <v>12368</v>
      </c>
      <c r="F5265" s="24">
        <v>11519523</v>
      </c>
      <c r="G5265" s="24">
        <v>11519716</v>
      </c>
      <c r="H5265" s="24" t="s">
        <v>666</v>
      </c>
      <c r="I5265" s="24">
        <v>2.85</v>
      </c>
      <c r="J5265" s="24">
        <v>3.55</v>
      </c>
      <c r="K5265" s="24">
        <v>1.42</v>
      </c>
      <c r="L5265" s="24">
        <v>2.13</v>
      </c>
      <c r="M5265" s="24">
        <v>9.8600000000000007E-3</v>
      </c>
      <c r="N5265" s="24">
        <v>0.29399999999999998</v>
      </c>
    </row>
    <row r="5266" spans="1:14" x14ac:dyDescent="0.35">
      <c r="A5266" s="24" t="s">
        <v>12413</v>
      </c>
      <c r="B5266" s="24" t="s">
        <v>12414</v>
      </c>
      <c r="C5266" s="24">
        <v>41084</v>
      </c>
      <c r="D5266" s="24" t="s">
        <v>12415</v>
      </c>
      <c r="E5266" s="24" t="s">
        <v>12368</v>
      </c>
      <c r="F5266" s="24">
        <v>115462955</v>
      </c>
      <c r="G5266" s="24">
        <v>115463344</v>
      </c>
      <c r="H5266" s="24" t="s">
        <v>666</v>
      </c>
      <c r="I5266" s="24">
        <v>4.57</v>
      </c>
      <c r="J5266" s="24">
        <v>5</v>
      </c>
      <c r="K5266" s="24">
        <v>3.96</v>
      </c>
      <c r="L5266" s="24">
        <v>1.04</v>
      </c>
      <c r="M5266" s="24">
        <v>1.7399999999999999E-2</v>
      </c>
      <c r="N5266" s="24">
        <v>0.371</v>
      </c>
    </row>
    <row r="5267" spans="1:14" x14ac:dyDescent="0.35">
      <c r="A5267" s="24" t="s">
        <v>12416</v>
      </c>
      <c r="B5267" s="24" t="s">
        <v>12417</v>
      </c>
      <c r="C5267" s="24">
        <v>58009</v>
      </c>
      <c r="D5267" s="24" t="s">
        <v>12415</v>
      </c>
      <c r="E5267" s="24" t="s">
        <v>12368</v>
      </c>
      <c r="F5267" s="24">
        <v>115479982</v>
      </c>
      <c r="G5267" s="24">
        <v>115480167</v>
      </c>
      <c r="H5267" s="24" t="s">
        <v>666</v>
      </c>
      <c r="I5267" s="24">
        <v>2.86</v>
      </c>
      <c r="J5267" s="24">
        <v>3.4</v>
      </c>
      <c r="K5267" s="24">
        <v>2</v>
      </c>
      <c r="L5267" s="24">
        <v>1.39</v>
      </c>
      <c r="M5267" s="24">
        <v>4.7600000000000003E-2</v>
      </c>
      <c r="N5267" s="24">
        <v>0.53400000000000003</v>
      </c>
    </row>
    <row r="5268" spans="1:14" x14ac:dyDescent="0.35">
      <c r="A5268" s="24" t="s">
        <v>12418</v>
      </c>
      <c r="B5268" s="24" t="s">
        <v>12417</v>
      </c>
      <c r="C5268" s="24">
        <v>58421</v>
      </c>
      <c r="D5268" s="24" t="s">
        <v>12415</v>
      </c>
      <c r="E5268" s="24" t="s">
        <v>12368</v>
      </c>
      <c r="F5268" s="24">
        <v>115480328</v>
      </c>
      <c r="G5268" s="24">
        <v>115480646</v>
      </c>
      <c r="H5268" s="24" t="s">
        <v>666</v>
      </c>
      <c r="I5268" s="24">
        <v>4.01</v>
      </c>
      <c r="J5268" s="24">
        <v>4.4800000000000004</v>
      </c>
      <c r="K5268" s="24">
        <v>3.3</v>
      </c>
      <c r="L5268" s="24">
        <v>1.18</v>
      </c>
      <c r="M5268" s="24">
        <v>3.9300000000000002E-2</v>
      </c>
      <c r="N5268" s="24">
        <v>0.501</v>
      </c>
    </row>
    <row r="5269" spans="1:14" x14ac:dyDescent="0.35">
      <c r="A5269" s="24" t="s">
        <v>12419</v>
      </c>
      <c r="B5269" s="24" t="s">
        <v>12420</v>
      </c>
      <c r="C5269" s="24">
        <v>24650</v>
      </c>
      <c r="D5269" s="24" t="s">
        <v>12421</v>
      </c>
      <c r="E5269" s="24" t="s">
        <v>12368</v>
      </c>
      <c r="F5269" s="24">
        <v>115626542</v>
      </c>
      <c r="G5269" s="24">
        <v>115626634</v>
      </c>
      <c r="H5269" s="24" t="s">
        <v>666</v>
      </c>
      <c r="I5269" s="24">
        <v>1.98</v>
      </c>
      <c r="J5269" s="24">
        <v>2.79</v>
      </c>
      <c r="K5269" s="24">
        <v>0</v>
      </c>
      <c r="L5269" s="24">
        <v>2.79</v>
      </c>
      <c r="M5269" s="24">
        <v>5.77E-3</v>
      </c>
      <c r="N5269" s="24">
        <v>0.23699999999999999</v>
      </c>
    </row>
    <row r="5270" spans="1:14" x14ac:dyDescent="0.35">
      <c r="A5270" s="24" t="s">
        <v>12422</v>
      </c>
      <c r="B5270" s="24" t="s">
        <v>12423</v>
      </c>
      <c r="C5270" s="24">
        <v>11835</v>
      </c>
      <c r="D5270" s="24" t="s">
        <v>12424</v>
      </c>
      <c r="E5270" s="24" t="s">
        <v>12368</v>
      </c>
      <c r="F5270" s="24">
        <v>115664004</v>
      </c>
      <c r="G5270" s="24">
        <v>115664101</v>
      </c>
      <c r="H5270" s="24" t="s">
        <v>666</v>
      </c>
      <c r="I5270" s="24">
        <v>1.92</v>
      </c>
      <c r="J5270" s="24">
        <v>2.72</v>
      </c>
      <c r="K5270" s="24">
        <v>0</v>
      </c>
      <c r="L5270" s="24">
        <v>2.71</v>
      </c>
      <c r="M5270" s="24">
        <v>9.3299999999999998E-3</v>
      </c>
      <c r="N5270" s="24">
        <v>0.28899999999999998</v>
      </c>
    </row>
    <row r="5271" spans="1:14" x14ac:dyDescent="0.35">
      <c r="A5271" s="24" t="s">
        <v>12425</v>
      </c>
      <c r="B5271" s="24" t="s">
        <v>12426</v>
      </c>
      <c r="C5271" s="24">
        <v>30671</v>
      </c>
      <c r="D5271" s="24" t="s">
        <v>12427</v>
      </c>
      <c r="E5271" s="24" t="s">
        <v>12368</v>
      </c>
      <c r="F5271" s="24">
        <v>115884007</v>
      </c>
      <c r="G5271" s="24">
        <v>115884391</v>
      </c>
      <c r="H5271" s="24" t="s">
        <v>666</v>
      </c>
      <c r="I5271" s="24">
        <v>4.68</v>
      </c>
      <c r="J5271" s="24">
        <v>5.15</v>
      </c>
      <c r="K5271" s="24">
        <v>3.97</v>
      </c>
      <c r="L5271" s="24">
        <v>1.19</v>
      </c>
      <c r="M5271" s="24">
        <v>1.5699999999999999E-2</v>
      </c>
      <c r="N5271" s="24">
        <v>0.35399999999999998</v>
      </c>
    </row>
    <row r="5272" spans="1:14" x14ac:dyDescent="0.35">
      <c r="A5272" s="24" t="s">
        <v>12428</v>
      </c>
      <c r="B5272" s="24" t="s">
        <v>12429</v>
      </c>
      <c r="C5272" s="24">
        <v>-19996</v>
      </c>
      <c r="D5272" s="24" t="s">
        <v>12430</v>
      </c>
      <c r="E5272" s="24" t="s">
        <v>12368</v>
      </c>
      <c r="F5272" s="24">
        <v>115911794</v>
      </c>
      <c r="G5272" s="24">
        <v>115912030</v>
      </c>
      <c r="H5272" s="24" t="s">
        <v>666</v>
      </c>
      <c r="I5272" s="24">
        <v>4.46</v>
      </c>
      <c r="J5272" s="24">
        <v>4.8499999999999996</v>
      </c>
      <c r="K5272" s="24">
        <v>3.93</v>
      </c>
      <c r="L5272" s="24">
        <v>0.93</v>
      </c>
      <c r="M5272" s="24">
        <v>2.6599999999999999E-2</v>
      </c>
      <c r="N5272" s="24">
        <v>0.436</v>
      </c>
    </row>
    <row r="5273" spans="1:14" x14ac:dyDescent="0.35">
      <c r="A5273" s="24" t="s">
        <v>12431</v>
      </c>
      <c r="B5273" s="24" t="s">
        <v>12432</v>
      </c>
      <c r="C5273" s="24">
        <v>24210</v>
      </c>
      <c r="D5273" s="24" t="s">
        <v>12433</v>
      </c>
      <c r="E5273" s="24" t="s">
        <v>12368</v>
      </c>
      <c r="F5273" s="24">
        <v>116232131</v>
      </c>
      <c r="G5273" s="24">
        <v>116232355</v>
      </c>
      <c r="H5273" s="24" t="s">
        <v>666</v>
      </c>
      <c r="I5273" s="24">
        <v>2.4900000000000002</v>
      </c>
      <c r="J5273" s="24">
        <v>3.35</v>
      </c>
      <c r="K5273" s="24">
        <v>0</v>
      </c>
      <c r="L5273" s="24">
        <v>3.35</v>
      </c>
      <c r="M5273" s="24">
        <v>3.28E-4</v>
      </c>
      <c r="N5273" s="24">
        <v>7.0400000000000004E-2</v>
      </c>
    </row>
    <row r="5274" spans="1:14" x14ac:dyDescent="0.35">
      <c r="A5274" s="24" t="s">
        <v>12434</v>
      </c>
      <c r="B5274" s="24" t="s">
        <v>12435</v>
      </c>
      <c r="C5274" s="24">
        <v>29379</v>
      </c>
      <c r="D5274" s="24" t="s">
        <v>12436</v>
      </c>
      <c r="E5274" s="24" t="s">
        <v>12368</v>
      </c>
      <c r="F5274" s="24">
        <v>116295835</v>
      </c>
      <c r="G5274" s="24">
        <v>116295987</v>
      </c>
      <c r="H5274" s="24" t="s">
        <v>666</v>
      </c>
      <c r="I5274" s="24">
        <v>2.59</v>
      </c>
      <c r="J5274" s="24">
        <v>3.17</v>
      </c>
      <c r="K5274" s="24">
        <v>1.59</v>
      </c>
      <c r="L5274" s="24">
        <v>1.58</v>
      </c>
      <c r="M5274" s="24">
        <v>2.8899999999999999E-2</v>
      </c>
      <c r="N5274" s="24">
        <v>0.44500000000000001</v>
      </c>
    </row>
    <row r="5275" spans="1:14" x14ac:dyDescent="0.35">
      <c r="A5275" s="24" t="s">
        <v>12437</v>
      </c>
      <c r="B5275" s="24" t="s">
        <v>668</v>
      </c>
      <c r="C5275" s="24">
        <v>111592</v>
      </c>
      <c r="D5275" s="24" t="s">
        <v>12438</v>
      </c>
      <c r="E5275" s="24" t="s">
        <v>12368</v>
      </c>
      <c r="F5275" s="24">
        <v>117280037</v>
      </c>
      <c r="G5275" s="24">
        <v>117280217</v>
      </c>
      <c r="H5275" s="24" t="s">
        <v>666</v>
      </c>
      <c r="I5275" s="24">
        <v>2.79</v>
      </c>
      <c r="J5275" s="24">
        <v>3.54</v>
      </c>
      <c r="K5275" s="24">
        <v>1.1200000000000001</v>
      </c>
      <c r="L5275" s="24">
        <v>2.42</v>
      </c>
      <c r="M5275" s="24">
        <v>1.2899999999999999E-3</v>
      </c>
      <c r="N5275" s="24">
        <v>0.13400000000000001</v>
      </c>
    </row>
    <row r="5276" spans="1:14" x14ac:dyDescent="0.35">
      <c r="A5276" s="24" t="s">
        <v>12439</v>
      </c>
      <c r="B5276" s="24" t="s">
        <v>668</v>
      </c>
      <c r="C5276" s="24">
        <v>70549</v>
      </c>
      <c r="D5276" s="24" t="s">
        <v>12440</v>
      </c>
      <c r="E5276" s="24" t="s">
        <v>12368</v>
      </c>
      <c r="F5276" s="24">
        <v>117565668</v>
      </c>
      <c r="G5276" s="24">
        <v>117565899</v>
      </c>
      <c r="H5276" s="24" t="s">
        <v>666</v>
      </c>
      <c r="I5276" s="24">
        <v>3.27</v>
      </c>
      <c r="J5276" s="24">
        <v>3.92</v>
      </c>
      <c r="K5276" s="24">
        <v>2.0299999999999998</v>
      </c>
      <c r="L5276" s="24">
        <v>1.89</v>
      </c>
      <c r="M5276" s="24">
        <v>3.8899999999999998E-3</v>
      </c>
      <c r="N5276" s="24">
        <v>0.20499999999999999</v>
      </c>
    </row>
    <row r="5277" spans="1:14" x14ac:dyDescent="0.35">
      <c r="A5277" s="24" t="s">
        <v>12441</v>
      </c>
      <c r="B5277" s="24" t="s">
        <v>668</v>
      </c>
      <c r="C5277" s="24">
        <v>79467</v>
      </c>
      <c r="D5277" s="24" t="s">
        <v>12440</v>
      </c>
      <c r="E5277" s="24" t="s">
        <v>12368</v>
      </c>
      <c r="F5277" s="24">
        <v>117574581</v>
      </c>
      <c r="G5277" s="24">
        <v>117574823</v>
      </c>
      <c r="H5277" s="24" t="s">
        <v>666</v>
      </c>
      <c r="I5277" s="24">
        <v>3.47</v>
      </c>
      <c r="J5277" s="24">
        <v>4.08</v>
      </c>
      <c r="K5277" s="24">
        <v>2.42</v>
      </c>
      <c r="L5277" s="24">
        <v>1.66</v>
      </c>
      <c r="M5277" s="24">
        <v>6.1500000000000001E-3</v>
      </c>
      <c r="N5277" s="24">
        <v>0.245</v>
      </c>
    </row>
    <row r="5278" spans="1:14" x14ac:dyDescent="0.35">
      <c r="A5278" s="24" t="s">
        <v>12442</v>
      </c>
      <c r="B5278" s="24" t="s">
        <v>668</v>
      </c>
      <c r="C5278" s="24">
        <v>74594</v>
      </c>
      <c r="D5278" s="24" t="s">
        <v>12443</v>
      </c>
      <c r="E5278" s="24" t="s">
        <v>12368</v>
      </c>
      <c r="F5278" s="24">
        <v>117676996</v>
      </c>
      <c r="G5278" s="24">
        <v>117677353</v>
      </c>
      <c r="H5278" s="24" t="s">
        <v>666</v>
      </c>
      <c r="I5278" s="24">
        <v>3.86</v>
      </c>
      <c r="J5278" s="24">
        <v>4.3</v>
      </c>
      <c r="K5278" s="24">
        <v>3.23</v>
      </c>
      <c r="L5278" s="24">
        <v>1.08</v>
      </c>
      <c r="M5278" s="24">
        <v>2.6100000000000002E-2</v>
      </c>
      <c r="N5278" s="24">
        <v>0.433</v>
      </c>
    </row>
    <row r="5279" spans="1:14" x14ac:dyDescent="0.35">
      <c r="A5279" s="24" t="s">
        <v>12444</v>
      </c>
      <c r="B5279" s="24" t="s">
        <v>668</v>
      </c>
      <c r="C5279" s="24">
        <v>-21424</v>
      </c>
      <c r="D5279" s="24" t="s">
        <v>12445</v>
      </c>
      <c r="E5279" s="24" t="s">
        <v>12368</v>
      </c>
      <c r="F5279" s="24">
        <v>117819678</v>
      </c>
      <c r="G5279" s="24">
        <v>117819836</v>
      </c>
      <c r="H5279" s="24" t="s">
        <v>666</v>
      </c>
      <c r="I5279" s="24">
        <v>2.79</v>
      </c>
      <c r="J5279" s="24">
        <v>3.42</v>
      </c>
      <c r="K5279" s="24">
        <v>1.63</v>
      </c>
      <c r="L5279" s="24">
        <v>1.79</v>
      </c>
      <c r="M5279" s="24">
        <v>4.8399999999999999E-2</v>
      </c>
      <c r="N5279" s="24">
        <v>0.53600000000000003</v>
      </c>
    </row>
    <row r="5280" spans="1:14" x14ac:dyDescent="0.35">
      <c r="A5280" s="24" t="s">
        <v>12446</v>
      </c>
      <c r="B5280" s="24" t="s">
        <v>668</v>
      </c>
      <c r="C5280" s="24">
        <v>-12736</v>
      </c>
      <c r="D5280" s="24" t="s">
        <v>12445</v>
      </c>
      <c r="E5280" s="24" t="s">
        <v>12368</v>
      </c>
      <c r="F5280" s="24">
        <v>117828305</v>
      </c>
      <c r="G5280" s="24">
        <v>117828584</v>
      </c>
      <c r="H5280" s="24" t="s">
        <v>666</v>
      </c>
      <c r="I5280" s="24">
        <v>3.74</v>
      </c>
      <c r="J5280" s="24">
        <v>2.94</v>
      </c>
      <c r="K5280" s="24">
        <v>4.26</v>
      </c>
      <c r="L5280" s="24">
        <v>-1.32</v>
      </c>
      <c r="M5280" s="24">
        <v>2.01E-2</v>
      </c>
      <c r="N5280" s="24">
        <v>0.38900000000000001</v>
      </c>
    </row>
    <row r="5281" spans="1:14" x14ac:dyDescent="0.35">
      <c r="A5281" s="24" t="s">
        <v>12447</v>
      </c>
      <c r="B5281" s="24" t="s">
        <v>12448</v>
      </c>
      <c r="C5281" s="24">
        <v>11</v>
      </c>
      <c r="D5281" s="24" t="s">
        <v>12449</v>
      </c>
      <c r="E5281" s="24" t="s">
        <v>12368</v>
      </c>
      <c r="F5281" s="24">
        <v>117900180</v>
      </c>
      <c r="G5281" s="24">
        <v>117900521</v>
      </c>
      <c r="H5281" s="24" t="s">
        <v>666</v>
      </c>
      <c r="I5281" s="24">
        <v>3.99</v>
      </c>
      <c r="J5281" s="24">
        <v>3.51</v>
      </c>
      <c r="K5281" s="24">
        <v>4.3499999999999996</v>
      </c>
      <c r="L5281" s="24">
        <v>-0.84</v>
      </c>
      <c r="M5281" s="24">
        <v>4.5100000000000001E-2</v>
      </c>
      <c r="N5281" s="24">
        <v>0.52400000000000002</v>
      </c>
    </row>
    <row r="5282" spans="1:14" x14ac:dyDescent="0.35">
      <c r="A5282" s="24" t="s">
        <v>12450</v>
      </c>
      <c r="B5282" s="24" t="s">
        <v>668</v>
      </c>
      <c r="C5282" s="24">
        <v>-7762</v>
      </c>
      <c r="D5282" s="24" t="s">
        <v>12451</v>
      </c>
      <c r="E5282" s="24" t="s">
        <v>12368</v>
      </c>
      <c r="F5282" s="24">
        <v>118205288</v>
      </c>
      <c r="G5282" s="24">
        <v>118205724</v>
      </c>
      <c r="H5282" s="24" t="s">
        <v>666</v>
      </c>
      <c r="I5282" s="24">
        <v>4.16</v>
      </c>
      <c r="J5282" s="24">
        <v>4.6399999999999997</v>
      </c>
      <c r="K5282" s="24">
        <v>3.42</v>
      </c>
      <c r="L5282" s="24">
        <v>1.22</v>
      </c>
      <c r="M5282" s="24">
        <v>1.37E-2</v>
      </c>
      <c r="N5282" s="24">
        <v>0.33700000000000002</v>
      </c>
    </row>
    <row r="5283" spans="1:14" x14ac:dyDescent="0.35">
      <c r="A5283" s="24" t="s">
        <v>12452</v>
      </c>
      <c r="B5283" s="24" t="s">
        <v>12453</v>
      </c>
      <c r="C5283" s="24">
        <v>-234</v>
      </c>
      <c r="D5283" s="24" t="s">
        <v>12454</v>
      </c>
      <c r="E5283" s="24" t="s">
        <v>12368</v>
      </c>
      <c r="F5283" s="24">
        <v>118455698</v>
      </c>
      <c r="G5283" s="24">
        <v>118455782</v>
      </c>
      <c r="H5283" s="24" t="s">
        <v>666</v>
      </c>
      <c r="I5283" s="24">
        <v>3.2</v>
      </c>
      <c r="J5283" s="24">
        <v>2.4500000000000002</v>
      </c>
      <c r="K5283" s="24">
        <v>3.69</v>
      </c>
      <c r="L5283" s="24">
        <v>-1.23</v>
      </c>
      <c r="M5283" s="24">
        <v>1.78E-2</v>
      </c>
      <c r="N5283" s="24">
        <v>0.374</v>
      </c>
    </row>
    <row r="5284" spans="1:14" x14ac:dyDescent="0.35">
      <c r="A5284" s="24" t="s">
        <v>12455</v>
      </c>
      <c r="B5284" s="24" t="s">
        <v>12456</v>
      </c>
      <c r="C5284" s="24">
        <v>-59747</v>
      </c>
      <c r="D5284" s="24" t="s">
        <v>12457</v>
      </c>
      <c r="E5284" s="24" t="s">
        <v>12368</v>
      </c>
      <c r="F5284" s="24">
        <v>118621834</v>
      </c>
      <c r="G5284" s="24">
        <v>118622202</v>
      </c>
      <c r="H5284" s="24" t="s">
        <v>666</v>
      </c>
      <c r="I5284" s="24">
        <v>5.25</v>
      </c>
      <c r="J5284" s="24">
        <v>5.57</v>
      </c>
      <c r="K5284" s="24">
        <v>4.84</v>
      </c>
      <c r="L5284" s="24">
        <v>0.73</v>
      </c>
      <c r="M5284" s="24">
        <v>2.6700000000000002E-2</v>
      </c>
      <c r="N5284" s="24">
        <v>0.436</v>
      </c>
    </row>
    <row r="5285" spans="1:14" x14ac:dyDescent="0.35">
      <c r="A5285" s="24" t="s">
        <v>12458</v>
      </c>
      <c r="B5285" s="24" t="s">
        <v>12459</v>
      </c>
      <c r="C5285" s="24">
        <v>18588</v>
      </c>
      <c r="D5285" s="24" t="s">
        <v>12460</v>
      </c>
      <c r="E5285" s="24" t="s">
        <v>12368</v>
      </c>
      <c r="F5285" s="24">
        <v>118898617</v>
      </c>
      <c r="G5285" s="24">
        <v>118898875</v>
      </c>
      <c r="H5285" s="24" t="s">
        <v>666</v>
      </c>
      <c r="I5285" s="24">
        <v>3.28</v>
      </c>
      <c r="J5285" s="24">
        <v>3.82</v>
      </c>
      <c r="K5285" s="24">
        <v>2.42</v>
      </c>
      <c r="L5285" s="24">
        <v>1.4</v>
      </c>
      <c r="M5285" s="24">
        <v>1.7500000000000002E-2</v>
      </c>
      <c r="N5285" s="24">
        <v>0.371</v>
      </c>
    </row>
    <row r="5286" spans="1:14" x14ac:dyDescent="0.35">
      <c r="A5286" s="24" t="s">
        <v>12461</v>
      </c>
      <c r="B5286" s="24" t="s">
        <v>12459</v>
      </c>
      <c r="C5286" s="24">
        <v>56744</v>
      </c>
      <c r="D5286" s="24" t="s">
        <v>12462</v>
      </c>
      <c r="E5286" s="24" t="s">
        <v>12368</v>
      </c>
      <c r="F5286" s="24">
        <v>119051426</v>
      </c>
      <c r="G5286" s="24">
        <v>119052075</v>
      </c>
      <c r="H5286" s="24" t="s">
        <v>666</v>
      </c>
      <c r="I5286" s="24">
        <v>5.63</v>
      </c>
      <c r="J5286" s="24">
        <v>5.99</v>
      </c>
      <c r="K5286" s="24">
        <v>5.15</v>
      </c>
      <c r="L5286" s="24">
        <v>0.84</v>
      </c>
      <c r="M5286" s="24">
        <v>2.1299999999999999E-2</v>
      </c>
      <c r="N5286" s="24">
        <v>0.39600000000000002</v>
      </c>
    </row>
    <row r="5287" spans="1:14" x14ac:dyDescent="0.35">
      <c r="A5287" s="24" t="s">
        <v>12463</v>
      </c>
      <c r="B5287" s="24" t="s">
        <v>12464</v>
      </c>
      <c r="C5287" s="24">
        <v>-566</v>
      </c>
      <c r="D5287" s="24" t="s">
        <v>12465</v>
      </c>
      <c r="E5287" s="24" t="s">
        <v>12368</v>
      </c>
      <c r="F5287" s="24">
        <v>119331229</v>
      </c>
      <c r="G5287" s="24">
        <v>119331435</v>
      </c>
      <c r="H5287" s="24" t="s">
        <v>666</v>
      </c>
      <c r="I5287" s="24">
        <v>3.26</v>
      </c>
      <c r="J5287" s="24">
        <v>1.39</v>
      </c>
      <c r="K5287" s="24">
        <v>4.05</v>
      </c>
      <c r="L5287" s="24">
        <v>-2.66</v>
      </c>
      <c r="M5287" s="24">
        <v>6.0700000000000003E-6</v>
      </c>
      <c r="N5287" s="24">
        <v>1.6899999999999998E-2</v>
      </c>
    </row>
    <row r="5288" spans="1:14" x14ac:dyDescent="0.35">
      <c r="A5288" s="24" t="s">
        <v>12466</v>
      </c>
      <c r="B5288" s="24" t="s">
        <v>12467</v>
      </c>
      <c r="C5288" s="24">
        <v>-2669</v>
      </c>
      <c r="D5288" s="24" t="s">
        <v>12465</v>
      </c>
      <c r="E5288" s="24" t="s">
        <v>12368</v>
      </c>
      <c r="F5288" s="24">
        <v>119333309</v>
      </c>
      <c r="G5288" s="24">
        <v>119333561</v>
      </c>
      <c r="H5288" s="24" t="s">
        <v>666</v>
      </c>
      <c r="I5288" s="24">
        <v>4.4400000000000004</v>
      </c>
      <c r="J5288" s="24">
        <v>4.8499999999999996</v>
      </c>
      <c r="K5288" s="24">
        <v>3.86</v>
      </c>
      <c r="L5288" s="24">
        <v>0.99</v>
      </c>
      <c r="M5288" s="24">
        <v>3.3599999999999998E-2</v>
      </c>
      <c r="N5288" s="24">
        <v>0.47499999999999998</v>
      </c>
    </row>
    <row r="5289" spans="1:14" x14ac:dyDescent="0.35">
      <c r="A5289" s="24" t="s">
        <v>12468</v>
      </c>
      <c r="B5289" s="24" t="s">
        <v>12469</v>
      </c>
      <c r="C5289" s="24">
        <v>514</v>
      </c>
      <c r="D5289" s="24" t="s">
        <v>12470</v>
      </c>
      <c r="E5289" s="24" t="s">
        <v>12368</v>
      </c>
      <c r="F5289" s="24">
        <v>119448731</v>
      </c>
      <c r="G5289" s="24">
        <v>119449013</v>
      </c>
      <c r="H5289" s="24" t="s">
        <v>666</v>
      </c>
      <c r="I5289" s="24">
        <v>4.34</v>
      </c>
      <c r="J5289" s="24">
        <v>3.37</v>
      </c>
      <c r="K5289" s="24">
        <v>4.91</v>
      </c>
      <c r="L5289" s="24">
        <v>-1.54</v>
      </c>
      <c r="M5289" s="24">
        <v>4.5199999999999997E-3</v>
      </c>
      <c r="N5289" s="24">
        <v>0.218</v>
      </c>
    </row>
    <row r="5290" spans="1:14" x14ac:dyDescent="0.35">
      <c r="A5290" s="24" t="s">
        <v>12471</v>
      </c>
      <c r="B5290" s="24" t="s">
        <v>12469</v>
      </c>
      <c r="C5290" s="24">
        <v>-3904</v>
      </c>
      <c r="D5290" s="24" t="s">
        <v>12470</v>
      </c>
      <c r="E5290" s="24" t="s">
        <v>12368</v>
      </c>
      <c r="F5290" s="24">
        <v>119471020</v>
      </c>
      <c r="G5290" s="24">
        <v>119471210</v>
      </c>
      <c r="H5290" s="24" t="s">
        <v>666</v>
      </c>
      <c r="I5290" s="24">
        <v>2.5499999999999998</v>
      </c>
      <c r="J5290" s="24">
        <v>3.42</v>
      </c>
      <c r="K5290" s="24">
        <v>0</v>
      </c>
      <c r="L5290" s="24">
        <v>3.42</v>
      </c>
      <c r="M5290" s="24">
        <v>6.5600000000000001E-4</v>
      </c>
      <c r="N5290" s="24">
        <v>9.6199999999999994E-2</v>
      </c>
    </row>
    <row r="5291" spans="1:14" x14ac:dyDescent="0.35">
      <c r="A5291" s="24" t="s">
        <v>12472</v>
      </c>
      <c r="B5291" s="24" t="s">
        <v>12473</v>
      </c>
      <c r="C5291" s="24">
        <v>1034</v>
      </c>
      <c r="D5291" s="24" t="s">
        <v>12474</v>
      </c>
      <c r="E5291" s="24" t="s">
        <v>12368</v>
      </c>
      <c r="F5291" s="24">
        <v>119480433</v>
      </c>
      <c r="G5291" s="24">
        <v>119480970</v>
      </c>
      <c r="H5291" s="24" t="s">
        <v>666</v>
      </c>
      <c r="I5291" s="24">
        <v>5.58</v>
      </c>
      <c r="J5291" s="24">
        <v>5.15</v>
      </c>
      <c r="K5291" s="24">
        <v>5.91</v>
      </c>
      <c r="L5291" s="24">
        <v>-0.76</v>
      </c>
      <c r="M5291" s="24">
        <v>4.1099999999999998E-2</v>
      </c>
      <c r="N5291" s="24">
        <v>0.50800000000000001</v>
      </c>
    </row>
    <row r="5292" spans="1:14" x14ac:dyDescent="0.35">
      <c r="A5292" s="24" t="s">
        <v>12475</v>
      </c>
      <c r="B5292" s="24" t="s">
        <v>12469</v>
      </c>
      <c r="C5292" s="24">
        <v>779</v>
      </c>
      <c r="D5292" s="24" t="s">
        <v>12470</v>
      </c>
      <c r="E5292" s="24" t="s">
        <v>12368</v>
      </c>
      <c r="F5292" s="24">
        <v>119543492</v>
      </c>
      <c r="G5292" s="24">
        <v>119543644</v>
      </c>
      <c r="H5292" s="24" t="s">
        <v>666</v>
      </c>
      <c r="I5292" s="24">
        <v>3.48</v>
      </c>
      <c r="J5292" s="24">
        <v>2.94</v>
      </c>
      <c r="K5292" s="24">
        <v>3.87</v>
      </c>
      <c r="L5292" s="24">
        <v>-0.93</v>
      </c>
      <c r="M5292" s="24">
        <v>4.1399999999999999E-2</v>
      </c>
      <c r="N5292" s="24">
        <v>0.51</v>
      </c>
    </row>
    <row r="5293" spans="1:14" x14ac:dyDescent="0.35">
      <c r="A5293" s="24" t="s">
        <v>12476</v>
      </c>
      <c r="B5293" s="24" t="s">
        <v>12477</v>
      </c>
      <c r="C5293" s="24">
        <v>21824</v>
      </c>
      <c r="D5293" s="24" t="s">
        <v>12478</v>
      </c>
      <c r="E5293" s="24" t="s">
        <v>12368</v>
      </c>
      <c r="F5293" s="24">
        <v>119924407</v>
      </c>
      <c r="G5293" s="24">
        <v>119924636</v>
      </c>
      <c r="H5293" s="24" t="s">
        <v>666</v>
      </c>
      <c r="I5293" s="24">
        <v>3.12</v>
      </c>
      <c r="J5293" s="24">
        <v>3.69</v>
      </c>
      <c r="K5293" s="24">
        <v>2.15</v>
      </c>
      <c r="L5293" s="24">
        <v>1.54</v>
      </c>
      <c r="M5293" s="24">
        <v>4.4600000000000001E-2</v>
      </c>
      <c r="N5293" s="24">
        <v>0.52200000000000002</v>
      </c>
    </row>
    <row r="5294" spans="1:14" x14ac:dyDescent="0.35">
      <c r="A5294" s="24" t="s">
        <v>12479</v>
      </c>
      <c r="B5294" s="24" t="s">
        <v>12480</v>
      </c>
      <c r="C5294" s="24">
        <v>84489</v>
      </c>
      <c r="D5294" s="24" t="s">
        <v>12481</v>
      </c>
      <c r="E5294" s="24" t="s">
        <v>12368</v>
      </c>
      <c r="F5294" s="24">
        <v>12010121</v>
      </c>
      <c r="G5294" s="24">
        <v>12010619</v>
      </c>
      <c r="H5294" s="24" t="s">
        <v>666</v>
      </c>
      <c r="I5294" s="24">
        <v>4.38</v>
      </c>
      <c r="J5294" s="24">
        <v>4.96</v>
      </c>
      <c r="K5294" s="24">
        <v>3.38</v>
      </c>
      <c r="L5294" s="24">
        <v>1.58</v>
      </c>
      <c r="M5294" s="24">
        <v>3.32E-3</v>
      </c>
      <c r="N5294" s="24">
        <v>0.191</v>
      </c>
    </row>
    <row r="5295" spans="1:14" x14ac:dyDescent="0.35">
      <c r="A5295" s="24" t="s">
        <v>12482</v>
      </c>
      <c r="B5295" s="24" t="s">
        <v>12483</v>
      </c>
      <c r="C5295" s="24">
        <v>23966</v>
      </c>
      <c r="D5295" s="24" t="s">
        <v>12484</v>
      </c>
      <c r="E5295" s="24" t="s">
        <v>12368</v>
      </c>
      <c r="F5295" s="24">
        <v>120217721</v>
      </c>
      <c r="G5295" s="24">
        <v>120217856</v>
      </c>
      <c r="H5295" s="24" t="s">
        <v>666</v>
      </c>
      <c r="I5295" s="24">
        <v>2.4300000000000002</v>
      </c>
      <c r="J5295" s="24">
        <v>3.13</v>
      </c>
      <c r="K5295" s="24">
        <v>1</v>
      </c>
      <c r="L5295" s="24">
        <v>2.13</v>
      </c>
      <c r="M5295" s="24">
        <v>1.29E-2</v>
      </c>
      <c r="N5295" s="24">
        <v>0.33100000000000002</v>
      </c>
    </row>
    <row r="5296" spans="1:14" x14ac:dyDescent="0.35">
      <c r="A5296" s="24" t="s">
        <v>12485</v>
      </c>
      <c r="B5296" s="24" t="s">
        <v>12486</v>
      </c>
      <c r="C5296" s="24">
        <v>-19695</v>
      </c>
      <c r="D5296" s="24" t="s">
        <v>12487</v>
      </c>
      <c r="E5296" s="24" t="s">
        <v>12368</v>
      </c>
      <c r="F5296" s="24">
        <v>120443374</v>
      </c>
      <c r="G5296" s="24">
        <v>120443630</v>
      </c>
      <c r="H5296" s="24" t="s">
        <v>666</v>
      </c>
      <c r="I5296" s="24">
        <v>4.4400000000000004</v>
      </c>
      <c r="J5296" s="24">
        <v>3.9</v>
      </c>
      <c r="K5296" s="24">
        <v>4.83</v>
      </c>
      <c r="L5296" s="24">
        <v>-0.93</v>
      </c>
      <c r="M5296" s="24">
        <v>2.7799999999999998E-2</v>
      </c>
      <c r="N5296" s="24">
        <v>0.441</v>
      </c>
    </row>
    <row r="5297" spans="1:14" x14ac:dyDescent="0.35">
      <c r="A5297" s="24" t="s">
        <v>12488</v>
      </c>
      <c r="B5297" s="24" t="s">
        <v>12489</v>
      </c>
      <c r="C5297" s="24">
        <v>170</v>
      </c>
      <c r="D5297" s="24" t="s">
        <v>12487</v>
      </c>
      <c r="E5297" s="24" t="s">
        <v>12368</v>
      </c>
      <c r="F5297" s="24">
        <v>120462942</v>
      </c>
      <c r="G5297" s="24">
        <v>120463792</v>
      </c>
      <c r="H5297" s="24" t="s">
        <v>666</v>
      </c>
      <c r="I5297" s="24">
        <v>5.99</v>
      </c>
      <c r="J5297" s="24">
        <v>5.61</v>
      </c>
      <c r="K5297" s="24">
        <v>6.29</v>
      </c>
      <c r="L5297" s="24">
        <v>-0.68</v>
      </c>
      <c r="M5297" s="24">
        <v>3.2399999999999998E-2</v>
      </c>
      <c r="N5297" s="24">
        <v>0.46600000000000003</v>
      </c>
    </row>
    <row r="5298" spans="1:14" x14ac:dyDescent="0.35">
      <c r="A5298" s="24" t="s">
        <v>12490</v>
      </c>
      <c r="B5298" s="24" t="s">
        <v>12491</v>
      </c>
      <c r="C5298" s="24">
        <v>10909</v>
      </c>
      <c r="D5298" s="24" t="s">
        <v>12492</v>
      </c>
      <c r="E5298" s="24" t="s">
        <v>12368</v>
      </c>
      <c r="F5298" s="24">
        <v>120482924</v>
      </c>
      <c r="G5298" s="24">
        <v>120483149</v>
      </c>
      <c r="H5298" s="24" t="s">
        <v>666</v>
      </c>
      <c r="I5298" s="24">
        <v>3.64</v>
      </c>
      <c r="J5298" s="24">
        <v>4.08</v>
      </c>
      <c r="K5298" s="24">
        <v>3</v>
      </c>
      <c r="L5298" s="24">
        <v>1.07</v>
      </c>
      <c r="M5298" s="24">
        <v>3.4599999999999999E-2</v>
      </c>
      <c r="N5298" s="24">
        <v>0.47899999999999998</v>
      </c>
    </row>
    <row r="5299" spans="1:14" x14ac:dyDescent="0.35">
      <c r="A5299" s="24" t="s">
        <v>12493</v>
      </c>
      <c r="B5299" s="24" t="s">
        <v>12494</v>
      </c>
      <c r="C5299" s="24">
        <v>8385</v>
      </c>
      <c r="D5299" s="24" t="s">
        <v>12495</v>
      </c>
      <c r="E5299" s="24" t="s">
        <v>12368</v>
      </c>
      <c r="F5299" s="24">
        <v>121072689</v>
      </c>
      <c r="G5299" s="24">
        <v>121073009</v>
      </c>
      <c r="H5299" s="24" t="s">
        <v>666</v>
      </c>
      <c r="I5299" s="24">
        <v>4.08</v>
      </c>
      <c r="J5299" s="24">
        <v>3.34</v>
      </c>
      <c r="K5299" s="24">
        <v>4.57</v>
      </c>
      <c r="L5299" s="24">
        <v>-1.23</v>
      </c>
      <c r="M5299" s="24">
        <v>3.09E-2</v>
      </c>
      <c r="N5299" s="24">
        <v>0.45700000000000002</v>
      </c>
    </row>
    <row r="5300" spans="1:14" x14ac:dyDescent="0.35">
      <c r="A5300" s="24" t="s">
        <v>12496</v>
      </c>
      <c r="B5300" s="24" t="s">
        <v>12494</v>
      </c>
      <c r="C5300" s="24">
        <v>-6091</v>
      </c>
      <c r="D5300" s="24" t="s">
        <v>12497</v>
      </c>
      <c r="E5300" s="24" t="s">
        <v>12368</v>
      </c>
      <c r="F5300" s="24">
        <v>121087632</v>
      </c>
      <c r="G5300" s="24">
        <v>121087803</v>
      </c>
      <c r="H5300" s="24" t="s">
        <v>666</v>
      </c>
      <c r="I5300" s="24">
        <v>3.04</v>
      </c>
      <c r="J5300" s="24">
        <v>1.96</v>
      </c>
      <c r="K5300" s="24">
        <v>3.66</v>
      </c>
      <c r="L5300" s="24">
        <v>-1.7</v>
      </c>
      <c r="M5300" s="24">
        <v>1.06E-2</v>
      </c>
      <c r="N5300" s="24">
        <v>0.30299999999999999</v>
      </c>
    </row>
    <row r="5301" spans="1:14" x14ac:dyDescent="0.35">
      <c r="A5301" s="24" t="s">
        <v>12498</v>
      </c>
      <c r="B5301" s="24" t="s">
        <v>668</v>
      </c>
      <c r="C5301" s="24">
        <v>-21088</v>
      </c>
      <c r="D5301" s="24" t="s">
        <v>12499</v>
      </c>
      <c r="E5301" s="24" t="s">
        <v>12368</v>
      </c>
      <c r="F5301" s="24">
        <v>121162487</v>
      </c>
      <c r="G5301" s="24">
        <v>121162671</v>
      </c>
      <c r="H5301" s="24" t="s">
        <v>666</v>
      </c>
      <c r="I5301" s="24">
        <v>2.98</v>
      </c>
      <c r="J5301" s="24">
        <v>3.64</v>
      </c>
      <c r="K5301" s="24">
        <v>1.7</v>
      </c>
      <c r="L5301" s="24">
        <v>1.94</v>
      </c>
      <c r="M5301" s="24">
        <v>1.41E-2</v>
      </c>
      <c r="N5301" s="24">
        <v>0.34</v>
      </c>
    </row>
    <row r="5302" spans="1:14" x14ac:dyDescent="0.35">
      <c r="A5302" s="24" t="s">
        <v>12500</v>
      </c>
      <c r="B5302" s="24" t="s">
        <v>12501</v>
      </c>
      <c r="C5302" s="24">
        <v>8887</v>
      </c>
      <c r="D5302" s="24" t="s">
        <v>12502</v>
      </c>
      <c r="E5302" s="24" t="s">
        <v>12368</v>
      </c>
      <c r="F5302" s="24">
        <v>122562595</v>
      </c>
      <c r="G5302" s="24">
        <v>122562796</v>
      </c>
      <c r="H5302" s="24" t="s">
        <v>666</v>
      </c>
      <c r="I5302" s="24">
        <v>3.55</v>
      </c>
      <c r="J5302" s="24">
        <v>4.05</v>
      </c>
      <c r="K5302" s="24">
        <v>2.78</v>
      </c>
      <c r="L5302" s="24">
        <v>1.28</v>
      </c>
      <c r="M5302" s="24">
        <v>2.2599999999999999E-2</v>
      </c>
      <c r="N5302" s="24">
        <v>0.40600000000000003</v>
      </c>
    </row>
    <row r="5303" spans="1:14" x14ac:dyDescent="0.35">
      <c r="A5303" s="24" t="s">
        <v>12503</v>
      </c>
      <c r="B5303" s="24" t="s">
        <v>12504</v>
      </c>
      <c r="C5303" s="24">
        <v>1555</v>
      </c>
      <c r="D5303" s="24" t="s">
        <v>12505</v>
      </c>
      <c r="E5303" s="24" t="s">
        <v>12368</v>
      </c>
      <c r="F5303" s="24">
        <v>122627815</v>
      </c>
      <c r="G5303" s="24">
        <v>122628142</v>
      </c>
      <c r="H5303" s="24" t="s">
        <v>666</v>
      </c>
      <c r="I5303" s="24">
        <v>3.82</v>
      </c>
      <c r="J5303" s="24">
        <v>3.21</v>
      </c>
      <c r="K5303" s="24">
        <v>4.25</v>
      </c>
      <c r="L5303" s="24">
        <v>-1.03</v>
      </c>
      <c r="M5303" s="24">
        <v>3.0300000000000001E-2</v>
      </c>
      <c r="N5303" s="24">
        <v>0.45400000000000001</v>
      </c>
    </row>
    <row r="5304" spans="1:14" x14ac:dyDescent="0.35">
      <c r="A5304" s="24" t="s">
        <v>12506</v>
      </c>
      <c r="B5304" s="24" t="s">
        <v>668</v>
      </c>
      <c r="C5304" s="24">
        <v>-31569</v>
      </c>
      <c r="D5304" s="24" t="s">
        <v>12507</v>
      </c>
      <c r="E5304" s="24" t="s">
        <v>12368</v>
      </c>
      <c r="F5304" s="24">
        <v>122774230</v>
      </c>
      <c r="G5304" s="24">
        <v>122774398</v>
      </c>
      <c r="H5304" s="24" t="s">
        <v>666</v>
      </c>
      <c r="I5304" s="24">
        <v>2.1</v>
      </c>
      <c r="J5304" s="24">
        <v>2.92</v>
      </c>
      <c r="K5304" s="24">
        <v>0</v>
      </c>
      <c r="L5304" s="24">
        <v>2.92</v>
      </c>
      <c r="M5304" s="24">
        <v>2.2200000000000002E-3</v>
      </c>
      <c r="N5304" s="24">
        <v>0.158</v>
      </c>
    </row>
    <row r="5305" spans="1:14" x14ac:dyDescent="0.35">
      <c r="A5305" s="24" t="s">
        <v>12508</v>
      </c>
      <c r="B5305" s="24" t="s">
        <v>12509</v>
      </c>
      <c r="C5305" s="24">
        <v>-726</v>
      </c>
      <c r="D5305" s="24" t="s">
        <v>12510</v>
      </c>
      <c r="E5305" s="24" t="s">
        <v>12368</v>
      </c>
      <c r="F5305" s="24">
        <v>124463387</v>
      </c>
      <c r="G5305" s="24">
        <v>124463553</v>
      </c>
      <c r="H5305" s="24" t="s">
        <v>666</v>
      </c>
      <c r="I5305" s="24">
        <v>2.8</v>
      </c>
      <c r="J5305" s="24">
        <v>3.39</v>
      </c>
      <c r="K5305" s="24">
        <v>1.81</v>
      </c>
      <c r="L5305" s="24">
        <v>1.58</v>
      </c>
      <c r="M5305" s="24">
        <v>3.56E-2</v>
      </c>
      <c r="N5305" s="24">
        <v>0.48299999999999998</v>
      </c>
    </row>
    <row r="5306" spans="1:14" x14ac:dyDescent="0.35">
      <c r="A5306" s="24" t="s">
        <v>12511</v>
      </c>
      <c r="B5306" s="24" t="s">
        <v>12512</v>
      </c>
      <c r="C5306" s="24">
        <v>-269</v>
      </c>
      <c r="D5306" s="24" t="s">
        <v>12513</v>
      </c>
      <c r="E5306" s="24" t="s">
        <v>12368</v>
      </c>
      <c r="F5306" s="24">
        <v>124756664</v>
      </c>
      <c r="G5306" s="24">
        <v>124756847</v>
      </c>
      <c r="H5306" s="24" t="s">
        <v>666</v>
      </c>
      <c r="I5306" s="24">
        <v>3.3</v>
      </c>
      <c r="J5306" s="24">
        <v>3.86</v>
      </c>
      <c r="K5306" s="24">
        <v>2.37</v>
      </c>
      <c r="L5306" s="24">
        <v>1.49</v>
      </c>
      <c r="M5306" s="24">
        <v>1.4800000000000001E-2</v>
      </c>
      <c r="N5306" s="24">
        <v>0.34799999999999998</v>
      </c>
    </row>
    <row r="5307" spans="1:14" x14ac:dyDescent="0.35">
      <c r="A5307" s="24" t="s">
        <v>12514</v>
      </c>
      <c r="B5307" s="24" t="s">
        <v>668</v>
      </c>
      <c r="C5307" s="24">
        <v>-10105</v>
      </c>
      <c r="D5307" s="24" t="s">
        <v>12515</v>
      </c>
      <c r="E5307" s="24" t="s">
        <v>12368</v>
      </c>
      <c r="F5307" s="24">
        <v>124789738</v>
      </c>
      <c r="G5307" s="24">
        <v>124789926</v>
      </c>
      <c r="H5307" s="24" t="s">
        <v>666</v>
      </c>
      <c r="I5307" s="24">
        <v>2.59</v>
      </c>
      <c r="J5307" s="24">
        <v>3.35</v>
      </c>
      <c r="K5307" s="24">
        <v>0.88</v>
      </c>
      <c r="L5307" s="24">
        <v>2.4700000000000002</v>
      </c>
      <c r="M5307" s="24">
        <v>3.7100000000000002E-3</v>
      </c>
      <c r="N5307" s="24">
        <v>0.20100000000000001</v>
      </c>
    </row>
    <row r="5308" spans="1:14" x14ac:dyDescent="0.35">
      <c r="A5308" s="24" t="s">
        <v>12516</v>
      </c>
      <c r="B5308" s="24" t="s">
        <v>12517</v>
      </c>
      <c r="C5308" s="24">
        <v>718</v>
      </c>
      <c r="D5308" s="24" t="s">
        <v>12518</v>
      </c>
      <c r="E5308" s="24" t="s">
        <v>12368</v>
      </c>
      <c r="F5308" s="24">
        <v>124932003</v>
      </c>
      <c r="G5308" s="24">
        <v>124932209</v>
      </c>
      <c r="H5308" s="24" t="s">
        <v>666</v>
      </c>
      <c r="I5308" s="24">
        <v>5.01</v>
      </c>
      <c r="J5308" s="24">
        <v>4.47</v>
      </c>
      <c r="K5308" s="24">
        <v>5.41</v>
      </c>
      <c r="L5308" s="24">
        <v>-0.94</v>
      </c>
      <c r="M5308" s="24">
        <v>1.54E-2</v>
      </c>
      <c r="N5308" s="24">
        <v>0.35099999999999998</v>
      </c>
    </row>
    <row r="5309" spans="1:14" x14ac:dyDescent="0.35">
      <c r="A5309" s="24" t="s">
        <v>12519</v>
      </c>
      <c r="B5309" s="24" t="s">
        <v>12520</v>
      </c>
      <c r="C5309" s="24">
        <v>1429</v>
      </c>
      <c r="D5309" s="24" t="s">
        <v>12521</v>
      </c>
      <c r="E5309" s="24" t="s">
        <v>12368</v>
      </c>
      <c r="F5309" s="24">
        <v>125051220</v>
      </c>
      <c r="G5309" s="24">
        <v>125051492</v>
      </c>
      <c r="H5309" s="24" t="s">
        <v>666</v>
      </c>
      <c r="I5309" s="24">
        <v>3.48</v>
      </c>
      <c r="J5309" s="24">
        <v>2.82</v>
      </c>
      <c r="K5309" s="24">
        <v>3.93</v>
      </c>
      <c r="L5309" s="24">
        <v>-1.1000000000000001</v>
      </c>
      <c r="M5309" s="24">
        <v>3.1899999999999998E-2</v>
      </c>
      <c r="N5309" s="24">
        <v>0.46400000000000002</v>
      </c>
    </row>
    <row r="5310" spans="1:14" x14ac:dyDescent="0.35">
      <c r="A5310" s="24" t="s">
        <v>12522</v>
      </c>
      <c r="B5310" s="24" t="s">
        <v>12523</v>
      </c>
      <c r="C5310" s="24">
        <v>-11</v>
      </c>
      <c r="D5310" s="24" t="s">
        <v>12524</v>
      </c>
      <c r="E5310" s="24" t="s">
        <v>12368</v>
      </c>
      <c r="F5310" s="24">
        <v>125349555</v>
      </c>
      <c r="G5310" s="24">
        <v>125349868</v>
      </c>
      <c r="H5310" s="24" t="s">
        <v>666</v>
      </c>
      <c r="I5310" s="24">
        <v>4.92</v>
      </c>
      <c r="J5310" s="24">
        <v>4.3899999999999997</v>
      </c>
      <c r="K5310" s="24">
        <v>5.3</v>
      </c>
      <c r="L5310" s="24">
        <v>-0.91</v>
      </c>
      <c r="M5310" s="24">
        <v>1.3899999999999999E-2</v>
      </c>
      <c r="N5310" s="24">
        <v>0.33800000000000002</v>
      </c>
    </row>
    <row r="5311" spans="1:14" x14ac:dyDescent="0.35">
      <c r="A5311" s="24" t="s">
        <v>12525</v>
      </c>
      <c r="B5311" s="24" t="s">
        <v>12526</v>
      </c>
      <c r="C5311" s="24">
        <v>302</v>
      </c>
      <c r="D5311" s="24" t="s">
        <v>12524</v>
      </c>
      <c r="E5311" s="24" t="s">
        <v>12368</v>
      </c>
      <c r="F5311" s="24">
        <v>125349943</v>
      </c>
      <c r="G5311" s="24">
        <v>125350107</v>
      </c>
      <c r="H5311" s="24" t="s">
        <v>666</v>
      </c>
      <c r="I5311" s="24">
        <v>4.0199999999999996</v>
      </c>
      <c r="J5311" s="24">
        <v>2.87</v>
      </c>
      <c r="K5311" s="24">
        <v>4.6500000000000004</v>
      </c>
      <c r="L5311" s="24">
        <v>-1.77</v>
      </c>
      <c r="M5311" s="24">
        <v>6.5300000000000004E-4</v>
      </c>
      <c r="N5311" s="24">
        <v>9.6199999999999994E-2</v>
      </c>
    </row>
    <row r="5312" spans="1:14" x14ac:dyDescent="0.35">
      <c r="A5312" s="24" t="s">
        <v>12527</v>
      </c>
      <c r="B5312" s="24" t="s">
        <v>668</v>
      </c>
      <c r="C5312" s="24">
        <v>-55553</v>
      </c>
      <c r="D5312" s="24" t="s">
        <v>12528</v>
      </c>
      <c r="E5312" s="24" t="s">
        <v>12368</v>
      </c>
      <c r="F5312" s="24">
        <v>125435987</v>
      </c>
      <c r="G5312" s="24">
        <v>125436126</v>
      </c>
      <c r="H5312" s="24" t="s">
        <v>666</v>
      </c>
      <c r="I5312" s="24">
        <v>2.87</v>
      </c>
      <c r="J5312" s="24">
        <v>3.45</v>
      </c>
      <c r="K5312" s="24">
        <v>1.88</v>
      </c>
      <c r="L5312" s="24">
        <v>1.58</v>
      </c>
      <c r="M5312" s="24">
        <v>4.48E-2</v>
      </c>
      <c r="N5312" s="24">
        <v>0.52300000000000002</v>
      </c>
    </row>
    <row r="5313" spans="1:14" x14ac:dyDescent="0.35">
      <c r="A5313" s="24" t="s">
        <v>12529</v>
      </c>
      <c r="B5313" s="24" t="s">
        <v>668</v>
      </c>
      <c r="C5313" s="24">
        <v>-24129</v>
      </c>
      <c r="D5313" s="24" t="s">
        <v>12530</v>
      </c>
      <c r="E5313" s="24" t="s">
        <v>12368</v>
      </c>
      <c r="F5313" s="24">
        <v>125518712</v>
      </c>
      <c r="G5313" s="24">
        <v>125519066</v>
      </c>
      <c r="H5313" s="24" t="s">
        <v>666</v>
      </c>
      <c r="I5313" s="24">
        <v>3.77</v>
      </c>
      <c r="J5313" s="24">
        <v>4.38</v>
      </c>
      <c r="K5313" s="24">
        <v>2.69</v>
      </c>
      <c r="L5313" s="24">
        <v>1.69</v>
      </c>
      <c r="M5313" s="24">
        <v>1.01E-3</v>
      </c>
      <c r="N5313" s="24">
        <v>0.115</v>
      </c>
    </row>
    <row r="5314" spans="1:14" x14ac:dyDescent="0.35">
      <c r="A5314" s="24" t="s">
        <v>12531</v>
      </c>
      <c r="B5314" s="24" t="s">
        <v>668</v>
      </c>
      <c r="C5314" s="24">
        <v>-12488</v>
      </c>
      <c r="D5314" s="24" t="s">
        <v>12532</v>
      </c>
      <c r="E5314" s="24" t="s">
        <v>12368</v>
      </c>
      <c r="F5314" s="24">
        <v>125540241</v>
      </c>
      <c r="G5314" s="24">
        <v>125540679</v>
      </c>
      <c r="H5314" s="24" t="s">
        <v>666</v>
      </c>
      <c r="I5314" s="24">
        <v>4.0199999999999996</v>
      </c>
      <c r="J5314" s="24">
        <v>4.59</v>
      </c>
      <c r="K5314" s="24">
        <v>3.06</v>
      </c>
      <c r="L5314" s="24">
        <v>1.52</v>
      </c>
      <c r="M5314" s="24">
        <v>2.3999999999999998E-3</v>
      </c>
      <c r="N5314" s="24">
        <v>0.16400000000000001</v>
      </c>
    </row>
    <row r="5315" spans="1:14" x14ac:dyDescent="0.35">
      <c r="A5315" s="24" t="s">
        <v>12533</v>
      </c>
      <c r="B5315" s="24" t="s">
        <v>12534</v>
      </c>
      <c r="C5315" s="24">
        <v>160393</v>
      </c>
      <c r="D5315" s="24" t="s">
        <v>12535</v>
      </c>
      <c r="E5315" s="24" t="s">
        <v>12368</v>
      </c>
      <c r="F5315" s="24">
        <v>126004479</v>
      </c>
      <c r="G5315" s="24">
        <v>126004655</v>
      </c>
      <c r="H5315" s="24" t="s">
        <v>666</v>
      </c>
      <c r="I5315" s="24">
        <v>2.94</v>
      </c>
      <c r="J5315" s="24">
        <v>1.52</v>
      </c>
      <c r="K5315" s="24">
        <v>3.65</v>
      </c>
      <c r="L5315" s="24">
        <v>-2.13</v>
      </c>
      <c r="M5315" s="24">
        <v>9.2500000000000004E-4</v>
      </c>
      <c r="N5315" s="24">
        <v>0.111</v>
      </c>
    </row>
    <row r="5316" spans="1:14" x14ac:dyDescent="0.35">
      <c r="A5316" s="24" t="s">
        <v>12536</v>
      </c>
      <c r="B5316" s="24" t="s">
        <v>668</v>
      </c>
      <c r="C5316" s="24">
        <v>37472</v>
      </c>
      <c r="D5316" s="24" t="s">
        <v>12537</v>
      </c>
      <c r="E5316" s="24" t="s">
        <v>12368</v>
      </c>
      <c r="F5316" s="24">
        <v>126497999</v>
      </c>
      <c r="G5316" s="24">
        <v>126498166</v>
      </c>
      <c r="H5316" s="24" t="s">
        <v>666</v>
      </c>
      <c r="I5316" s="24">
        <v>3.53</v>
      </c>
      <c r="J5316" s="24">
        <v>4.13</v>
      </c>
      <c r="K5316" s="24">
        <v>2.46</v>
      </c>
      <c r="L5316" s="24">
        <v>1.67</v>
      </c>
      <c r="M5316" s="24">
        <v>1.12E-2</v>
      </c>
      <c r="N5316" s="24">
        <v>0.312</v>
      </c>
    </row>
    <row r="5317" spans="1:14" x14ac:dyDescent="0.35">
      <c r="A5317" s="24" t="s">
        <v>12538</v>
      </c>
      <c r="B5317" s="24" t="s">
        <v>12539</v>
      </c>
      <c r="C5317" s="24">
        <v>-14694</v>
      </c>
      <c r="D5317" s="24" t="s">
        <v>12540</v>
      </c>
      <c r="E5317" s="24" t="s">
        <v>12368</v>
      </c>
      <c r="F5317" s="24">
        <v>127165540</v>
      </c>
      <c r="G5317" s="24">
        <v>127165944</v>
      </c>
      <c r="H5317" s="24" t="s">
        <v>666</v>
      </c>
      <c r="I5317" s="24">
        <v>4.32</v>
      </c>
      <c r="J5317" s="24">
        <v>4.72</v>
      </c>
      <c r="K5317" s="24">
        <v>3.77</v>
      </c>
      <c r="L5317" s="24">
        <v>0.95</v>
      </c>
      <c r="M5317" s="24">
        <v>2.06E-2</v>
      </c>
      <c r="N5317" s="24">
        <v>0.39200000000000002</v>
      </c>
    </row>
    <row r="5318" spans="1:14" x14ac:dyDescent="0.35">
      <c r="A5318" s="24" t="s">
        <v>12541</v>
      </c>
      <c r="B5318" s="24" t="s">
        <v>668</v>
      </c>
      <c r="C5318" s="24">
        <v>-51604</v>
      </c>
      <c r="D5318" s="24" t="s">
        <v>12542</v>
      </c>
      <c r="E5318" s="24" t="s">
        <v>12368</v>
      </c>
      <c r="F5318" s="24">
        <v>127359344</v>
      </c>
      <c r="G5318" s="24">
        <v>127359798</v>
      </c>
      <c r="H5318" s="24" t="s">
        <v>666</v>
      </c>
      <c r="I5318" s="24">
        <v>4.18</v>
      </c>
      <c r="J5318" s="24">
        <v>4.6399999999999997</v>
      </c>
      <c r="K5318" s="24">
        <v>3.51</v>
      </c>
      <c r="L5318" s="24">
        <v>1.1399999999999999</v>
      </c>
      <c r="M5318" s="24">
        <v>2.5600000000000001E-2</v>
      </c>
      <c r="N5318" s="24">
        <v>0.42899999999999999</v>
      </c>
    </row>
    <row r="5319" spans="1:14" x14ac:dyDescent="0.35">
      <c r="A5319" s="24" t="s">
        <v>12543</v>
      </c>
      <c r="B5319" s="24" t="s">
        <v>668</v>
      </c>
      <c r="C5319" s="24">
        <v>-67154</v>
      </c>
      <c r="D5319" s="24" t="s">
        <v>12544</v>
      </c>
      <c r="E5319" s="24" t="s">
        <v>12368</v>
      </c>
      <c r="F5319" s="24">
        <v>127379605</v>
      </c>
      <c r="G5319" s="24">
        <v>127379767</v>
      </c>
      <c r="H5319" s="24" t="s">
        <v>666</v>
      </c>
      <c r="I5319" s="24">
        <v>2.77</v>
      </c>
      <c r="J5319" s="24">
        <v>3.54</v>
      </c>
      <c r="K5319" s="24">
        <v>1</v>
      </c>
      <c r="L5319" s="24">
        <v>2.54</v>
      </c>
      <c r="M5319" s="24">
        <v>1.14E-3</v>
      </c>
      <c r="N5319" s="24">
        <v>0.125</v>
      </c>
    </row>
    <row r="5320" spans="1:14" x14ac:dyDescent="0.35">
      <c r="A5320" s="24" t="s">
        <v>12545</v>
      </c>
      <c r="B5320" s="24" t="s">
        <v>12546</v>
      </c>
      <c r="C5320" s="24">
        <v>40</v>
      </c>
      <c r="D5320" s="24" t="s">
        <v>12544</v>
      </c>
      <c r="E5320" s="24" t="s">
        <v>12368</v>
      </c>
      <c r="F5320" s="24">
        <v>127453327</v>
      </c>
      <c r="G5320" s="24">
        <v>127454007</v>
      </c>
      <c r="H5320" s="24" t="s">
        <v>666</v>
      </c>
      <c r="I5320" s="24">
        <v>6.48</v>
      </c>
      <c r="J5320" s="24">
        <v>6.13</v>
      </c>
      <c r="K5320" s="24">
        <v>6.77</v>
      </c>
      <c r="L5320" s="24">
        <v>-0.63</v>
      </c>
      <c r="M5320" s="24">
        <v>3.3700000000000001E-2</v>
      </c>
      <c r="N5320" s="24">
        <v>0.47499999999999998</v>
      </c>
    </row>
    <row r="5321" spans="1:14" x14ac:dyDescent="0.35">
      <c r="A5321" s="24" t="s">
        <v>12547</v>
      </c>
      <c r="B5321" s="24" t="s">
        <v>12548</v>
      </c>
      <c r="C5321" s="24">
        <v>19022</v>
      </c>
      <c r="D5321" s="24" t="s">
        <v>12549</v>
      </c>
      <c r="E5321" s="24" t="s">
        <v>12368</v>
      </c>
      <c r="F5321" s="24">
        <v>128124226</v>
      </c>
      <c r="G5321" s="24">
        <v>128124885</v>
      </c>
      <c r="H5321" s="24" t="s">
        <v>666</v>
      </c>
      <c r="I5321" s="24">
        <v>5.4</v>
      </c>
      <c r="J5321" s="24">
        <v>5.68</v>
      </c>
      <c r="K5321" s="24">
        <v>5.05</v>
      </c>
      <c r="L5321" s="24">
        <v>0.64</v>
      </c>
      <c r="M5321" s="24">
        <v>4.8099999999999997E-2</v>
      </c>
      <c r="N5321" s="24">
        <v>0.53600000000000003</v>
      </c>
    </row>
    <row r="5322" spans="1:14" x14ac:dyDescent="0.35">
      <c r="A5322" s="24" t="s">
        <v>12550</v>
      </c>
      <c r="B5322" s="24" t="s">
        <v>12548</v>
      </c>
      <c r="C5322" s="24">
        <v>6363</v>
      </c>
      <c r="D5322" s="24" t="s">
        <v>12549</v>
      </c>
      <c r="E5322" s="24" t="s">
        <v>12368</v>
      </c>
      <c r="F5322" s="24">
        <v>128137090</v>
      </c>
      <c r="G5322" s="24">
        <v>128137340</v>
      </c>
      <c r="H5322" s="24" t="s">
        <v>666</v>
      </c>
      <c r="I5322" s="24">
        <v>3.96</v>
      </c>
      <c r="J5322" s="24">
        <v>3.19</v>
      </c>
      <c r="K5322" s="24">
        <v>4.46</v>
      </c>
      <c r="L5322" s="24">
        <v>-1.27</v>
      </c>
      <c r="M5322" s="24">
        <v>2.7900000000000001E-2</v>
      </c>
      <c r="N5322" s="24">
        <v>0.441</v>
      </c>
    </row>
    <row r="5323" spans="1:14" x14ac:dyDescent="0.35">
      <c r="A5323" s="24" t="s">
        <v>12551</v>
      </c>
      <c r="B5323" s="24" t="s">
        <v>12552</v>
      </c>
      <c r="C5323" s="24">
        <v>-236</v>
      </c>
      <c r="D5323" s="24" t="s">
        <v>12553</v>
      </c>
      <c r="E5323" s="24" t="s">
        <v>12368</v>
      </c>
      <c r="F5323" s="24">
        <v>128375032</v>
      </c>
      <c r="G5323" s="24">
        <v>128375515</v>
      </c>
      <c r="H5323" s="24" t="s">
        <v>666</v>
      </c>
      <c r="I5323" s="24">
        <v>4.8499999999999996</v>
      </c>
      <c r="J5323" s="24">
        <v>4.38</v>
      </c>
      <c r="K5323" s="24">
        <v>5.2</v>
      </c>
      <c r="L5323" s="24">
        <v>-0.82</v>
      </c>
      <c r="M5323" s="24">
        <v>4.1099999999999998E-2</v>
      </c>
      <c r="N5323" s="24">
        <v>0.50900000000000001</v>
      </c>
    </row>
    <row r="5324" spans="1:14" x14ac:dyDescent="0.35">
      <c r="A5324" s="24" t="s">
        <v>12554</v>
      </c>
      <c r="B5324" s="24" t="s">
        <v>668</v>
      </c>
      <c r="C5324" s="24">
        <v>-16099</v>
      </c>
      <c r="D5324" s="24" t="s">
        <v>12555</v>
      </c>
      <c r="E5324" s="24" t="s">
        <v>12368</v>
      </c>
      <c r="F5324" s="24">
        <v>128597615</v>
      </c>
      <c r="G5324" s="24">
        <v>128597795</v>
      </c>
      <c r="H5324" s="24" t="s">
        <v>666</v>
      </c>
      <c r="I5324" s="24">
        <v>2.74</v>
      </c>
      <c r="J5324" s="24">
        <v>1.48</v>
      </c>
      <c r="K5324" s="24">
        <v>3.41</v>
      </c>
      <c r="L5324" s="24">
        <v>-1.93</v>
      </c>
      <c r="M5324" s="24">
        <v>1.1599999999999999E-2</v>
      </c>
      <c r="N5324" s="24">
        <v>0.317</v>
      </c>
    </row>
    <row r="5325" spans="1:14" x14ac:dyDescent="0.35">
      <c r="A5325" s="24" t="s">
        <v>12556</v>
      </c>
      <c r="B5325" s="24" t="s">
        <v>668</v>
      </c>
      <c r="C5325" s="24">
        <v>21673</v>
      </c>
      <c r="D5325" s="24" t="s">
        <v>12557</v>
      </c>
      <c r="E5325" s="24" t="s">
        <v>12368</v>
      </c>
      <c r="F5325" s="24">
        <v>128766883</v>
      </c>
      <c r="G5325" s="24">
        <v>128767052</v>
      </c>
      <c r="H5325" s="24" t="s">
        <v>666</v>
      </c>
      <c r="I5325" s="24">
        <v>4.17</v>
      </c>
      <c r="J5325" s="24">
        <v>3.58</v>
      </c>
      <c r="K5325" s="24">
        <v>4.58</v>
      </c>
      <c r="L5325" s="24">
        <v>-1</v>
      </c>
      <c r="M5325" s="24">
        <v>4.1399999999999999E-2</v>
      </c>
      <c r="N5325" s="24">
        <v>0.50900000000000001</v>
      </c>
    </row>
    <row r="5326" spans="1:14" x14ac:dyDescent="0.35">
      <c r="A5326" s="24" t="s">
        <v>12558</v>
      </c>
      <c r="B5326" s="24" t="s">
        <v>12559</v>
      </c>
      <c r="C5326" s="24">
        <v>5889</v>
      </c>
      <c r="D5326" s="24" t="s">
        <v>12560</v>
      </c>
      <c r="E5326" s="24" t="s">
        <v>12368</v>
      </c>
      <c r="F5326" s="24">
        <v>129232040</v>
      </c>
      <c r="G5326" s="24">
        <v>129232271</v>
      </c>
      <c r="H5326" s="24" t="s">
        <v>666</v>
      </c>
      <c r="I5326" s="24">
        <v>4.5</v>
      </c>
      <c r="J5326" s="24">
        <v>4.9400000000000004</v>
      </c>
      <c r="K5326" s="24">
        <v>3.85</v>
      </c>
      <c r="L5326" s="24">
        <v>1.0900000000000001</v>
      </c>
      <c r="M5326" s="24">
        <v>2.5000000000000001E-2</v>
      </c>
      <c r="N5326" s="24">
        <v>0.42499999999999999</v>
      </c>
    </row>
    <row r="5327" spans="1:14" x14ac:dyDescent="0.35">
      <c r="A5327" s="24" t="s">
        <v>12561</v>
      </c>
      <c r="B5327" s="24" t="s">
        <v>12562</v>
      </c>
      <c r="C5327" s="24">
        <v>1704</v>
      </c>
      <c r="D5327" s="24" t="s">
        <v>12563</v>
      </c>
      <c r="E5327" s="24" t="s">
        <v>12368</v>
      </c>
      <c r="F5327" s="24">
        <v>129383564</v>
      </c>
      <c r="G5327" s="24">
        <v>129384034</v>
      </c>
      <c r="H5327" s="24" t="s">
        <v>666</v>
      </c>
      <c r="I5327" s="24">
        <v>5.27</v>
      </c>
      <c r="J5327" s="24">
        <v>5.57</v>
      </c>
      <c r="K5327" s="24">
        <v>4.9000000000000004</v>
      </c>
      <c r="L5327" s="24">
        <v>0.67</v>
      </c>
      <c r="M5327" s="24">
        <v>4.8800000000000003E-2</v>
      </c>
      <c r="N5327" s="24">
        <v>0.53800000000000003</v>
      </c>
    </row>
    <row r="5328" spans="1:14" x14ac:dyDescent="0.35">
      <c r="A5328" s="24" t="s">
        <v>12564</v>
      </c>
      <c r="B5328" s="24" t="s">
        <v>668</v>
      </c>
      <c r="C5328" s="24">
        <v>413819</v>
      </c>
      <c r="D5328" s="24" t="s">
        <v>12565</v>
      </c>
      <c r="E5328" s="24" t="s">
        <v>12368</v>
      </c>
      <c r="F5328" s="24">
        <v>130833477</v>
      </c>
      <c r="G5328" s="24">
        <v>130833609</v>
      </c>
      <c r="H5328" s="24" t="s">
        <v>666</v>
      </c>
      <c r="I5328" s="24">
        <v>3.11</v>
      </c>
      <c r="J5328" s="24">
        <v>2.27</v>
      </c>
      <c r="K5328" s="24">
        <v>3.64</v>
      </c>
      <c r="L5328" s="24">
        <v>-1.37</v>
      </c>
      <c r="M5328" s="24">
        <v>9.2800000000000001E-3</v>
      </c>
      <c r="N5328" s="24">
        <v>0.28899999999999998</v>
      </c>
    </row>
    <row r="5329" spans="1:14" x14ac:dyDescent="0.35">
      <c r="A5329" s="24" t="s">
        <v>12566</v>
      </c>
      <c r="B5329" s="24" t="s">
        <v>668</v>
      </c>
      <c r="C5329" s="24">
        <v>-60531</v>
      </c>
      <c r="D5329" s="24" t="s">
        <v>12567</v>
      </c>
      <c r="E5329" s="24" t="s">
        <v>12368</v>
      </c>
      <c r="F5329" s="24">
        <v>13285191</v>
      </c>
      <c r="G5329" s="24">
        <v>13285801</v>
      </c>
      <c r="H5329" s="24" t="s">
        <v>666</v>
      </c>
      <c r="I5329" s="24">
        <v>4.91</v>
      </c>
      <c r="J5329" s="24">
        <v>5.36</v>
      </c>
      <c r="K5329" s="24">
        <v>4.26</v>
      </c>
      <c r="L5329" s="24">
        <v>1.0900000000000001</v>
      </c>
      <c r="M5329" s="24">
        <v>4.4400000000000004E-3</v>
      </c>
      <c r="N5329" s="24">
        <v>0.216</v>
      </c>
    </row>
    <row r="5330" spans="1:14" x14ac:dyDescent="0.35">
      <c r="A5330" s="24" t="s">
        <v>12568</v>
      </c>
      <c r="B5330" s="24" t="s">
        <v>668</v>
      </c>
      <c r="C5330" s="24">
        <v>-50576</v>
      </c>
      <c r="D5330" s="24" t="s">
        <v>12569</v>
      </c>
      <c r="E5330" s="24" t="s">
        <v>12368</v>
      </c>
      <c r="F5330" s="24">
        <v>133984954</v>
      </c>
      <c r="G5330" s="24">
        <v>133985294</v>
      </c>
      <c r="H5330" s="24" t="s">
        <v>666</v>
      </c>
      <c r="I5330" s="24">
        <v>4.34</v>
      </c>
      <c r="J5330" s="24">
        <v>3.53</v>
      </c>
      <c r="K5330" s="24">
        <v>4.8600000000000003</v>
      </c>
      <c r="L5330" s="24">
        <v>-1.33</v>
      </c>
      <c r="M5330" s="24">
        <v>1.67E-2</v>
      </c>
      <c r="N5330" s="24">
        <v>0.36499999999999999</v>
      </c>
    </row>
    <row r="5331" spans="1:14" x14ac:dyDescent="0.35">
      <c r="A5331" s="24" t="s">
        <v>12570</v>
      </c>
      <c r="B5331" s="24" t="s">
        <v>12571</v>
      </c>
      <c r="C5331" s="24">
        <v>17129</v>
      </c>
      <c r="D5331" s="24" t="s">
        <v>12572</v>
      </c>
      <c r="E5331" s="24" t="s">
        <v>12368</v>
      </c>
      <c r="F5331" s="24">
        <v>134615117</v>
      </c>
      <c r="G5331" s="24">
        <v>134615601</v>
      </c>
      <c r="H5331" s="24" t="s">
        <v>666</v>
      </c>
      <c r="I5331" s="24">
        <v>5.12</v>
      </c>
      <c r="J5331" s="24">
        <v>4.6100000000000003</v>
      </c>
      <c r="K5331" s="24">
        <v>5.5</v>
      </c>
      <c r="L5331" s="24">
        <v>-0.89</v>
      </c>
      <c r="M5331" s="24">
        <v>1.7899999999999999E-2</v>
      </c>
      <c r="N5331" s="24">
        <v>0.376</v>
      </c>
    </row>
    <row r="5332" spans="1:14" x14ac:dyDescent="0.35">
      <c r="A5332" s="24" t="s">
        <v>12573</v>
      </c>
      <c r="B5332" s="24" t="s">
        <v>12574</v>
      </c>
      <c r="C5332" s="24">
        <v>12158</v>
      </c>
      <c r="D5332" s="24" t="s">
        <v>12572</v>
      </c>
      <c r="E5332" s="24" t="s">
        <v>12368</v>
      </c>
      <c r="F5332" s="24">
        <v>134620241</v>
      </c>
      <c r="G5332" s="24">
        <v>134620418</v>
      </c>
      <c r="H5332" s="24" t="s">
        <v>666</v>
      </c>
      <c r="I5332" s="24">
        <v>3.72</v>
      </c>
      <c r="J5332" s="24">
        <v>2.94</v>
      </c>
      <c r="K5332" s="24">
        <v>4.2300000000000004</v>
      </c>
      <c r="L5332" s="24">
        <v>-1.29</v>
      </c>
      <c r="M5332" s="24">
        <v>2.5000000000000001E-2</v>
      </c>
      <c r="N5332" s="24">
        <v>0.42399999999999999</v>
      </c>
    </row>
    <row r="5333" spans="1:14" x14ac:dyDescent="0.35">
      <c r="A5333" s="24" t="s">
        <v>12575</v>
      </c>
      <c r="B5333" s="24" t="s">
        <v>12576</v>
      </c>
      <c r="C5333" s="24">
        <v>10609</v>
      </c>
      <c r="D5333" s="24" t="s">
        <v>12572</v>
      </c>
      <c r="E5333" s="24" t="s">
        <v>12368</v>
      </c>
      <c r="F5333" s="24">
        <v>134621730</v>
      </c>
      <c r="G5333" s="24">
        <v>134622027</v>
      </c>
      <c r="H5333" s="24" t="s">
        <v>666</v>
      </c>
      <c r="I5333" s="24">
        <v>3.48</v>
      </c>
      <c r="J5333" s="24">
        <v>0.13</v>
      </c>
      <c r="K5333" s="24">
        <v>4.41</v>
      </c>
      <c r="L5333" s="24">
        <v>-4.2699999999999996</v>
      </c>
      <c r="M5333" s="24">
        <v>1.9099999999999998E-9</v>
      </c>
      <c r="N5333" s="24">
        <v>3.65E-5</v>
      </c>
    </row>
    <row r="5334" spans="1:14" x14ac:dyDescent="0.35">
      <c r="A5334" s="24" t="s">
        <v>12577</v>
      </c>
      <c r="B5334" s="24" t="s">
        <v>668</v>
      </c>
      <c r="C5334" s="24">
        <v>-2030</v>
      </c>
      <c r="D5334" s="24" t="s">
        <v>12578</v>
      </c>
      <c r="E5334" s="24" t="s">
        <v>12368</v>
      </c>
      <c r="F5334" s="24">
        <v>134926923</v>
      </c>
      <c r="G5334" s="24">
        <v>134927201</v>
      </c>
      <c r="H5334" s="24" t="s">
        <v>666</v>
      </c>
      <c r="I5334" s="24">
        <v>4.66</v>
      </c>
      <c r="J5334" s="24">
        <v>4.0199999999999996</v>
      </c>
      <c r="K5334" s="24">
        <v>5.0999999999999996</v>
      </c>
      <c r="L5334" s="24">
        <v>-1.08</v>
      </c>
      <c r="M5334" s="24">
        <v>2.2499999999999999E-2</v>
      </c>
      <c r="N5334" s="24">
        <v>0.40400000000000003</v>
      </c>
    </row>
    <row r="5335" spans="1:14" x14ac:dyDescent="0.35">
      <c r="A5335" s="24" t="s">
        <v>12579</v>
      </c>
      <c r="B5335" s="24" t="s">
        <v>668</v>
      </c>
      <c r="C5335" s="24">
        <v>-13448</v>
      </c>
      <c r="D5335" s="24" t="s">
        <v>12580</v>
      </c>
      <c r="E5335" s="24" t="s">
        <v>12368</v>
      </c>
      <c r="F5335" s="24">
        <v>134968447</v>
      </c>
      <c r="G5335" s="24">
        <v>134968658</v>
      </c>
      <c r="H5335" s="24" t="s">
        <v>666</v>
      </c>
      <c r="I5335" s="24">
        <v>3.36</v>
      </c>
      <c r="J5335" s="24">
        <v>2.4300000000000002</v>
      </c>
      <c r="K5335" s="24">
        <v>3.92</v>
      </c>
      <c r="L5335" s="24">
        <v>-1.49</v>
      </c>
      <c r="M5335" s="24">
        <v>1.46E-2</v>
      </c>
      <c r="N5335" s="24">
        <v>0.34499999999999997</v>
      </c>
    </row>
    <row r="5336" spans="1:14" x14ac:dyDescent="0.35">
      <c r="A5336" s="24" t="s">
        <v>12581</v>
      </c>
      <c r="B5336" s="24" t="s">
        <v>668</v>
      </c>
      <c r="C5336" s="24">
        <v>-16661</v>
      </c>
      <c r="D5336" s="24" t="s">
        <v>12582</v>
      </c>
      <c r="E5336" s="24" t="s">
        <v>12368</v>
      </c>
      <c r="F5336" s="24">
        <v>135048447</v>
      </c>
      <c r="G5336" s="24">
        <v>135049555</v>
      </c>
      <c r="H5336" s="24" t="s">
        <v>666</v>
      </c>
      <c r="I5336" s="24">
        <v>6.25</v>
      </c>
      <c r="J5336" s="24">
        <v>6.59</v>
      </c>
      <c r="K5336" s="24">
        <v>5.81</v>
      </c>
      <c r="L5336" s="24">
        <v>0.78</v>
      </c>
      <c r="M5336" s="24">
        <v>1.06E-2</v>
      </c>
      <c r="N5336" s="24">
        <v>0.30299999999999999</v>
      </c>
    </row>
    <row r="5337" spans="1:14" x14ac:dyDescent="0.35">
      <c r="A5337" s="24" t="s">
        <v>12583</v>
      </c>
      <c r="B5337" s="24" t="s">
        <v>668</v>
      </c>
      <c r="C5337" s="24">
        <v>77285</v>
      </c>
      <c r="D5337" s="24" t="s">
        <v>12584</v>
      </c>
      <c r="E5337" s="24" t="s">
        <v>12368</v>
      </c>
      <c r="F5337" s="24">
        <v>135444622</v>
      </c>
      <c r="G5337" s="24">
        <v>135444934</v>
      </c>
      <c r="H5337" s="24" t="s">
        <v>666</v>
      </c>
      <c r="I5337" s="24">
        <v>4.55</v>
      </c>
      <c r="J5337" s="24">
        <v>4.9400000000000004</v>
      </c>
      <c r="K5337" s="24">
        <v>4.0199999999999996</v>
      </c>
      <c r="L5337" s="24">
        <v>0.92</v>
      </c>
      <c r="M5337" s="24">
        <v>3.8100000000000002E-2</v>
      </c>
      <c r="N5337" s="24">
        <v>0.495</v>
      </c>
    </row>
    <row r="5338" spans="1:14" x14ac:dyDescent="0.35">
      <c r="A5338" s="24" t="s">
        <v>12585</v>
      </c>
      <c r="B5338" s="24" t="s">
        <v>12586</v>
      </c>
      <c r="C5338" s="24">
        <v>55240</v>
      </c>
      <c r="D5338" s="24" t="s">
        <v>12587</v>
      </c>
      <c r="E5338" s="24" t="s">
        <v>12368</v>
      </c>
      <c r="F5338" s="24">
        <v>135714052</v>
      </c>
      <c r="G5338" s="24">
        <v>135714254</v>
      </c>
      <c r="H5338" s="24" t="s">
        <v>666</v>
      </c>
      <c r="I5338" s="24">
        <v>2.77</v>
      </c>
      <c r="J5338" s="24">
        <v>3.41</v>
      </c>
      <c r="K5338" s="24">
        <v>1.59</v>
      </c>
      <c r="L5338" s="24">
        <v>1.82</v>
      </c>
      <c r="M5338" s="24">
        <v>0.02</v>
      </c>
      <c r="N5338" s="24">
        <v>0.38900000000000001</v>
      </c>
    </row>
    <row r="5339" spans="1:14" x14ac:dyDescent="0.35">
      <c r="A5339" s="24" t="s">
        <v>12588</v>
      </c>
      <c r="B5339" s="24" t="s">
        <v>668</v>
      </c>
      <c r="C5339" s="24">
        <v>-7000</v>
      </c>
      <c r="D5339" s="24" t="s">
        <v>12589</v>
      </c>
      <c r="E5339" s="24" t="s">
        <v>12368</v>
      </c>
      <c r="F5339" s="24">
        <v>136422481</v>
      </c>
      <c r="G5339" s="24">
        <v>136422656</v>
      </c>
      <c r="H5339" s="24" t="s">
        <v>666</v>
      </c>
      <c r="I5339" s="24">
        <v>3.47</v>
      </c>
      <c r="J5339" s="24">
        <v>2.1</v>
      </c>
      <c r="K5339" s="24">
        <v>4.16</v>
      </c>
      <c r="L5339" s="24">
        <v>-2.06</v>
      </c>
      <c r="M5339" s="24">
        <v>2.7700000000000001E-4</v>
      </c>
      <c r="N5339" s="24">
        <v>6.6299999999999998E-2</v>
      </c>
    </row>
    <row r="5340" spans="1:14" x14ac:dyDescent="0.35">
      <c r="A5340" s="24" t="s">
        <v>12590</v>
      </c>
      <c r="B5340" s="24" t="s">
        <v>668</v>
      </c>
      <c r="C5340" s="24">
        <v>-48653</v>
      </c>
      <c r="D5340" s="24" t="s">
        <v>12589</v>
      </c>
      <c r="E5340" s="24" t="s">
        <v>12368</v>
      </c>
      <c r="F5340" s="24">
        <v>136464074</v>
      </c>
      <c r="G5340" s="24">
        <v>136464369</v>
      </c>
      <c r="H5340" s="24" t="s">
        <v>666</v>
      </c>
      <c r="I5340" s="24">
        <v>4.7</v>
      </c>
      <c r="J5340" s="24">
        <v>5.08</v>
      </c>
      <c r="K5340" s="24">
        <v>4.1900000000000004</v>
      </c>
      <c r="L5340" s="24">
        <v>0.89</v>
      </c>
      <c r="M5340" s="24">
        <v>2.86E-2</v>
      </c>
      <c r="N5340" s="24">
        <v>0.443</v>
      </c>
    </row>
    <row r="5341" spans="1:14" x14ac:dyDescent="0.35">
      <c r="A5341" s="24" t="s">
        <v>12591</v>
      </c>
      <c r="B5341" s="24" t="s">
        <v>12592</v>
      </c>
      <c r="C5341" s="24">
        <v>-4</v>
      </c>
      <c r="D5341" s="24" t="s">
        <v>12593</v>
      </c>
      <c r="E5341" s="24" t="s">
        <v>12368</v>
      </c>
      <c r="F5341" s="24">
        <v>13839778</v>
      </c>
      <c r="G5341" s="24">
        <v>13840114</v>
      </c>
      <c r="H5341" s="24" t="s">
        <v>666</v>
      </c>
      <c r="I5341" s="24">
        <v>3.79</v>
      </c>
      <c r="J5341" s="24">
        <v>4.3499999999999996</v>
      </c>
      <c r="K5341" s="24">
        <v>2.88</v>
      </c>
      <c r="L5341" s="24">
        <v>1.47</v>
      </c>
      <c r="M5341" s="24">
        <v>5.4099999999999999E-3</v>
      </c>
      <c r="N5341" s="24">
        <v>0.23300000000000001</v>
      </c>
    </row>
    <row r="5342" spans="1:14" x14ac:dyDescent="0.35">
      <c r="A5342" s="24" t="s">
        <v>12594</v>
      </c>
      <c r="B5342" s="24" t="s">
        <v>668</v>
      </c>
      <c r="C5342" s="24">
        <v>63140</v>
      </c>
      <c r="D5342" s="24" t="s">
        <v>12595</v>
      </c>
      <c r="E5342" s="24" t="s">
        <v>12368</v>
      </c>
      <c r="F5342" s="24">
        <v>13934643</v>
      </c>
      <c r="G5342" s="24">
        <v>13934775</v>
      </c>
      <c r="H5342" s="24" t="s">
        <v>666</v>
      </c>
      <c r="I5342" s="24">
        <v>2.76</v>
      </c>
      <c r="J5342" s="24">
        <v>1.75</v>
      </c>
      <c r="K5342" s="24">
        <v>3.35</v>
      </c>
      <c r="L5342" s="24">
        <v>-1.6</v>
      </c>
      <c r="M5342" s="24">
        <v>6.8399999999999997E-3</v>
      </c>
      <c r="N5342" s="24">
        <v>0.25700000000000001</v>
      </c>
    </row>
    <row r="5343" spans="1:14" x14ac:dyDescent="0.35">
      <c r="A5343" s="24" t="s">
        <v>12596</v>
      </c>
      <c r="B5343" s="24" t="s">
        <v>12597</v>
      </c>
      <c r="C5343" s="24">
        <v>-100</v>
      </c>
      <c r="D5343" s="24" t="s">
        <v>12598</v>
      </c>
      <c r="E5343" s="24" t="s">
        <v>12368</v>
      </c>
      <c r="F5343" s="24">
        <v>140423853</v>
      </c>
      <c r="G5343" s="24">
        <v>140424144</v>
      </c>
      <c r="H5343" s="24" t="s">
        <v>666</v>
      </c>
      <c r="I5343" s="24">
        <v>4.5999999999999996</v>
      </c>
      <c r="J5343" s="24">
        <v>3.8</v>
      </c>
      <c r="K5343" s="24">
        <v>5.1100000000000003</v>
      </c>
      <c r="L5343" s="24">
        <v>-1.31</v>
      </c>
      <c r="M5343" s="24">
        <v>1.2999999999999999E-3</v>
      </c>
      <c r="N5343" s="24">
        <v>0.13400000000000001</v>
      </c>
    </row>
    <row r="5344" spans="1:14" x14ac:dyDescent="0.35">
      <c r="A5344" s="24" t="s">
        <v>12599</v>
      </c>
      <c r="B5344" s="24" t="s">
        <v>668</v>
      </c>
      <c r="C5344" s="24">
        <v>-295322</v>
      </c>
      <c r="D5344" s="24" t="s">
        <v>12600</v>
      </c>
      <c r="E5344" s="24" t="s">
        <v>12368</v>
      </c>
      <c r="F5344" s="24">
        <v>140953807</v>
      </c>
      <c r="G5344" s="24">
        <v>140954086</v>
      </c>
      <c r="H5344" s="24" t="s">
        <v>666</v>
      </c>
      <c r="I5344" s="24">
        <v>4.0599999999999996</v>
      </c>
      <c r="J5344" s="24">
        <v>4.58</v>
      </c>
      <c r="K5344" s="24">
        <v>3.24</v>
      </c>
      <c r="L5344" s="24">
        <v>1.34</v>
      </c>
      <c r="M5344" s="24">
        <v>0.01</v>
      </c>
      <c r="N5344" s="24">
        <v>0.29499999999999998</v>
      </c>
    </row>
    <row r="5345" spans="1:14" x14ac:dyDescent="0.35">
      <c r="A5345" s="24" t="s">
        <v>12601</v>
      </c>
      <c r="B5345" s="24" t="s">
        <v>12602</v>
      </c>
      <c r="C5345" s="24">
        <v>-62069</v>
      </c>
      <c r="D5345" s="24" t="s">
        <v>12603</v>
      </c>
      <c r="E5345" s="24" t="s">
        <v>12368</v>
      </c>
      <c r="F5345" s="24">
        <v>141462133</v>
      </c>
      <c r="G5345" s="24">
        <v>141462436</v>
      </c>
      <c r="H5345" s="24" t="s">
        <v>666</v>
      </c>
      <c r="I5345" s="24">
        <v>4.0199999999999996</v>
      </c>
      <c r="J5345" s="24">
        <v>4.49</v>
      </c>
      <c r="K5345" s="24">
        <v>3.3</v>
      </c>
      <c r="L5345" s="24">
        <v>1.19</v>
      </c>
      <c r="M5345" s="24">
        <v>8.77E-3</v>
      </c>
      <c r="N5345" s="24">
        <v>0.28100000000000003</v>
      </c>
    </row>
    <row r="5346" spans="1:14" x14ac:dyDescent="0.35">
      <c r="A5346" s="24" t="s">
        <v>12604</v>
      </c>
      <c r="B5346" s="24" t="s">
        <v>12605</v>
      </c>
      <c r="C5346" s="24">
        <v>-46601</v>
      </c>
      <c r="D5346" s="24" t="s">
        <v>12603</v>
      </c>
      <c r="E5346" s="24" t="s">
        <v>12368</v>
      </c>
      <c r="F5346" s="24">
        <v>141477669</v>
      </c>
      <c r="G5346" s="24">
        <v>141477837</v>
      </c>
      <c r="H5346" s="24" t="s">
        <v>666</v>
      </c>
      <c r="I5346" s="24">
        <v>2.52</v>
      </c>
      <c r="J5346" s="24">
        <v>3.24</v>
      </c>
      <c r="K5346" s="24">
        <v>1</v>
      </c>
      <c r="L5346" s="24">
        <v>2.2400000000000002</v>
      </c>
      <c r="M5346" s="24">
        <v>5.7400000000000003E-3</v>
      </c>
      <c r="N5346" s="24">
        <v>0.23699999999999999</v>
      </c>
    </row>
    <row r="5347" spans="1:14" x14ac:dyDescent="0.35">
      <c r="A5347" s="24" t="s">
        <v>12606</v>
      </c>
      <c r="B5347" s="24" t="s">
        <v>668</v>
      </c>
      <c r="C5347" s="24">
        <v>-32981</v>
      </c>
      <c r="D5347" s="24" t="s">
        <v>12607</v>
      </c>
      <c r="E5347" s="24" t="s">
        <v>12368</v>
      </c>
      <c r="F5347" s="24">
        <v>141889099</v>
      </c>
      <c r="G5347" s="24">
        <v>141889302</v>
      </c>
      <c r="H5347" s="24" t="s">
        <v>666</v>
      </c>
      <c r="I5347" s="24">
        <v>2.91</v>
      </c>
      <c r="J5347" s="24">
        <v>3.43</v>
      </c>
      <c r="K5347" s="24">
        <v>2.09</v>
      </c>
      <c r="L5347" s="24">
        <v>1.34</v>
      </c>
      <c r="M5347" s="24">
        <v>4.3999999999999997E-2</v>
      </c>
      <c r="N5347" s="24">
        <v>0.52</v>
      </c>
    </row>
    <row r="5348" spans="1:14" x14ac:dyDescent="0.35">
      <c r="A5348" s="24" t="s">
        <v>12608</v>
      </c>
      <c r="B5348" s="24" t="s">
        <v>12609</v>
      </c>
      <c r="C5348" s="24">
        <v>2830</v>
      </c>
      <c r="D5348" s="24" t="s">
        <v>12610</v>
      </c>
      <c r="E5348" s="24" t="s">
        <v>12368</v>
      </c>
      <c r="F5348" s="24">
        <v>142275683</v>
      </c>
      <c r="G5348" s="24">
        <v>142276405</v>
      </c>
      <c r="H5348" s="24" t="s">
        <v>666</v>
      </c>
      <c r="I5348" s="24">
        <v>5.32</v>
      </c>
      <c r="J5348" s="24">
        <v>5.76</v>
      </c>
      <c r="K5348" s="24">
        <v>4.6900000000000004</v>
      </c>
      <c r="L5348" s="24">
        <v>1.07</v>
      </c>
      <c r="M5348" s="24">
        <v>2.2200000000000002E-3</v>
      </c>
      <c r="N5348" s="24">
        <v>0.158</v>
      </c>
    </row>
    <row r="5349" spans="1:14" x14ac:dyDescent="0.35">
      <c r="A5349" s="24" t="s">
        <v>12611</v>
      </c>
      <c r="B5349" s="24" t="s">
        <v>12612</v>
      </c>
      <c r="C5349" s="24">
        <v>21628</v>
      </c>
      <c r="D5349" s="24" t="s">
        <v>12613</v>
      </c>
      <c r="E5349" s="24" t="s">
        <v>12368</v>
      </c>
      <c r="F5349" s="24">
        <v>142451167</v>
      </c>
      <c r="G5349" s="24">
        <v>142451795</v>
      </c>
      <c r="H5349" s="24" t="s">
        <v>666</v>
      </c>
      <c r="I5349" s="24">
        <v>4.68</v>
      </c>
      <c r="J5349" s="24">
        <v>5.16</v>
      </c>
      <c r="K5349" s="24">
        <v>3.93</v>
      </c>
      <c r="L5349" s="24">
        <v>1.23</v>
      </c>
      <c r="M5349" s="24">
        <v>1.4999999999999999E-2</v>
      </c>
      <c r="N5349" s="24">
        <v>0.34899999999999998</v>
      </c>
    </row>
    <row r="5350" spans="1:14" x14ac:dyDescent="0.35">
      <c r="A5350" s="24" t="s">
        <v>12614</v>
      </c>
      <c r="B5350" s="24" t="s">
        <v>668</v>
      </c>
      <c r="C5350" s="24">
        <v>23032</v>
      </c>
      <c r="D5350" s="24" t="s">
        <v>12615</v>
      </c>
      <c r="E5350" s="24" t="s">
        <v>12368</v>
      </c>
      <c r="F5350" s="24">
        <v>142548384</v>
      </c>
      <c r="G5350" s="24">
        <v>142548779</v>
      </c>
      <c r="H5350" s="24" t="s">
        <v>666</v>
      </c>
      <c r="I5350" s="24">
        <v>4.71</v>
      </c>
      <c r="J5350" s="24">
        <v>5.19</v>
      </c>
      <c r="K5350" s="24">
        <v>3.98</v>
      </c>
      <c r="L5350" s="24">
        <v>1.21</v>
      </c>
      <c r="M5350" s="24">
        <v>2.5200000000000001E-3</v>
      </c>
      <c r="N5350" s="24">
        <v>0.16800000000000001</v>
      </c>
    </row>
    <row r="5351" spans="1:14" x14ac:dyDescent="0.35">
      <c r="A5351" s="24" t="s">
        <v>12616</v>
      </c>
      <c r="B5351" s="24" t="s">
        <v>12617</v>
      </c>
      <c r="C5351" s="24">
        <v>259</v>
      </c>
      <c r="D5351" s="24" t="s">
        <v>12618</v>
      </c>
      <c r="E5351" s="24" t="s">
        <v>12368</v>
      </c>
      <c r="F5351" s="24">
        <v>142963708</v>
      </c>
      <c r="G5351" s="24">
        <v>142964678</v>
      </c>
      <c r="H5351" s="24" t="s">
        <v>666</v>
      </c>
      <c r="I5351" s="24">
        <v>6.42</v>
      </c>
      <c r="J5351" s="24">
        <v>6</v>
      </c>
      <c r="K5351" s="24">
        <v>6.75</v>
      </c>
      <c r="L5351" s="24">
        <v>-0.75</v>
      </c>
      <c r="M5351" s="24">
        <v>4.8800000000000003E-2</v>
      </c>
      <c r="N5351" s="24">
        <v>0.53800000000000003</v>
      </c>
    </row>
    <row r="5352" spans="1:14" x14ac:dyDescent="0.35">
      <c r="A5352" s="24" t="s">
        <v>12619</v>
      </c>
      <c r="B5352" s="24" t="s">
        <v>12620</v>
      </c>
      <c r="C5352" s="24">
        <v>4883</v>
      </c>
      <c r="D5352" s="24" t="s">
        <v>12621</v>
      </c>
      <c r="E5352" s="24" t="s">
        <v>12368</v>
      </c>
      <c r="F5352" s="24">
        <v>143148854</v>
      </c>
      <c r="G5352" s="24">
        <v>143149241</v>
      </c>
      <c r="H5352" s="24" t="s">
        <v>666</v>
      </c>
      <c r="I5352" s="24">
        <v>4.8</v>
      </c>
      <c r="J5352" s="24">
        <v>5.22</v>
      </c>
      <c r="K5352" s="24">
        <v>4.21</v>
      </c>
      <c r="L5352" s="24">
        <v>1.01</v>
      </c>
      <c r="M5352" s="24">
        <v>8.5000000000000006E-3</v>
      </c>
      <c r="N5352" s="24">
        <v>0.27900000000000003</v>
      </c>
    </row>
    <row r="5353" spans="1:14" x14ac:dyDescent="0.35">
      <c r="A5353" s="24" t="s">
        <v>12622</v>
      </c>
      <c r="B5353" s="24" t="s">
        <v>668</v>
      </c>
      <c r="C5353" s="24">
        <v>32269</v>
      </c>
      <c r="D5353" s="24" t="s">
        <v>12623</v>
      </c>
      <c r="E5353" s="24" t="s">
        <v>12368</v>
      </c>
      <c r="F5353" s="24">
        <v>143503076</v>
      </c>
      <c r="G5353" s="24">
        <v>143503402</v>
      </c>
      <c r="H5353" s="24" t="s">
        <v>666</v>
      </c>
      <c r="I5353" s="24">
        <v>3.85</v>
      </c>
      <c r="J5353" s="24">
        <v>4.4400000000000004</v>
      </c>
      <c r="K5353" s="24">
        <v>2.83</v>
      </c>
      <c r="L5353" s="24">
        <v>1.61</v>
      </c>
      <c r="M5353" s="24">
        <v>2.9399999999999999E-3</v>
      </c>
      <c r="N5353" s="24">
        <v>0.183</v>
      </c>
    </row>
    <row r="5354" spans="1:14" x14ac:dyDescent="0.35">
      <c r="A5354" s="24" t="s">
        <v>12624</v>
      </c>
      <c r="B5354" s="24" t="s">
        <v>12625</v>
      </c>
      <c r="C5354" s="24">
        <v>19464</v>
      </c>
      <c r="D5354" s="24" t="s">
        <v>12626</v>
      </c>
      <c r="E5354" s="24" t="s">
        <v>12368</v>
      </c>
      <c r="F5354" s="24">
        <v>143631657</v>
      </c>
      <c r="G5354" s="24">
        <v>143631991</v>
      </c>
      <c r="H5354" s="24" t="s">
        <v>666</v>
      </c>
      <c r="I5354" s="24">
        <v>4.25</v>
      </c>
      <c r="J5354" s="24">
        <v>4.75</v>
      </c>
      <c r="K5354" s="24">
        <v>3.46</v>
      </c>
      <c r="L5354" s="24">
        <v>1.29</v>
      </c>
      <c r="M5354" s="24">
        <v>1.01E-2</v>
      </c>
      <c r="N5354" s="24">
        <v>0.29499999999999998</v>
      </c>
    </row>
    <row r="5355" spans="1:14" x14ac:dyDescent="0.35">
      <c r="A5355" s="24" t="s">
        <v>12627</v>
      </c>
      <c r="B5355" s="24" t="s">
        <v>12628</v>
      </c>
      <c r="C5355" s="24">
        <v>30533</v>
      </c>
      <c r="D5355" s="24" t="s">
        <v>22</v>
      </c>
      <c r="E5355" s="24" t="s">
        <v>12368</v>
      </c>
      <c r="F5355" s="24">
        <v>143916343</v>
      </c>
      <c r="G5355" s="24">
        <v>143916803</v>
      </c>
      <c r="H5355" s="24" t="s">
        <v>666</v>
      </c>
      <c r="I5355" s="24">
        <v>3.8</v>
      </c>
      <c r="J5355" s="24">
        <v>4.49</v>
      </c>
      <c r="K5355" s="24">
        <v>2.44</v>
      </c>
      <c r="L5355" s="24">
        <v>2.0499999999999998</v>
      </c>
      <c r="M5355" s="24">
        <v>6.5500000000000006E-5</v>
      </c>
      <c r="N5355" s="24">
        <v>3.7699999999999997E-2</v>
      </c>
    </row>
    <row r="5356" spans="1:14" x14ac:dyDescent="0.35">
      <c r="A5356" s="24" t="s">
        <v>12629</v>
      </c>
      <c r="B5356" s="24" t="s">
        <v>668</v>
      </c>
      <c r="C5356" s="24">
        <v>-60877</v>
      </c>
      <c r="D5356" s="24" t="s">
        <v>22</v>
      </c>
      <c r="E5356" s="24" t="s">
        <v>12368</v>
      </c>
      <c r="F5356" s="24">
        <v>144270321</v>
      </c>
      <c r="G5356" s="24">
        <v>144270568</v>
      </c>
      <c r="H5356" s="24" t="s">
        <v>666</v>
      </c>
      <c r="I5356" s="24">
        <v>3.01</v>
      </c>
      <c r="J5356" s="24">
        <v>3.6</v>
      </c>
      <c r="K5356" s="24">
        <v>1.97</v>
      </c>
      <c r="L5356" s="24">
        <v>1.63</v>
      </c>
      <c r="M5356" s="24">
        <v>1.5800000000000002E-2</v>
      </c>
      <c r="N5356" s="24">
        <v>0.35499999999999998</v>
      </c>
    </row>
    <row r="5357" spans="1:14" x14ac:dyDescent="0.35">
      <c r="A5357" s="24" t="s">
        <v>12630</v>
      </c>
      <c r="B5357" s="24" t="s">
        <v>668</v>
      </c>
      <c r="C5357" s="24">
        <v>-2061</v>
      </c>
      <c r="D5357" s="24" t="s">
        <v>12631</v>
      </c>
      <c r="E5357" s="24" t="s">
        <v>12368</v>
      </c>
      <c r="F5357" s="24">
        <v>144670531</v>
      </c>
      <c r="G5357" s="24">
        <v>144671083</v>
      </c>
      <c r="H5357" s="24" t="s">
        <v>666</v>
      </c>
      <c r="I5357" s="24">
        <v>4.72</v>
      </c>
      <c r="J5357" s="24">
        <v>5.15</v>
      </c>
      <c r="K5357" s="24">
        <v>4.1100000000000003</v>
      </c>
      <c r="L5357" s="24">
        <v>1.04</v>
      </c>
      <c r="M5357" s="24">
        <v>2.1000000000000001E-2</v>
      </c>
      <c r="N5357" s="24">
        <v>0.39400000000000002</v>
      </c>
    </row>
    <row r="5358" spans="1:14" x14ac:dyDescent="0.35">
      <c r="A5358" s="24" t="s">
        <v>12632</v>
      </c>
      <c r="B5358" s="24" t="s">
        <v>12633</v>
      </c>
      <c r="C5358" s="24">
        <v>-249</v>
      </c>
      <c r="D5358" s="24" t="s">
        <v>12631</v>
      </c>
      <c r="E5358" s="24" t="s">
        <v>12368</v>
      </c>
      <c r="F5358" s="24">
        <v>144672518</v>
      </c>
      <c r="G5358" s="24">
        <v>144672720</v>
      </c>
      <c r="H5358" s="24" t="s">
        <v>666</v>
      </c>
      <c r="I5358" s="24">
        <v>3.09</v>
      </c>
      <c r="J5358" s="24">
        <v>3.68</v>
      </c>
      <c r="K5358" s="24">
        <v>2.06</v>
      </c>
      <c r="L5358" s="24">
        <v>1.62</v>
      </c>
      <c r="M5358" s="24">
        <v>2.1999999999999999E-2</v>
      </c>
      <c r="N5358" s="24">
        <v>0.40100000000000002</v>
      </c>
    </row>
    <row r="5359" spans="1:14" x14ac:dyDescent="0.35">
      <c r="A5359" s="24" t="s">
        <v>12634</v>
      </c>
      <c r="B5359" s="24" t="s">
        <v>12635</v>
      </c>
      <c r="C5359" s="24">
        <v>87</v>
      </c>
      <c r="D5359" s="24" t="s">
        <v>12636</v>
      </c>
      <c r="E5359" s="24" t="s">
        <v>12368</v>
      </c>
      <c r="F5359" s="24">
        <v>145075869</v>
      </c>
      <c r="G5359" s="24">
        <v>145076271</v>
      </c>
      <c r="H5359" s="24" t="s">
        <v>666</v>
      </c>
      <c r="I5359" s="24">
        <v>4.16</v>
      </c>
      <c r="J5359" s="24">
        <v>4.59</v>
      </c>
      <c r="K5359" s="24">
        <v>3.56</v>
      </c>
      <c r="L5359" s="24">
        <v>1.03</v>
      </c>
      <c r="M5359" s="24">
        <v>2.2200000000000001E-2</v>
      </c>
      <c r="N5359" s="24">
        <v>0.40200000000000002</v>
      </c>
    </row>
    <row r="5360" spans="1:14" x14ac:dyDescent="0.35">
      <c r="A5360" s="24" t="s">
        <v>12637</v>
      </c>
      <c r="B5360" s="24" t="s">
        <v>12638</v>
      </c>
      <c r="C5360" s="24">
        <v>5353</v>
      </c>
      <c r="D5360" s="24" t="s">
        <v>12639</v>
      </c>
      <c r="E5360" s="24" t="s">
        <v>12368</v>
      </c>
      <c r="F5360" s="24">
        <v>145187271</v>
      </c>
      <c r="G5360" s="24">
        <v>145187985</v>
      </c>
      <c r="H5360" s="24" t="s">
        <v>666</v>
      </c>
      <c r="I5360" s="24">
        <v>5.52</v>
      </c>
      <c r="J5360" s="24">
        <v>6.04</v>
      </c>
      <c r="K5360" s="24">
        <v>4.6900000000000004</v>
      </c>
      <c r="L5360" s="24">
        <v>1.35</v>
      </c>
      <c r="M5360" s="24">
        <v>5.1199999999999998E-5</v>
      </c>
      <c r="N5360" s="24">
        <v>3.3799999999999997E-2</v>
      </c>
    </row>
    <row r="5361" spans="1:14" x14ac:dyDescent="0.35">
      <c r="A5361" s="24" t="s">
        <v>12640</v>
      </c>
      <c r="B5361" s="24" t="s">
        <v>668</v>
      </c>
      <c r="C5361" s="24">
        <v>-62757</v>
      </c>
      <c r="D5361" s="24" t="s">
        <v>12641</v>
      </c>
      <c r="E5361" s="24" t="s">
        <v>12368</v>
      </c>
      <c r="F5361" s="24">
        <v>145552868</v>
      </c>
      <c r="G5361" s="24">
        <v>145553543</v>
      </c>
      <c r="H5361" s="24" t="s">
        <v>666</v>
      </c>
      <c r="I5361" s="24">
        <v>4.92</v>
      </c>
      <c r="J5361" s="24">
        <v>5.42</v>
      </c>
      <c r="K5361" s="24">
        <v>4.1500000000000004</v>
      </c>
      <c r="L5361" s="24">
        <v>1.27</v>
      </c>
      <c r="M5361" s="24">
        <v>1.6899999999999998E-2</v>
      </c>
      <c r="N5361" s="24">
        <v>0.36799999999999999</v>
      </c>
    </row>
    <row r="5362" spans="1:14" x14ac:dyDescent="0.35">
      <c r="A5362" s="24" t="s">
        <v>12642</v>
      </c>
      <c r="B5362" s="24" t="s">
        <v>668</v>
      </c>
      <c r="C5362" s="24">
        <v>14468</v>
      </c>
      <c r="D5362" s="24" t="s">
        <v>12641</v>
      </c>
      <c r="E5362" s="24" t="s">
        <v>12368</v>
      </c>
      <c r="F5362" s="24">
        <v>145630364</v>
      </c>
      <c r="G5362" s="24">
        <v>145630497</v>
      </c>
      <c r="H5362" s="24" t="s">
        <v>666</v>
      </c>
      <c r="I5362" s="24">
        <v>2.73</v>
      </c>
      <c r="J5362" s="24">
        <v>3.62</v>
      </c>
      <c r="K5362" s="24">
        <v>0</v>
      </c>
      <c r="L5362" s="24">
        <v>3.62</v>
      </c>
      <c r="M5362" s="24">
        <v>3.1000000000000001E-5</v>
      </c>
      <c r="N5362" s="24">
        <v>2.8400000000000002E-2</v>
      </c>
    </row>
    <row r="5363" spans="1:14" x14ac:dyDescent="0.35">
      <c r="A5363" s="24" t="s">
        <v>12643</v>
      </c>
      <c r="B5363" s="24" t="s">
        <v>668</v>
      </c>
      <c r="C5363" s="24">
        <v>43002</v>
      </c>
      <c r="D5363" s="24" t="s">
        <v>12644</v>
      </c>
      <c r="E5363" s="24" t="s">
        <v>12368</v>
      </c>
      <c r="F5363" s="24">
        <v>145822134</v>
      </c>
      <c r="G5363" s="24">
        <v>145822702</v>
      </c>
      <c r="H5363" s="24" t="s">
        <v>666</v>
      </c>
      <c r="I5363" s="24">
        <v>5.0199999999999996</v>
      </c>
      <c r="J5363" s="24">
        <v>4.5199999999999996</v>
      </c>
      <c r="K5363" s="24">
        <v>5.39</v>
      </c>
      <c r="L5363" s="24">
        <v>-0.87</v>
      </c>
      <c r="M5363" s="24">
        <v>2.6499999999999999E-2</v>
      </c>
      <c r="N5363" s="24">
        <v>0.436</v>
      </c>
    </row>
    <row r="5364" spans="1:14" x14ac:dyDescent="0.35">
      <c r="A5364" s="24" t="s">
        <v>12645</v>
      </c>
      <c r="B5364" s="24" t="s">
        <v>668</v>
      </c>
      <c r="C5364" s="24">
        <v>145154</v>
      </c>
      <c r="D5364" s="24" t="s">
        <v>12646</v>
      </c>
      <c r="E5364" s="24" t="s">
        <v>12368</v>
      </c>
      <c r="F5364" s="24">
        <v>146079194</v>
      </c>
      <c r="G5364" s="24">
        <v>146079358</v>
      </c>
      <c r="H5364" s="24" t="s">
        <v>666</v>
      </c>
      <c r="I5364" s="24">
        <v>2.95</v>
      </c>
      <c r="J5364" s="24">
        <v>1.64</v>
      </c>
      <c r="K5364" s="24">
        <v>3.63</v>
      </c>
      <c r="L5364" s="24">
        <v>-1.99</v>
      </c>
      <c r="M5364" s="24">
        <v>8.6499999999999997E-3</v>
      </c>
      <c r="N5364" s="24">
        <v>0.28000000000000003</v>
      </c>
    </row>
    <row r="5365" spans="1:14" x14ac:dyDescent="0.35">
      <c r="A5365" s="24" t="s">
        <v>12647</v>
      </c>
      <c r="B5365" s="24" t="s">
        <v>12648</v>
      </c>
      <c r="C5365" s="24">
        <v>20627</v>
      </c>
      <c r="D5365" s="24" t="s">
        <v>12649</v>
      </c>
      <c r="E5365" s="24" t="s">
        <v>12368</v>
      </c>
      <c r="F5365" s="24">
        <v>146481404</v>
      </c>
      <c r="G5365" s="24">
        <v>146481787</v>
      </c>
      <c r="H5365" s="24" t="s">
        <v>666</v>
      </c>
      <c r="I5365" s="24">
        <v>4.59</v>
      </c>
      <c r="J5365" s="24">
        <v>3.99</v>
      </c>
      <c r="K5365" s="24">
        <v>5</v>
      </c>
      <c r="L5365" s="24">
        <v>-1.01</v>
      </c>
      <c r="M5365" s="24">
        <v>1.52E-2</v>
      </c>
      <c r="N5365" s="24">
        <v>0.35</v>
      </c>
    </row>
    <row r="5366" spans="1:14" x14ac:dyDescent="0.35">
      <c r="A5366" s="24" t="s">
        <v>12650</v>
      </c>
      <c r="B5366" s="24" t="s">
        <v>12651</v>
      </c>
      <c r="C5366" s="24">
        <v>779</v>
      </c>
      <c r="D5366" s="24" t="s">
        <v>12652</v>
      </c>
      <c r="E5366" s="24" t="s">
        <v>12368</v>
      </c>
      <c r="F5366" s="24">
        <v>146643243</v>
      </c>
      <c r="G5366" s="24">
        <v>146643472</v>
      </c>
      <c r="H5366" s="24" t="s">
        <v>666</v>
      </c>
      <c r="I5366" s="24">
        <v>3.91</v>
      </c>
      <c r="J5366" s="24">
        <v>3.1</v>
      </c>
      <c r="K5366" s="24">
        <v>4.42</v>
      </c>
      <c r="L5366" s="24">
        <v>-1.31</v>
      </c>
      <c r="M5366" s="24">
        <v>4.6100000000000004E-3</v>
      </c>
      <c r="N5366" s="24">
        <v>0.22</v>
      </c>
    </row>
    <row r="5367" spans="1:14" x14ac:dyDescent="0.35">
      <c r="A5367" s="24" t="s">
        <v>12653</v>
      </c>
      <c r="B5367" s="24" t="s">
        <v>668</v>
      </c>
      <c r="C5367" s="24">
        <v>14385</v>
      </c>
      <c r="D5367" s="24" t="s">
        <v>12654</v>
      </c>
      <c r="E5367" s="24" t="s">
        <v>12368</v>
      </c>
      <c r="F5367" s="24">
        <v>146671359</v>
      </c>
      <c r="G5367" s="24">
        <v>146671846</v>
      </c>
      <c r="H5367" s="24" t="s">
        <v>666</v>
      </c>
      <c r="I5367" s="24">
        <v>5.16</v>
      </c>
      <c r="J5367" s="24">
        <v>5.6</v>
      </c>
      <c r="K5367" s="24">
        <v>4.5199999999999996</v>
      </c>
      <c r="L5367" s="24">
        <v>1.08</v>
      </c>
      <c r="M5367" s="24">
        <v>1.89E-3</v>
      </c>
      <c r="N5367" s="24">
        <v>0.153</v>
      </c>
    </row>
    <row r="5368" spans="1:14" x14ac:dyDescent="0.35">
      <c r="A5368" s="24" t="s">
        <v>12655</v>
      </c>
      <c r="B5368" s="24" t="s">
        <v>12656</v>
      </c>
      <c r="C5368" s="24">
        <v>102818</v>
      </c>
      <c r="D5368" s="24" t="s">
        <v>12657</v>
      </c>
      <c r="E5368" s="24" t="s">
        <v>12368</v>
      </c>
      <c r="F5368" s="24">
        <v>147579073</v>
      </c>
      <c r="G5368" s="24">
        <v>147579293</v>
      </c>
      <c r="H5368" s="24" t="s">
        <v>666</v>
      </c>
      <c r="I5368" s="24">
        <v>2.5299999999999998</v>
      </c>
      <c r="J5368" s="24">
        <v>3.34</v>
      </c>
      <c r="K5368" s="24">
        <v>0.51</v>
      </c>
      <c r="L5368" s="24">
        <v>2.83</v>
      </c>
      <c r="M5368" s="24">
        <v>8.03E-4</v>
      </c>
      <c r="N5368" s="24">
        <v>0.106</v>
      </c>
    </row>
    <row r="5369" spans="1:14" x14ac:dyDescent="0.35">
      <c r="A5369" s="24" t="s">
        <v>12658</v>
      </c>
      <c r="B5369" s="24" t="s">
        <v>668</v>
      </c>
      <c r="C5369" s="24">
        <v>-80253</v>
      </c>
      <c r="D5369" s="24" t="s">
        <v>12659</v>
      </c>
      <c r="E5369" s="24" t="s">
        <v>12368</v>
      </c>
      <c r="F5369" s="24">
        <v>148524478</v>
      </c>
      <c r="G5369" s="24">
        <v>148524732</v>
      </c>
      <c r="H5369" s="24" t="s">
        <v>666</v>
      </c>
      <c r="I5369" s="24">
        <v>2.75</v>
      </c>
      <c r="J5369" s="24">
        <v>3.64</v>
      </c>
      <c r="K5369" s="24">
        <v>0</v>
      </c>
      <c r="L5369" s="24">
        <v>3.64</v>
      </c>
      <c r="M5369" s="24">
        <v>1.05E-4</v>
      </c>
      <c r="N5369" s="24">
        <v>4.41E-2</v>
      </c>
    </row>
    <row r="5370" spans="1:14" x14ac:dyDescent="0.35">
      <c r="A5370" s="24" t="s">
        <v>12660</v>
      </c>
      <c r="B5370" s="24" t="s">
        <v>668</v>
      </c>
      <c r="C5370" s="24">
        <v>-32098</v>
      </c>
      <c r="D5370" s="24" t="s">
        <v>12661</v>
      </c>
      <c r="E5370" s="24" t="s">
        <v>12368</v>
      </c>
      <c r="F5370" s="24">
        <v>148978436</v>
      </c>
      <c r="G5370" s="24">
        <v>148978699</v>
      </c>
      <c r="H5370" s="24" t="s">
        <v>666</v>
      </c>
      <c r="I5370" s="24">
        <v>3.44</v>
      </c>
      <c r="J5370" s="24">
        <v>3.92</v>
      </c>
      <c r="K5370" s="24">
        <v>2.7</v>
      </c>
      <c r="L5370" s="24">
        <v>1.22</v>
      </c>
      <c r="M5370" s="24">
        <v>3.4700000000000002E-2</v>
      </c>
      <c r="N5370" s="24">
        <v>0.47899999999999998</v>
      </c>
    </row>
    <row r="5371" spans="1:14" x14ac:dyDescent="0.35">
      <c r="A5371" s="24" t="s">
        <v>12662</v>
      </c>
      <c r="B5371" s="24" t="s">
        <v>668</v>
      </c>
      <c r="C5371" s="24">
        <v>-1470</v>
      </c>
      <c r="D5371" s="24" t="s">
        <v>12663</v>
      </c>
      <c r="E5371" s="24" t="s">
        <v>12368</v>
      </c>
      <c r="F5371" s="24">
        <v>149307763</v>
      </c>
      <c r="G5371" s="24">
        <v>149308125</v>
      </c>
      <c r="H5371" s="24" t="s">
        <v>666</v>
      </c>
      <c r="I5371" s="24">
        <v>4.97</v>
      </c>
      <c r="J5371" s="24">
        <v>5.34</v>
      </c>
      <c r="K5371" s="24">
        <v>4.46</v>
      </c>
      <c r="L5371" s="24">
        <v>0.88</v>
      </c>
      <c r="M5371" s="24">
        <v>4.6699999999999998E-2</v>
      </c>
      <c r="N5371" s="24">
        <v>0.53</v>
      </c>
    </row>
    <row r="5372" spans="1:14" x14ac:dyDescent="0.35">
      <c r="A5372" s="24" t="s">
        <v>12664</v>
      </c>
      <c r="B5372" s="24" t="s">
        <v>668</v>
      </c>
      <c r="C5372" s="24">
        <v>-33557</v>
      </c>
      <c r="D5372" s="24" t="s">
        <v>12665</v>
      </c>
      <c r="E5372" s="24" t="s">
        <v>12368</v>
      </c>
      <c r="F5372" s="24">
        <v>149375258</v>
      </c>
      <c r="G5372" s="24">
        <v>149375596</v>
      </c>
      <c r="H5372" s="24" t="s">
        <v>666</v>
      </c>
      <c r="I5372" s="24">
        <v>4.3499999999999996</v>
      </c>
      <c r="J5372" s="24">
        <v>4.82</v>
      </c>
      <c r="K5372" s="24">
        <v>3.65</v>
      </c>
      <c r="L5372" s="24">
        <v>1.17</v>
      </c>
      <c r="M5372" s="24">
        <v>1.26E-2</v>
      </c>
      <c r="N5372" s="24">
        <v>0.32800000000000001</v>
      </c>
    </row>
    <row r="5373" spans="1:14" x14ac:dyDescent="0.35">
      <c r="A5373" s="24" t="s">
        <v>12666</v>
      </c>
      <c r="B5373" s="24" t="s">
        <v>12667</v>
      </c>
      <c r="C5373" s="24">
        <v>562</v>
      </c>
      <c r="D5373" s="24" t="s">
        <v>12665</v>
      </c>
      <c r="E5373" s="24" t="s">
        <v>12368</v>
      </c>
      <c r="F5373" s="24">
        <v>149409420</v>
      </c>
      <c r="G5373" s="24">
        <v>149409671</v>
      </c>
      <c r="H5373" s="24" t="s">
        <v>666</v>
      </c>
      <c r="I5373" s="24">
        <v>3.35</v>
      </c>
      <c r="J5373" s="24">
        <v>2.41</v>
      </c>
      <c r="K5373" s="24">
        <v>3.91</v>
      </c>
      <c r="L5373" s="24">
        <v>-1.5</v>
      </c>
      <c r="M5373" s="24">
        <v>1.14E-2</v>
      </c>
      <c r="N5373" s="24">
        <v>0.315</v>
      </c>
    </row>
    <row r="5374" spans="1:14" x14ac:dyDescent="0.35">
      <c r="A5374" s="24" t="s">
        <v>12668</v>
      </c>
      <c r="B5374" s="24" t="s">
        <v>12669</v>
      </c>
      <c r="C5374" s="24">
        <v>11013</v>
      </c>
      <c r="D5374" s="24" t="s">
        <v>12670</v>
      </c>
      <c r="E5374" s="24" t="s">
        <v>12368</v>
      </c>
      <c r="F5374" s="24">
        <v>15731492</v>
      </c>
      <c r="G5374" s="24">
        <v>15731856</v>
      </c>
      <c r="H5374" s="24" t="s">
        <v>666</v>
      </c>
      <c r="I5374" s="24">
        <v>4.96</v>
      </c>
      <c r="J5374" s="24">
        <v>5.39</v>
      </c>
      <c r="K5374" s="24">
        <v>4.33</v>
      </c>
      <c r="L5374" s="24">
        <v>1.06</v>
      </c>
      <c r="M5374" s="24">
        <v>5.7099999999999998E-3</v>
      </c>
      <c r="N5374" s="24">
        <v>0.23699999999999999</v>
      </c>
    </row>
    <row r="5375" spans="1:14" x14ac:dyDescent="0.35">
      <c r="A5375" s="24" t="s">
        <v>12671</v>
      </c>
      <c r="B5375" s="24" t="s">
        <v>12672</v>
      </c>
      <c r="C5375" s="24">
        <v>76623</v>
      </c>
      <c r="D5375" s="24" t="s">
        <v>12670</v>
      </c>
      <c r="E5375" s="24" t="s">
        <v>12368</v>
      </c>
      <c r="F5375" s="24">
        <v>15797189</v>
      </c>
      <c r="G5375" s="24">
        <v>15797378</v>
      </c>
      <c r="H5375" s="24" t="s">
        <v>666</v>
      </c>
      <c r="I5375" s="24">
        <v>2.98</v>
      </c>
      <c r="J5375" s="24">
        <v>3.63</v>
      </c>
      <c r="K5375" s="24">
        <v>1.78</v>
      </c>
      <c r="L5375" s="24">
        <v>1.86</v>
      </c>
      <c r="M5375" s="24">
        <v>9.9500000000000005E-3</v>
      </c>
      <c r="N5375" s="24">
        <v>0.29399999999999998</v>
      </c>
    </row>
    <row r="5376" spans="1:14" x14ac:dyDescent="0.35">
      <c r="A5376" s="24" t="s">
        <v>12673</v>
      </c>
      <c r="B5376" s="24" t="s">
        <v>12674</v>
      </c>
      <c r="C5376" s="24">
        <v>28541</v>
      </c>
      <c r="D5376" s="24" t="s">
        <v>12675</v>
      </c>
      <c r="E5376" s="24" t="s">
        <v>12368</v>
      </c>
      <c r="F5376" s="24">
        <v>17143001</v>
      </c>
      <c r="G5376" s="24">
        <v>17143582</v>
      </c>
      <c r="H5376" s="24" t="s">
        <v>666</v>
      </c>
      <c r="I5376" s="24">
        <v>5.18</v>
      </c>
      <c r="J5376" s="24">
        <v>5.75</v>
      </c>
      <c r="K5376" s="24">
        <v>4.2300000000000004</v>
      </c>
      <c r="L5376" s="24">
        <v>1.53</v>
      </c>
      <c r="M5376" s="24">
        <v>8.34E-4</v>
      </c>
      <c r="N5376" s="24">
        <v>0.108</v>
      </c>
    </row>
    <row r="5377" spans="1:14" x14ac:dyDescent="0.35">
      <c r="A5377" s="24" t="s">
        <v>12676</v>
      </c>
      <c r="B5377" s="24" t="s">
        <v>668</v>
      </c>
      <c r="C5377" s="24">
        <v>13446</v>
      </c>
      <c r="D5377" s="24" t="s">
        <v>12677</v>
      </c>
      <c r="E5377" s="24" t="s">
        <v>12368</v>
      </c>
      <c r="F5377" s="24">
        <v>17211334</v>
      </c>
      <c r="G5377" s="24">
        <v>17211771</v>
      </c>
      <c r="H5377" s="24" t="s">
        <v>666</v>
      </c>
      <c r="I5377" s="24">
        <v>6.63</v>
      </c>
      <c r="J5377" s="24">
        <v>7.09</v>
      </c>
      <c r="K5377" s="24">
        <v>5.97</v>
      </c>
      <c r="L5377" s="24">
        <v>1.1200000000000001</v>
      </c>
      <c r="M5377" s="24">
        <v>8.3599999999999999E-5</v>
      </c>
      <c r="N5377" s="24">
        <v>3.9199999999999999E-2</v>
      </c>
    </row>
    <row r="5378" spans="1:14" x14ac:dyDescent="0.35">
      <c r="A5378" s="24" t="s">
        <v>12678</v>
      </c>
      <c r="B5378" s="24" t="s">
        <v>668</v>
      </c>
      <c r="C5378" s="24">
        <v>26919</v>
      </c>
      <c r="D5378" s="24" t="s">
        <v>12677</v>
      </c>
      <c r="E5378" s="24" t="s">
        <v>12368</v>
      </c>
      <c r="F5378" s="24">
        <v>17224853</v>
      </c>
      <c r="G5378" s="24">
        <v>17225198</v>
      </c>
      <c r="H5378" s="24" t="s">
        <v>666</v>
      </c>
      <c r="I5378" s="24">
        <v>5.24</v>
      </c>
      <c r="J5378" s="24">
        <v>5.63</v>
      </c>
      <c r="K5378" s="24">
        <v>4.71</v>
      </c>
      <c r="L5378" s="24">
        <v>0.91</v>
      </c>
      <c r="M5378" s="24">
        <v>1.55E-2</v>
      </c>
      <c r="N5378" s="24">
        <v>0.35199999999999998</v>
      </c>
    </row>
    <row r="5379" spans="1:14" x14ac:dyDescent="0.35">
      <c r="A5379" s="24" t="s">
        <v>12679</v>
      </c>
      <c r="B5379" s="24" t="s">
        <v>12680</v>
      </c>
      <c r="C5379" s="24">
        <v>1188</v>
      </c>
      <c r="D5379" s="24" t="s">
        <v>12681</v>
      </c>
      <c r="E5379" s="24" t="s">
        <v>12368</v>
      </c>
      <c r="F5379" s="24">
        <v>17282311</v>
      </c>
      <c r="G5379" s="24">
        <v>17282435</v>
      </c>
      <c r="H5379" s="24" t="s">
        <v>666</v>
      </c>
      <c r="I5379" s="24">
        <v>3.38</v>
      </c>
      <c r="J5379" s="24">
        <v>2.13</v>
      </c>
      <c r="K5379" s="24">
        <v>4.04</v>
      </c>
      <c r="L5379" s="24">
        <v>-1.91</v>
      </c>
      <c r="M5379" s="24">
        <v>4.0900000000000002E-4</v>
      </c>
      <c r="N5379" s="24">
        <v>7.8200000000000006E-2</v>
      </c>
    </row>
    <row r="5380" spans="1:14" x14ac:dyDescent="0.35">
      <c r="A5380" s="24" t="s">
        <v>12682</v>
      </c>
      <c r="B5380" s="24" t="s">
        <v>12683</v>
      </c>
      <c r="C5380" s="24">
        <v>5415</v>
      </c>
      <c r="D5380" s="24" t="s">
        <v>12681</v>
      </c>
      <c r="E5380" s="24" t="s">
        <v>12368</v>
      </c>
      <c r="F5380" s="24">
        <v>17286469</v>
      </c>
      <c r="G5380" s="24">
        <v>17286731</v>
      </c>
      <c r="H5380" s="24" t="s">
        <v>666</v>
      </c>
      <c r="I5380" s="24">
        <v>3.95</v>
      </c>
      <c r="J5380" s="24">
        <v>3.28</v>
      </c>
      <c r="K5380" s="24">
        <v>4.41</v>
      </c>
      <c r="L5380" s="24">
        <v>-1.1399999999999999</v>
      </c>
      <c r="M5380" s="24">
        <v>1.34E-2</v>
      </c>
      <c r="N5380" s="24">
        <v>0.33500000000000002</v>
      </c>
    </row>
    <row r="5381" spans="1:14" x14ac:dyDescent="0.35">
      <c r="A5381" s="24" t="s">
        <v>12684</v>
      </c>
      <c r="B5381" s="24" t="s">
        <v>12685</v>
      </c>
      <c r="C5381" s="24">
        <v>9408</v>
      </c>
      <c r="D5381" s="24" t="s">
        <v>12686</v>
      </c>
      <c r="E5381" s="24" t="s">
        <v>12368</v>
      </c>
      <c r="F5381" s="24">
        <v>17316805</v>
      </c>
      <c r="G5381" s="24">
        <v>17317290</v>
      </c>
      <c r="H5381" s="24" t="s">
        <v>666</v>
      </c>
      <c r="I5381" s="24">
        <v>4.4000000000000004</v>
      </c>
      <c r="J5381" s="24">
        <v>3.91</v>
      </c>
      <c r="K5381" s="24">
        <v>4.76</v>
      </c>
      <c r="L5381" s="24">
        <v>-0.86</v>
      </c>
      <c r="M5381" s="24">
        <v>3.9100000000000003E-2</v>
      </c>
      <c r="N5381" s="24">
        <v>0.5</v>
      </c>
    </row>
    <row r="5382" spans="1:14" x14ac:dyDescent="0.35">
      <c r="A5382" s="24" t="s">
        <v>12687</v>
      </c>
      <c r="B5382" s="24" t="s">
        <v>12688</v>
      </c>
      <c r="C5382" s="24">
        <v>15497</v>
      </c>
      <c r="D5382" s="24" t="s">
        <v>12689</v>
      </c>
      <c r="E5382" s="24" t="s">
        <v>12368</v>
      </c>
      <c r="F5382" s="24">
        <v>17479306</v>
      </c>
      <c r="G5382" s="24">
        <v>17479602</v>
      </c>
      <c r="H5382" s="24" t="s">
        <v>666</v>
      </c>
      <c r="I5382" s="24">
        <v>4.47</v>
      </c>
      <c r="J5382" s="24">
        <v>4.8600000000000003</v>
      </c>
      <c r="K5382" s="24">
        <v>3.94</v>
      </c>
      <c r="L5382" s="24">
        <v>0.92</v>
      </c>
      <c r="M5382" s="24">
        <v>3.27E-2</v>
      </c>
      <c r="N5382" s="24">
        <v>0.46800000000000003</v>
      </c>
    </row>
    <row r="5383" spans="1:14" x14ac:dyDescent="0.35">
      <c r="A5383" s="24" t="s">
        <v>12690</v>
      </c>
      <c r="B5383" s="24" t="s">
        <v>668</v>
      </c>
      <c r="C5383" s="24">
        <v>-42800</v>
      </c>
      <c r="D5383" s="24" t="s">
        <v>12691</v>
      </c>
      <c r="E5383" s="24" t="s">
        <v>12368</v>
      </c>
      <c r="F5383" s="24">
        <v>17594060</v>
      </c>
      <c r="G5383" s="24">
        <v>17594360</v>
      </c>
      <c r="H5383" s="24" t="s">
        <v>666</v>
      </c>
      <c r="I5383" s="24">
        <v>3.98</v>
      </c>
      <c r="J5383" s="24">
        <v>4.5</v>
      </c>
      <c r="K5383" s="24">
        <v>3.16</v>
      </c>
      <c r="L5383" s="24">
        <v>1.34</v>
      </c>
      <c r="M5383" s="24">
        <v>6.8500000000000002E-3</v>
      </c>
      <c r="N5383" s="24">
        <v>0.25700000000000001</v>
      </c>
    </row>
    <row r="5384" spans="1:14" x14ac:dyDescent="0.35">
      <c r="A5384" s="24" t="s">
        <v>12692</v>
      </c>
      <c r="B5384" s="24" t="s">
        <v>668</v>
      </c>
      <c r="C5384" s="24">
        <v>-24169</v>
      </c>
      <c r="D5384" s="24" t="s">
        <v>12691</v>
      </c>
      <c r="E5384" s="24" t="s">
        <v>12368</v>
      </c>
      <c r="F5384" s="24">
        <v>17612764</v>
      </c>
      <c r="G5384" s="24">
        <v>17612917</v>
      </c>
      <c r="H5384" s="24" t="s">
        <v>666</v>
      </c>
      <c r="I5384" s="24">
        <v>2.65</v>
      </c>
      <c r="J5384" s="24">
        <v>3.3</v>
      </c>
      <c r="K5384" s="24">
        <v>1.42</v>
      </c>
      <c r="L5384" s="24">
        <v>1.88</v>
      </c>
      <c r="M5384" s="24">
        <v>2.6800000000000001E-2</v>
      </c>
      <c r="N5384" s="24">
        <v>0.436</v>
      </c>
    </row>
    <row r="5385" spans="1:14" x14ac:dyDescent="0.35">
      <c r="A5385" s="24" t="s">
        <v>12693</v>
      </c>
      <c r="B5385" s="24" t="s">
        <v>12694</v>
      </c>
      <c r="C5385" s="24">
        <v>120061</v>
      </c>
      <c r="D5385" s="24" t="s">
        <v>12695</v>
      </c>
      <c r="E5385" s="24" t="s">
        <v>12368</v>
      </c>
      <c r="F5385" s="24">
        <v>17910268</v>
      </c>
      <c r="G5385" s="24">
        <v>17910500</v>
      </c>
      <c r="H5385" s="24" t="s">
        <v>666</v>
      </c>
      <c r="I5385" s="24">
        <v>2.9</v>
      </c>
      <c r="J5385" s="24">
        <v>1.48</v>
      </c>
      <c r="K5385" s="24">
        <v>3.61</v>
      </c>
      <c r="L5385" s="24">
        <v>-2.13</v>
      </c>
      <c r="M5385" s="24">
        <v>2.0299999999999999E-2</v>
      </c>
      <c r="N5385" s="24">
        <v>0.39100000000000001</v>
      </c>
    </row>
    <row r="5386" spans="1:14" x14ac:dyDescent="0.35">
      <c r="A5386" s="24" t="s">
        <v>12696</v>
      </c>
      <c r="B5386" s="24" t="s">
        <v>668</v>
      </c>
      <c r="C5386" s="24">
        <v>-1363</v>
      </c>
      <c r="D5386" s="24" t="s">
        <v>12695</v>
      </c>
      <c r="E5386" s="24" t="s">
        <v>12368</v>
      </c>
      <c r="F5386" s="24">
        <v>18031604</v>
      </c>
      <c r="G5386" s="24">
        <v>18032012</v>
      </c>
      <c r="H5386" s="24" t="s">
        <v>666</v>
      </c>
      <c r="I5386" s="24">
        <v>4.53</v>
      </c>
      <c r="J5386" s="24">
        <v>5.0199999999999996</v>
      </c>
      <c r="K5386" s="24">
        <v>3.77</v>
      </c>
      <c r="L5386" s="24">
        <v>1.26</v>
      </c>
      <c r="M5386" s="24">
        <v>2.1899999999999999E-2</v>
      </c>
      <c r="N5386" s="24">
        <v>0.40100000000000002</v>
      </c>
    </row>
    <row r="5387" spans="1:14" x14ac:dyDescent="0.35">
      <c r="A5387" s="24" t="s">
        <v>12697</v>
      </c>
      <c r="B5387" s="24" t="s">
        <v>12698</v>
      </c>
      <c r="C5387" s="24">
        <v>100506</v>
      </c>
      <c r="D5387" s="24" t="s">
        <v>12699</v>
      </c>
      <c r="E5387" s="24" t="s">
        <v>12368</v>
      </c>
      <c r="F5387" s="24">
        <v>18271014</v>
      </c>
      <c r="G5387" s="24">
        <v>18271372</v>
      </c>
      <c r="H5387" s="24" t="s">
        <v>666</v>
      </c>
      <c r="I5387" s="24">
        <v>4.05</v>
      </c>
      <c r="J5387" s="24">
        <v>4.59</v>
      </c>
      <c r="K5387" s="24">
        <v>3.19</v>
      </c>
      <c r="L5387" s="24">
        <v>1.4</v>
      </c>
      <c r="M5387" s="24">
        <v>3.31E-3</v>
      </c>
      <c r="N5387" s="24">
        <v>0.191</v>
      </c>
    </row>
    <row r="5388" spans="1:14" x14ac:dyDescent="0.35">
      <c r="A5388" s="24" t="s">
        <v>12700</v>
      </c>
      <c r="B5388" s="24" t="s">
        <v>12701</v>
      </c>
      <c r="C5388" s="24">
        <v>218147</v>
      </c>
      <c r="D5388" s="24" t="s">
        <v>12702</v>
      </c>
      <c r="E5388" s="24" t="s">
        <v>12368</v>
      </c>
      <c r="F5388" s="24">
        <v>21633955</v>
      </c>
      <c r="G5388" s="24">
        <v>21634085</v>
      </c>
      <c r="H5388" s="24" t="s">
        <v>666</v>
      </c>
      <c r="I5388" s="24">
        <v>2.4700000000000002</v>
      </c>
      <c r="J5388" s="24">
        <v>3.25</v>
      </c>
      <c r="K5388" s="24">
        <v>0.67</v>
      </c>
      <c r="L5388" s="24">
        <v>2.59</v>
      </c>
      <c r="M5388" s="24">
        <v>3.29E-3</v>
      </c>
      <c r="N5388" s="24">
        <v>0.19</v>
      </c>
    </row>
    <row r="5389" spans="1:14" x14ac:dyDescent="0.35">
      <c r="A5389" s="24" t="s">
        <v>12703</v>
      </c>
      <c r="B5389" s="24" t="s">
        <v>12704</v>
      </c>
      <c r="C5389" s="24">
        <v>1174</v>
      </c>
      <c r="D5389" s="24" t="s">
        <v>12702</v>
      </c>
      <c r="E5389" s="24" t="s">
        <v>12368</v>
      </c>
      <c r="F5389" s="24">
        <v>21850747</v>
      </c>
      <c r="G5389" s="24">
        <v>21851238</v>
      </c>
      <c r="H5389" s="24" t="s">
        <v>666</v>
      </c>
      <c r="I5389" s="24">
        <v>6.14</v>
      </c>
      <c r="J5389" s="24">
        <v>5.6</v>
      </c>
      <c r="K5389" s="24">
        <v>6.54</v>
      </c>
      <c r="L5389" s="24">
        <v>-0.94</v>
      </c>
      <c r="M5389" s="24">
        <v>4.2700000000000004E-3</v>
      </c>
      <c r="N5389" s="24">
        <v>0.21199999999999999</v>
      </c>
    </row>
    <row r="5390" spans="1:14" x14ac:dyDescent="0.35">
      <c r="A5390" s="24" t="s">
        <v>12705</v>
      </c>
      <c r="B5390" s="24" t="s">
        <v>668</v>
      </c>
      <c r="C5390" s="24">
        <v>-35237</v>
      </c>
      <c r="D5390" s="24" t="s">
        <v>12706</v>
      </c>
      <c r="E5390" s="24" t="s">
        <v>12368</v>
      </c>
      <c r="F5390" s="24">
        <v>21914156</v>
      </c>
      <c r="G5390" s="24">
        <v>21914512</v>
      </c>
      <c r="H5390" s="24" t="s">
        <v>666</v>
      </c>
      <c r="I5390" s="24">
        <v>4.07</v>
      </c>
      <c r="J5390" s="24">
        <v>4.54</v>
      </c>
      <c r="K5390" s="24">
        <v>3.37</v>
      </c>
      <c r="L5390" s="24">
        <v>1.17</v>
      </c>
      <c r="M5390" s="24">
        <v>1.41E-2</v>
      </c>
      <c r="N5390" s="24">
        <v>0.33900000000000002</v>
      </c>
    </row>
    <row r="5391" spans="1:14" x14ac:dyDescent="0.35">
      <c r="A5391" s="24" t="s">
        <v>12707</v>
      </c>
      <c r="B5391" s="24" t="s">
        <v>668</v>
      </c>
      <c r="C5391" s="24">
        <v>-22540</v>
      </c>
      <c r="D5391" s="24" t="s">
        <v>12708</v>
      </c>
      <c r="E5391" s="24" t="s">
        <v>12368</v>
      </c>
      <c r="F5391" s="24">
        <v>22378472</v>
      </c>
      <c r="G5391" s="24">
        <v>22378769</v>
      </c>
      <c r="H5391" s="24" t="s">
        <v>666</v>
      </c>
      <c r="I5391" s="24">
        <v>3.4</v>
      </c>
      <c r="J5391" s="24">
        <v>3.96</v>
      </c>
      <c r="K5391" s="24">
        <v>2.48</v>
      </c>
      <c r="L5391" s="24">
        <v>1.47</v>
      </c>
      <c r="M5391" s="24">
        <v>1.0200000000000001E-2</v>
      </c>
      <c r="N5391" s="24">
        <v>0.29699999999999999</v>
      </c>
    </row>
    <row r="5392" spans="1:14" x14ac:dyDescent="0.35">
      <c r="A5392" s="24" t="s">
        <v>12709</v>
      </c>
      <c r="B5392" s="24" t="s">
        <v>12710</v>
      </c>
      <c r="C5392" s="24">
        <v>-69642</v>
      </c>
      <c r="D5392" s="24" t="s">
        <v>12711</v>
      </c>
      <c r="E5392" s="24" t="s">
        <v>12368</v>
      </c>
      <c r="F5392" s="24">
        <v>23724687</v>
      </c>
      <c r="G5392" s="24">
        <v>23724869</v>
      </c>
      <c r="H5392" s="24" t="s">
        <v>666</v>
      </c>
      <c r="I5392" s="24">
        <v>2.4500000000000002</v>
      </c>
      <c r="J5392" s="24">
        <v>3.13</v>
      </c>
      <c r="K5392" s="24">
        <v>1.1200000000000001</v>
      </c>
      <c r="L5392" s="24">
        <v>2.0099999999999998</v>
      </c>
      <c r="M5392" s="24">
        <v>1.3899999999999999E-2</v>
      </c>
      <c r="N5392" s="24">
        <v>0.33800000000000002</v>
      </c>
    </row>
    <row r="5393" spans="1:14" x14ac:dyDescent="0.35">
      <c r="A5393" s="24" t="s">
        <v>12712</v>
      </c>
      <c r="B5393" s="24" t="s">
        <v>668</v>
      </c>
      <c r="C5393" s="24">
        <v>107138</v>
      </c>
      <c r="D5393" s="24" t="s">
        <v>12713</v>
      </c>
      <c r="E5393" s="24" t="s">
        <v>12368</v>
      </c>
      <c r="F5393" s="24">
        <v>24407842</v>
      </c>
      <c r="G5393" s="24">
        <v>24408016</v>
      </c>
      <c r="H5393" s="24" t="s">
        <v>666</v>
      </c>
      <c r="I5393" s="24">
        <v>2.62</v>
      </c>
      <c r="J5393" s="24">
        <v>1.48</v>
      </c>
      <c r="K5393" s="24">
        <v>3.25</v>
      </c>
      <c r="L5393" s="24">
        <v>-1.78</v>
      </c>
      <c r="M5393" s="24">
        <v>1.78E-2</v>
      </c>
      <c r="N5393" s="24">
        <v>0.374</v>
      </c>
    </row>
    <row r="5394" spans="1:14" x14ac:dyDescent="0.35">
      <c r="A5394" s="24" t="s">
        <v>12714</v>
      </c>
      <c r="B5394" s="24" t="s">
        <v>12715</v>
      </c>
      <c r="C5394" s="24">
        <v>41443</v>
      </c>
      <c r="D5394" s="24" t="s">
        <v>12716</v>
      </c>
      <c r="E5394" s="24" t="s">
        <v>12368</v>
      </c>
      <c r="F5394" s="24">
        <v>25767657</v>
      </c>
      <c r="G5394" s="24">
        <v>25767892</v>
      </c>
      <c r="H5394" s="24" t="s">
        <v>666</v>
      </c>
      <c r="I5394" s="24">
        <v>2.91</v>
      </c>
      <c r="J5394" s="24">
        <v>3.56</v>
      </c>
      <c r="K5394" s="24">
        <v>1.7</v>
      </c>
      <c r="L5394" s="24">
        <v>1.86</v>
      </c>
      <c r="M5394" s="24">
        <v>2.6800000000000001E-2</v>
      </c>
      <c r="N5394" s="24">
        <v>0.437</v>
      </c>
    </row>
    <row r="5395" spans="1:14" x14ac:dyDescent="0.35">
      <c r="A5395" s="24" t="s">
        <v>12717</v>
      </c>
      <c r="B5395" s="24" t="s">
        <v>12718</v>
      </c>
      <c r="C5395" s="24">
        <v>100</v>
      </c>
      <c r="D5395" s="24" t="s">
        <v>12719</v>
      </c>
      <c r="E5395" s="24" t="s">
        <v>12368</v>
      </c>
      <c r="F5395" s="24">
        <v>28421238</v>
      </c>
      <c r="G5395" s="24">
        <v>28422009</v>
      </c>
      <c r="H5395" s="24" t="s">
        <v>666</v>
      </c>
      <c r="I5395" s="24">
        <v>7.01</v>
      </c>
      <c r="J5395" s="24">
        <v>6.62</v>
      </c>
      <c r="K5395" s="24">
        <v>7.31</v>
      </c>
      <c r="L5395" s="24">
        <v>-0.7</v>
      </c>
      <c r="M5395" s="24">
        <v>3.9899999999999996E-3</v>
      </c>
      <c r="N5395" s="24">
        <v>0.20699999999999999</v>
      </c>
    </row>
    <row r="5396" spans="1:14" x14ac:dyDescent="0.35">
      <c r="A5396" s="24" t="s">
        <v>12720</v>
      </c>
      <c r="B5396" s="24" t="s">
        <v>12721</v>
      </c>
      <c r="C5396" s="24">
        <v>7729</v>
      </c>
      <c r="D5396" s="24" t="s">
        <v>12722</v>
      </c>
      <c r="E5396" s="24" t="s">
        <v>12368</v>
      </c>
      <c r="F5396" s="24">
        <v>28441541</v>
      </c>
      <c r="G5396" s="24">
        <v>28441681</v>
      </c>
      <c r="H5396" s="24" t="s">
        <v>666</v>
      </c>
      <c r="I5396" s="24">
        <v>2.42</v>
      </c>
      <c r="J5396" s="24">
        <v>3.19</v>
      </c>
      <c r="K5396" s="24">
        <v>0.67</v>
      </c>
      <c r="L5396" s="24">
        <v>2.52</v>
      </c>
      <c r="M5396" s="24">
        <v>3.1900000000000001E-3</v>
      </c>
      <c r="N5396" s="24">
        <v>0.188</v>
      </c>
    </row>
    <row r="5397" spans="1:14" x14ac:dyDescent="0.35">
      <c r="A5397" s="24" t="s">
        <v>12723</v>
      </c>
      <c r="B5397" s="24" t="s">
        <v>668</v>
      </c>
      <c r="C5397" s="24">
        <v>-5936</v>
      </c>
      <c r="D5397" s="24" t="s">
        <v>12724</v>
      </c>
      <c r="E5397" s="24" t="s">
        <v>12368</v>
      </c>
      <c r="F5397" s="24">
        <v>28474296</v>
      </c>
      <c r="G5397" s="24">
        <v>28474528</v>
      </c>
      <c r="H5397" s="24" t="s">
        <v>666</v>
      </c>
      <c r="I5397" s="24">
        <v>2.98</v>
      </c>
      <c r="J5397" s="24">
        <v>3.76</v>
      </c>
      <c r="K5397" s="24">
        <v>1.1200000000000001</v>
      </c>
      <c r="L5397" s="24">
        <v>2.64</v>
      </c>
      <c r="M5397" s="24">
        <v>7.85E-4</v>
      </c>
      <c r="N5397" s="24">
        <v>0.105</v>
      </c>
    </row>
    <row r="5398" spans="1:14" x14ac:dyDescent="0.35">
      <c r="A5398" s="24" t="s">
        <v>12725</v>
      </c>
      <c r="B5398" s="24" t="s">
        <v>668</v>
      </c>
      <c r="C5398" s="24">
        <v>-94453</v>
      </c>
      <c r="D5398" s="24" t="s">
        <v>12726</v>
      </c>
      <c r="E5398" s="24" t="s">
        <v>12368</v>
      </c>
      <c r="F5398" s="24">
        <v>28928061</v>
      </c>
      <c r="G5398" s="24">
        <v>28928270</v>
      </c>
      <c r="H5398" s="24" t="s">
        <v>666</v>
      </c>
      <c r="I5398" s="24">
        <v>3.6</v>
      </c>
      <c r="J5398" s="24">
        <v>4.43</v>
      </c>
      <c r="K5398" s="24">
        <v>1.42</v>
      </c>
      <c r="L5398" s="24">
        <v>3.01</v>
      </c>
      <c r="M5398" s="24">
        <v>1.0699999999999999E-6</v>
      </c>
      <c r="N5398" s="24">
        <v>6.3099999999999996E-3</v>
      </c>
    </row>
    <row r="5399" spans="1:14" x14ac:dyDescent="0.35">
      <c r="A5399" s="24" t="s">
        <v>12727</v>
      </c>
      <c r="B5399" s="24" t="s">
        <v>668</v>
      </c>
      <c r="C5399" s="24">
        <v>-41485</v>
      </c>
      <c r="D5399" s="24" t="s">
        <v>12726</v>
      </c>
      <c r="E5399" s="24" t="s">
        <v>12368</v>
      </c>
      <c r="F5399" s="24">
        <v>28980749</v>
      </c>
      <c r="G5399" s="24">
        <v>28981519</v>
      </c>
      <c r="H5399" s="24" t="s">
        <v>666</v>
      </c>
      <c r="I5399" s="24">
        <v>5.24</v>
      </c>
      <c r="J5399" s="24">
        <v>5.58</v>
      </c>
      <c r="K5399" s="24">
        <v>4.79</v>
      </c>
      <c r="L5399" s="24">
        <v>0.79</v>
      </c>
      <c r="M5399" s="24">
        <v>2.4E-2</v>
      </c>
      <c r="N5399" s="24">
        <v>0.41699999999999998</v>
      </c>
    </row>
    <row r="5400" spans="1:14" x14ac:dyDescent="0.35">
      <c r="A5400" s="24" t="s">
        <v>12728</v>
      </c>
      <c r="B5400" s="24" t="s">
        <v>668</v>
      </c>
      <c r="C5400" s="24">
        <v>1626</v>
      </c>
      <c r="D5400" s="24" t="s">
        <v>12726</v>
      </c>
      <c r="E5400" s="24" t="s">
        <v>12368</v>
      </c>
      <c r="F5400" s="24">
        <v>29024039</v>
      </c>
      <c r="G5400" s="24">
        <v>29024450</v>
      </c>
      <c r="H5400" s="24" t="s">
        <v>666</v>
      </c>
      <c r="I5400" s="24">
        <v>5.1100000000000003</v>
      </c>
      <c r="J5400" s="24">
        <v>5.53</v>
      </c>
      <c r="K5400" s="24">
        <v>4.51</v>
      </c>
      <c r="L5400" s="24">
        <v>1.02</v>
      </c>
      <c r="M5400" s="24">
        <v>2.9499999999999998E-2</v>
      </c>
      <c r="N5400" s="24">
        <v>0.44800000000000001</v>
      </c>
    </row>
    <row r="5401" spans="1:14" x14ac:dyDescent="0.35">
      <c r="A5401" s="24" t="s">
        <v>12729</v>
      </c>
      <c r="B5401" s="24" t="s">
        <v>12730</v>
      </c>
      <c r="C5401" s="24">
        <v>-340</v>
      </c>
      <c r="D5401" s="24" t="s">
        <v>12731</v>
      </c>
      <c r="E5401" s="24" t="s">
        <v>12368</v>
      </c>
      <c r="F5401" s="24">
        <v>29164986</v>
      </c>
      <c r="G5401" s="24">
        <v>29165141</v>
      </c>
      <c r="H5401" s="24" t="s">
        <v>666</v>
      </c>
      <c r="I5401" s="24">
        <v>2.83</v>
      </c>
      <c r="J5401" s="24">
        <v>1.96</v>
      </c>
      <c r="K5401" s="24">
        <v>3.37</v>
      </c>
      <c r="L5401" s="24">
        <v>-1.42</v>
      </c>
      <c r="M5401" s="24">
        <v>3.1199999999999999E-2</v>
      </c>
      <c r="N5401" s="24">
        <v>0.45900000000000002</v>
      </c>
    </row>
    <row r="5402" spans="1:14" x14ac:dyDescent="0.35">
      <c r="A5402" s="24" t="s">
        <v>12732</v>
      </c>
      <c r="B5402" s="24" t="s">
        <v>668</v>
      </c>
      <c r="C5402" s="24">
        <v>-23972</v>
      </c>
      <c r="D5402" s="24" t="s">
        <v>12733</v>
      </c>
      <c r="E5402" s="24" t="s">
        <v>12368</v>
      </c>
      <c r="F5402" s="24">
        <v>29240242</v>
      </c>
      <c r="G5402" s="24">
        <v>29240430</v>
      </c>
      <c r="H5402" s="24" t="s">
        <v>666</v>
      </c>
      <c r="I5402" s="24">
        <v>2.75</v>
      </c>
      <c r="J5402" s="24">
        <v>3.28</v>
      </c>
      <c r="K5402" s="24">
        <v>1.91</v>
      </c>
      <c r="L5402" s="24">
        <v>1.37</v>
      </c>
      <c r="M5402" s="24">
        <v>3.2300000000000002E-2</v>
      </c>
      <c r="N5402" s="24">
        <v>0.46600000000000003</v>
      </c>
    </row>
    <row r="5403" spans="1:14" x14ac:dyDescent="0.35">
      <c r="A5403" s="24" t="s">
        <v>12734</v>
      </c>
      <c r="B5403" s="24" t="s">
        <v>12735</v>
      </c>
      <c r="C5403" s="24">
        <v>-16915</v>
      </c>
      <c r="D5403" s="24" t="s">
        <v>12736</v>
      </c>
      <c r="E5403" s="24" t="s">
        <v>12368</v>
      </c>
      <c r="F5403" s="24">
        <v>29415905</v>
      </c>
      <c r="G5403" s="24">
        <v>29416570</v>
      </c>
      <c r="H5403" s="24" t="s">
        <v>666</v>
      </c>
      <c r="I5403" s="24">
        <v>5.03</v>
      </c>
      <c r="J5403" s="24">
        <v>5.35</v>
      </c>
      <c r="K5403" s="24">
        <v>4.62</v>
      </c>
      <c r="L5403" s="24">
        <v>0.73</v>
      </c>
      <c r="M5403" s="24">
        <v>4.4499999999999998E-2</v>
      </c>
      <c r="N5403" s="24">
        <v>0.52100000000000002</v>
      </c>
    </row>
    <row r="5404" spans="1:14" x14ac:dyDescent="0.35">
      <c r="A5404" s="24" t="s">
        <v>12737</v>
      </c>
      <c r="B5404" s="24" t="s">
        <v>668</v>
      </c>
      <c r="C5404" s="24">
        <v>-4776</v>
      </c>
      <c r="D5404" s="24" t="s">
        <v>12736</v>
      </c>
      <c r="E5404" s="24" t="s">
        <v>12368</v>
      </c>
      <c r="F5404" s="24">
        <v>29428300</v>
      </c>
      <c r="G5404" s="24">
        <v>29428453</v>
      </c>
      <c r="H5404" s="24" t="s">
        <v>666</v>
      </c>
      <c r="I5404" s="24">
        <v>2.76</v>
      </c>
      <c r="J5404" s="24">
        <v>1.08</v>
      </c>
      <c r="K5404" s="24">
        <v>3.52</v>
      </c>
      <c r="L5404" s="24">
        <v>-2.44</v>
      </c>
      <c r="M5404" s="24">
        <v>1.09E-3</v>
      </c>
      <c r="N5404" s="24">
        <v>0.121</v>
      </c>
    </row>
    <row r="5405" spans="1:14" x14ac:dyDescent="0.35">
      <c r="A5405" s="24" t="s">
        <v>12738</v>
      </c>
      <c r="B5405" s="24" t="s">
        <v>12739</v>
      </c>
      <c r="C5405" s="24">
        <v>11621</v>
      </c>
      <c r="D5405" s="24" t="s">
        <v>12736</v>
      </c>
      <c r="E5405" s="24" t="s">
        <v>12368</v>
      </c>
      <c r="F5405" s="24">
        <v>29444745</v>
      </c>
      <c r="G5405" s="24">
        <v>29445009</v>
      </c>
      <c r="H5405" s="24" t="s">
        <v>666</v>
      </c>
      <c r="I5405" s="24">
        <v>3.54</v>
      </c>
      <c r="J5405" s="24">
        <v>2.6</v>
      </c>
      <c r="K5405" s="24">
        <v>4.0999999999999996</v>
      </c>
      <c r="L5405" s="24">
        <v>-1.5</v>
      </c>
      <c r="M5405" s="24">
        <v>4.5599999999999998E-3</v>
      </c>
      <c r="N5405" s="24">
        <v>0.219</v>
      </c>
    </row>
    <row r="5406" spans="1:14" x14ac:dyDescent="0.35">
      <c r="A5406" s="24" t="s">
        <v>12740</v>
      </c>
      <c r="B5406" s="24" t="s">
        <v>12741</v>
      </c>
      <c r="C5406" s="24">
        <v>289</v>
      </c>
      <c r="D5406" s="24" t="s">
        <v>12742</v>
      </c>
      <c r="E5406" s="24" t="s">
        <v>12368</v>
      </c>
      <c r="F5406" s="24">
        <v>29507479</v>
      </c>
      <c r="G5406" s="24">
        <v>29507847</v>
      </c>
      <c r="H5406" s="24" t="s">
        <v>666</v>
      </c>
      <c r="I5406" s="24">
        <v>4.21</v>
      </c>
      <c r="J5406" s="24">
        <v>3.52</v>
      </c>
      <c r="K5406" s="24">
        <v>4.68</v>
      </c>
      <c r="L5406" s="24">
        <v>-1.1599999999999999</v>
      </c>
      <c r="M5406" s="24">
        <v>3.3000000000000002E-2</v>
      </c>
      <c r="N5406" s="24">
        <v>0.47</v>
      </c>
    </row>
    <row r="5407" spans="1:14" x14ac:dyDescent="0.35">
      <c r="A5407" s="24" t="s">
        <v>12743</v>
      </c>
      <c r="B5407" s="24" t="s">
        <v>12744</v>
      </c>
      <c r="C5407" s="24">
        <v>-9769</v>
      </c>
      <c r="D5407" s="24" t="s">
        <v>12745</v>
      </c>
      <c r="E5407" s="24" t="s">
        <v>12368</v>
      </c>
      <c r="F5407" s="24">
        <v>29758591</v>
      </c>
      <c r="G5407" s="24">
        <v>29758756</v>
      </c>
      <c r="H5407" s="24" t="s">
        <v>666</v>
      </c>
      <c r="I5407" s="24">
        <v>3.2</v>
      </c>
      <c r="J5407" s="24">
        <v>2.52</v>
      </c>
      <c r="K5407" s="24">
        <v>3.66</v>
      </c>
      <c r="L5407" s="24">
        <v>-1.1399999999999999</v>
      </c>
      <c r="M5407" s="24">
        <v>3.6299999999999999E-2</v>
      </c>
      <c r="N5407" s="24">
        <v>0.48599999999999999</v>
      </c>
    </row>
    <row r="5408" spans="1:14" x14ac:dyDescent="0.35">
      <c r="A5408" s="24" t="s">
        <v>12746</v>
      </c>
      <c r="B5408" s="24" t="s">
        <v>12747</v>
      </c>
      <c r="C5408" s="24">
        <v>-32039</v>
      </c>
      <c r="D5408" s="24" t="s">
        <v>12748</v>
      </c>
      <c r="E5408" s="24" t="s">
        <v>12368</v>
      </c>
      <c r="F5408" s="24">
        <v>29953099</v>
      </c>
      <c r="G5408" s="24">
        <v>29953481</v>
      </c>
      <c r="H5408" s="24" t="s">
        <v>666</v>
      </c>
      <c r="I5408" s="24">
        <v>4.4000000000000004</v>
      </c>
      <c r="J5408" s="24">
        <v>3.79</v>
      </c>
      <c r="K5408" s="24">
        <v>4.82</v>
      </c>
      <c r="L5408" s="24">
        <v>-1.03</v>
      </c>
      <c r="M5408" s="24">
        <v>1.21E-2</v>
      </c>
      <c r="N5408" s="24">
        <v>0.32200000000000001</v>
      </c>
    </row>
    <row r="5409" spans="1:14" x14ac:dyDescent="0.35">
      <c r="A5409" s="24" t="s">
        <v>12749</v>
      </c>
      <c r="B5409" s="24" t="s">
        <v>12750</v>
      </c>
      <c r="C5409" s="24">
        <v>-180</v>
      </c>
      <c r="D5409" s="24" t="s">
        <v>12751</v>
      </c>
      <c r="E5409" s="24" t="s">
        <v>12368</v>
      </c>
      <c r="F5409" s="24">
        <v>30174033</v>
      </c>
      <c r="G5409" s="24">
        <v>30174577</v>
      </c>
      <c r="H5409" s="24" t="s">
        <v>666</v>
      </c>
      <c r="I5409" s="24">
        <v>4.9400000000000004</v>
      </c>
      <c r="J5409" s="24">
        <v>4.2300000000000004</v>
      </c>
      <c r="K5409" s="24">
        <v>5.41</v>
      </c>
      <c r="L5409" s="24">
        <v>-1.17</v>
      </c>
      <c r="M5409" s="24">
        <v>6.3200000000000001E-3</v>
      </c>
      <c r="N5409" s="24">
        <v>0.246</v>
      </c>
    </row>
    <row r="5410" spans="1:14" x14ac:dyDescent="0.35">
      <c r="A5410" s="24" t="s">
        <v>12752</v>
      </c>
      <c r="B5410" s="24" t="s">
        <v>668</v>
      </c>
      <c r="C5410" s="24">
        <v>30963</v>
      </c>
      <c r="D5410" s="24" t="s">
        <v>12753</v>
      </c>
      <c r="E5410" s="24" t="s">
        <v>12368</v>
      </c>
      <c r="F5410" s="24">
        <v>30359937</v>
      </c>
      <c r="G5410" s="24">
        <v>30360176</v>
      </c>
      <c r="H5410" s="24" t="s">
        <v>666</v>
      </c>
      <c r="I5410" s="24">
        <v>3.79</v>
      </c>
      <c r="J5410" s="24">
        <v>4.3499999999999996</v>
      </c>
      <c r="K5410" s="24">
        <v>2.88</v>
      </c>
      <c r="L5410" s="24">
        <v>1.47</v>
      </c>
      <c r="M5410" s="24">
        <v>1.8100000000000002E-2</v>
      </c>
      <c r="N5410" s="24">
        <v>0.377</v>
      </c>
    </row>
    <row r="5411" spans="1:14" x14ac:dyDescent="0.35">
      <c r="A5411" s="24" t="s">
        <v>12754</v>
      </c>
      <c r="B5411" s="24" t="s">
        <v>12755</v>
      </c>
      <c r="C5411" s="24">
        <v>7405</v>
      </c>
      <c r="D5411" s="24" t="s">
        <v>12756</v>
      </c>
      <c r="E5411" s="24" t="s">
        <v>12368</v>
      </c>
      <c r="F5411" s="24">
        <v>30409127</v>
      </c>
      <c r="G5411" s="24">
        <v>30409393</v>
      </c>
      <c r="H5411" s="24" t="s">
        <v>666</v>
      </c>
      <c r="I5411" s="24">
        <v>3.02</v>
      </c>
      <c r="J5411" s="24">
        <v>3.54</v>
      </c>
      <c r="K5411" s="24">
        <v>2.2000000000000002</v>
      </c>
      <c r="L5411" s="24">
        <v>1.34</v>
      </c>
      <c r="M5411" s="24">
        <v>4.5499999999999999E-2</v>
      </c>
      <c r="N5411" s="24">
        <v>0.52600000000000002</v>
      </c>
    </row>
    <row r="5412" spans="1:14" x14ac:dyDescent="0.35">
      <c r="A5412" s="24" t="s">
        <v>12757</v>
      </c>
      <c r="B5412" s="24" t="s">
        <v>12758</v>
      </c>
      <c r="C5412" s="24">
        <v>2059</v>
      </c>
      <c r="D5412" s="24" t="s">
        <v>12759</v>
      </c>
      <c r="E5412" s="24" t="s">
        <v>12368</v>
      </c>
      <c r="F5412" s="24">
        <v>30462923</v>
      </c>
      <c r="G5412" s="24">
        <v>30463164</v>
      </c>
      <c r="H5412" s="24" t="s">
        <v>666</v>
      </c>
      <c r="I5412" s="24">
        <v>3.42</v>
      </c>
      <c r="J5412" s="24">
        <v>3.99</v>
      </c>
      <c r="K5412" s="24">
        <v>2.46</v>
      </c>
      <c r="L5412" s="24">
        <v>1.53</v>
      </c>
      <c r="M5412" s="24">
        <v>1.55E-2</v>
      </c>
      <c r="N5412" s="24">
        <v>0.35199999999999998</v>
      </c>
    </row>
    <row r="5413" spans="1:14" x14ac:dyDescent="0.35">
      <c r="A5413" s="24" t="s">
        <v>12760</v>
      </c>
      <c r="B5413" s="24" t="s">
        <v>668</v>
      </c>
      <c r="C5413" s="24">
        <v>51150</v>
      </c>
      <c r="D5413" s="24" t="s">
        <v>12761</v>
      </c>
      <c r="E5413" s="24" t="s">
        <v>12368</v>
      </c>
      <c r="F5413" s="24">
        <v>31011227</v>
      </c>
      <c r="G5413" s="24">
        <v>31011967</v>
      </c>
      <c r="H5413" s="24" t="s">
        <v>666</v>
      </c>
      <c r="I5413" s="24">
        <v>5.08</v>
      </c>
      <c r="J5413" s="24">
        <v>5.46</v>
      </c>
      <c r="K5413" s="24">
        <v>4.5599999999999996</v>
      </c>
      <c r="L5413" s="24">
        <v>0.9</v>
      </c>
      <c r="M5413" s="24">
        <v>1.37E-2</v>
      </c>
      <c r="N5413" s="24">
        <v>0.33700000000000002</v>
      </c>
    </row>
    <row r="5414" spans="1:14" x14ac:dyDescent="0.35">
      <c r="A5414" s="24" t="s">
        <v>12762</v>
      </c>
      <c r="B5414" s="24" t="s">
        <v>668</v>
      </c>
      <c r="C5414" s="24">
        <v>-25809</v>
      </c>
      <c r="D5414" s="24" t="s">
        <v>12763</v>
      </c>
      <c r="E5414" s="24" t="s">
        <v>12368</v>
      </c>
      <c r="F5414" s="24">
        <v>31088549</v>
      </c>
      <c r="G5414" s="24">
        <v>31089254</v>
      </c>
      <c r="H5414" s="24" t="s">
        <v>666</v>
      </c>
      <c r="I5414" s="24">
        <v>6.29</v>
      </c>
      <c r="J5414" s="24">
        <v>6.6</v>
      </c>
      <c r="K5414" s="24">
        <v>5.88</v>
      </c>
      <c r="L5414" s="24">
        <v>0.72</v>
      </c>
      <c r="M5414" s="24">
        <v>2.1600000000000001E-2</v>
      </c>
      <c r="N5414" s="24">
        <v>0.39800000000000002</v>
      </c>
    </row>
    <row r="5415" spans="1:14" x14ac:dyDescent="0.35">
      <c r="A5415" s="24" t="s">
        <v>12764</v>
      </c>
      <c r="B5415" s="24" t="s">
        <v>12765</v>
      </c>
      <c r="C5415" s="24">
        <v>28148</v>
      </c>
      <c r="D5415" s="24" t="s">
        <v>12766</v>
      </c>
      <c r="E5415" s="24" t="s">
        <v>12368</v>
      </c>
      <c r="F5415" s="24">
        <v>31190223</v>
      </c>
      <c r="G5415" s="24">
        <v>31190428</v>
      </c>
      <c r="H5415" s="24" t="s">
        <v>666</v>
      </c>
      <c r="I5415" s="24">
        <v>3.76</v>
      </c>
      <c r="J5415" s="24">
        <v>3.1</v>
      </c>
      <c r="K5415" s="24">
        <v>4.21</v>
      </c>
      <c r="L5415" s="24">
        <v>-1.1000000000000001</v>
      </c>
      <c r="M5415" s="24">
        <v>2.5100000000000001E-2</v>
      </c>
      <c r="N5415" s="24">
        <v>0.42499999999999999</v>
      </c>
    </row>
    <row r="5416" spans="1:14" x14ac:dyDescent="0.35">
      <c r="A5416" s="24" t="s">
        <v>12767</v>
      </c>
      <c r="B5416" s="24" t="s">
        <v>12768</v>
      </c>
      <c r="C5416" s="24">
        <v>1873</v>
      </c>
      <c r="D5416" s="24" t="s">
        <v>12766</v>
      </c>
      <c r="E5416" s="24" t="s">
        <v>12368</v>
      </c>
      <c r="F5416" s="24">
        <v>31216235</v>
      </c>
      <c r="G5416" s="24">
        <v>31216967</v>
      </c>
      <c r="H5416" s="24" t="s">
        <v>666</v>
      </c>
      <c r="I5416" s="24">
        <v>6.8</v>
      </c>
      <c r="J5416" s="24">
        <v>7.1</v>
      </c>
      <c r="K5416" s="24">
        <v>6.43</v>
      </c>
      <c r="L5416" s="24">
        <v>0.67</v>
      </c>
      <c r="M5416" s="24">
        <v>2.7699999999999999E-2</v>
      </c>
      <c r="N5416" s="24">
        <v>0.441</v>
      </c>
    </row>
    <row r="5417" spans="1:14" x14ac:dyDescent="0.35">
      <c r="A5417" s="24" t="s">
        <v>12769</v>
      </c>
      <c r="B5417" s="24" t="s">
        <v>12770</v>
      </c>
      <c r="C5417" s="24">
        <v>16932</v>
      </c>
      <c r="D5417" s="24" t="s">
        <v>12771</v>
      </c>
      <c r="E5417" s="24" t="s">
        <v>12368</v>
      </c>
      <c r="F5417" s="24">
        <v>31415531</v>
      </c>
      <c r="G5417" s="24">
        <v>31415988</v>
      </c>
      <c r="H5417" s="24" t="s">
        <v>666</v>
      </c>
      <c r="I5417" s="24">
        <v>4.2300000000000004</v>
      </c>
      <c r="J5417" s="24">
        <v>3.63</v>
      </c>
      <c r="K5417" s="24">
        <v>4.66</v>
      </c>
      <c r="L5417" s="24">
        <v>-1.03</v>
      </c>
      <c r="M5417" s="24">
        <v>2.29E-2</v>
      </c>
      <c r="N5417" s="24">
        <v>0.40799999999999997</v>
      </c>
    </row>
    <row r="5418" spans="1:14" x14ac:dyDescent="0.35">
      <c r="A5418" s="24" t="s">
        <v>12772</v>
      </c>
      <c r="B5418" s="24" t="s">
        <v>12773</v>
      </c>
      <c r="C5418" s="24">
        <v>1485</v>
      </c>
      <c r="D5418" s="24" t="s">
        <v>12774</v>
      </c>
      <c r="E5418" s="24" t="s">
        <v>12368</v>
      </c>
      <c r="F5418" s="24">
        <v>31664560</v>
      </c>
      <c r="G5418" s="24">
        <v>31664731</v>
      </c>
      <c r="H5418" s="24" t="s">
        <v>666</v>
      </c>
      <c r="I5418" s="24">
        <v>3.08</v>
      </c>
      <c r="J5418" s="24">
        <v>3.54</v>
      </c>
      <c r="K5418" s="24">
        <v>2.4</v>
      </c>
      <c r="L5418" s="24">
        <v>1.1399999999999999</v>
      </c>
      <c r="M5418" s="24">
        <v>3.8300000000000001E-2</v>
      </c>
      <c r="N5418" s="24">
        <v>0.496</v>
      </c>
    </row>
    <row r="5419" spans="1:14" x14ac:dyDescent="0.35">
      <c r="A5419" s="24" t="s">
        <v>12775</v>
      </c>
      <c r="B5419" s="24" t="s">
        <v>668</v>
      </c>
      <c r="C5419" s="24">
        <v>-111777</v>
      </c>
      <c r="D5419" s="24" t="s">
        <v>12776</v>
      </c>
      <c r="E5419" s="24" t="s">
        <v>12368</v>
      </c>
      <c r="F5419" s="24">
        <v>31938289</v>
      </c>
      <c r="G5419" s="24">
        <v>31938733</v>
      </c>
      <c r="H5419" s="24" t="s">
        <v>666</v>
      </c>
      <c r="I5419" s="24">
        <v>4.47</v>
      </c>
      <c r="J5419" s="24">
        <v>3.84</v>
      </c>
      <c r="K5419" s="24">
        <v>4.91</v>
      </c>
      <c r="L5419" s="24">
        <v>-1.07</v>
      </c>
      <c r="M5419" s="24">
        <v>1.83E-2</v>
      </c>
      <c r="N5419" s="24">
        <v>0.377</v>
      </c>
    </row>
    <row r="5420" spans="1:14" x14ac:dyDescent="0.35">
      <c r="A5420" s="24" t="s">
        <v>12777</v>
      </c>
      <c r="B5420" s="24" t="s">
        <v>12778</v>
      </c>
      <c r="C5420" s="24">
        <v>-77824</v>
      </c>
      <c r="D5420" s="24" t="s">
        <v>12779</v>
      </c>
      <c r="E5420" s="24" t="s">
        <v>12368</v>
      </c>
      <c r="F5420" s="24">
        <v>32433170</v>
      </c>
      <c r="G5420" s="24">
        <v>32433464</v>
      </c>
      <c r="H5420" s="24" t="s">
        <v>666</v>
      </c>
      <c r="I5420" s="24">
        <v>3.34</v>
      </c>
      <c r="J5420" s="24">
        <v>4.0599999999999996</v>
      </c>
      <c r="K5420" s="24">
        <v>1.84</v>
      </c>
      <c r="L5420" s="24">
        <v>2.2200000000000002</v>
      </c>
      <c r="M5420" s="24">
        <v>6.0400000000000002E-3</v>
      </c>
      <c r="N5420" s="24">
        <v>0.24199999999999999</v>
      </c>
    </row>
    <row r="5421" spans="1:14" x14ac:dyDescent="0.35">
      <c r="A5421" s="24" t="s">
        <v>12780</v>
      </c>
      <c r="B5421" s="24" t="s">
        <v>12781</v>
      </c>
      <c r="C5421" s="24">
        <v>748</v>
      </c>
      <c r="D5421" s="24" t="s">
        <v>12779</v>
      </c>
      <c r="E5421" s="24" t="s">
        <v>12368</v>
      </c>
      <c r="F5421" s="24">
        <v>32511774</v>
      </c>
      <c r="G5421" s="24">
        <v>32512003</v>
      </c>
      <c r="H5421" s="24" t="s">
        <v>666</v>
      </c>
      <c r="I5421" s="24">
        <v>4.08</v>
      </c>
      <c r="J5421" s="24">
        <v>4.63</v>
      </c>
      <c r="K5421" s="24">
        <v>3.19</v>
      </c>
      <c r="L5421" s="24">
        <v>1.44</v>
      </c>
      <c r="M5421" s="24">
        <v>2.5999999999999999E-3</v>
      </c>
      <c r="N5421" s="24">
        <v>0.17100000000000001</v>
      </c>
    </row>
    <row r="5422" spans="1:14" x14ac:dyDescent="0.35">
      <c r="A5422" s="24" t="s">
        <v>12782</v>
      </c>
      <c r="B5422" s="24" t="s">
        <v>12783</v>
      </c>
      <c r="C5422" s="24">
        <v>17495</v>
      </c>
      <c r="D5422" s="24" t="s">
        <v>12784</v>
      </c>
      <c r="E5422" s="24" t="s">
        <v>12368</v>
      </c>
      <c r="F5422" s="24">
        <v>32570574</v>
      </c>
      <c r="G5422" s="24">
        <v>32570820</v>
      </c>
      <c r="H5422" s="24" t="s">
        <v>666</v>
      </c>
      <c r="I5422" s="24">
        <v>3.76</v>
      </c>
      <c r="J5422" s="24">
        <v>4.3499999999999996</v>
      </c>
      <c r="K5422" s="24">
        <v>2.72</v>
      </c>
      <c r="L5422" s="24">
        <v>1.63</v>
      </c>
      <c r="M5422" s="24">
        <v>1.5900000000000001E-2</v>
      </c>
      <c r="N5422" s="24">
        <v>0.35599999999999998</v>
      </c>
    </row>
    <row r="5423" spans="1:14" x14ac:dyDescent="0.35">
      <c r="A5423" s="24" t="s">
        <v>12785</v>
      </c>
      <c r="B5423" s="24" t="s">
        <v>12786</v>
      </c>
      <c r="C5423" s="24">
        <v>176315</v>
      </c>
      <c r="D5423" s="24" t="s">
        <v>12787</v>
      </c>
      <c r="E5423" s="24" t="s">
        <v>12368</v>
      </c>
      <c r="F5423" s="24">
        <v>32883892</v>
      </c>
      <c r="G5423" s="24">
        <v>32883997</v>
      </c>
      <c r="H5423" s="24" t="s">
        <v>666</v>
      </c>
      <c r="I5423" s="24">
        <v>2.06</v>
      </c>
      <c r="J5423" s="24">
        <v>2.7</v>
      </c>
      <c r="K5423" s="24">
        <v>0.88</v>
      </c>
      <c r="L5423" s="24">
        <v>1.82</v>
      </c>
      <c r="M5423" s="24">
        <v>4.3799999999999999E-2</v>
      </c>
      <c r="N5423" s="24">
        <v>0.51900000000000002</v>
      </c>
    </row>
    <row r="5424" spans="1:14" x14ac:dyDescent="0.35">
      <c r="A5424" s="24" t="s">
        <v>12788</v>
      </c>
      <c r="B5424" s="24" t="s">
        <v>12789</v>
      </c>
      <c r="C5424" s="24">
        <v>109523</v>
      </c>
      <c r="D5424" s="24" t="s">
        <v>12790</v>
      </c>
      <c r="E5424" s="24" t="s">
        <v>12368</v>
      </c>
      <c r="F5424" s="24">
        <v>33358527</v>
      </c>
      <c r="G5424" s="24">
        <v>33358775</v>
      </c>
      <c r="H5424" s="24" t="s">
        <v>666</v>
      </c>
      <c r="I5424" s="24">
        <v>2.83</v>
      </c>
      <c r="J5424" s="24">
        <v>3.51</v>
      </c>
      <c r="K5424" s="24">
        <v>1.51</v>
      </c>
      <c r="L5424" s="24">
        <v>2</v>
      </c>
      <c r="M5424" s="24">
        <v>1.3899999999999999E-2</v>
      </c>
      <c r="N5424" s="24">
        <v>0.33800000000000002</v>
      </c>
    </row>
    <row r="5425" spans="1:14" x14ac:dyDescent="0.35">
      <c r="A5425" s="24" t="s">
        <v>12791</v>
      </c>
      <c r="B5425" s="24" t="s">
        <v>12792</v>
      </c>
      <c r="C5425" s="24">
        <v>-141447</v>
      </c>
      <c r="D5425" s="24" t="s">
        <v>12793</v>
      </c>
      <c r="E5425" s="24" t="s">
        <v>12368</v>
      </c>
      <c r="F5425" s="24">
        <v>33887857</v>
      </c>
      <c r="G5425" s="24">
        <v>33888144</v>
      </c>
      <c r="H5425" s="24" t="s">
        <v>666</v>
      </c>
      <c r="I5425" s="24">
        <v>3.92</v>
      </c>
      <c r="J5425" s="24">
        <v>4.5599999999999996</v>
      </c>
      <c r="K5425" s="24">
        <v>2.72</v>
      </c>
      <c r="L5425" s="24">
        <v>1.84</v>
      </c>
      <c r="M5425" s="24">
        <v>9.5200000000000005E-4</v>
      </c>
      <c r="N5425" s="24">
        <v>0.112</v>
      </c>
    </row>
    <row r="5426" spans="1:14" x14ac:dyDescent="0.35">
      <c r="A5426" s="24" t="s">
        <v>12794</v>
      </c>
      <c r="B5426" s="24" t="s">
        <v>12795</v>
      </c>
      <c r="C5426" s="24">
        <v>-284</v>
      </c>
      <c r="D5426" s="24" t="s">
        <v>12793</v>
      </c>
      <c r="E5426" s="24" t="s">
        <v>12368</v>
      </c>
      <c r="F5426" s="24">
        <v>34029105</v>
      </c>
      <c r="G5426" s="24">
        <v>34029222</v>
      </c>
      <c r="H5426" s="24" t="s">
        <v>666</v>
      </c>
      <c r="I5426" s="24">
        <v>2.71</v>
      </c>
      <c r="J5426" s="24">
        <v>3.35</v>
      </c>
      <c r="K5426" s="24">
        <v>1.51</v>
      </c>
      <c r="L5426" s="24">
        <v>1.85</v>
      </c>
      <c r="M5426" s="24">
        <v>1.9099999999999999E-2</v>
      </c>
      <c r="N5426" s="24">
        <v>0.38200000000000001</v>
      </c>
    </row>
    <row r="5427" spans="1:14" x14ac:dyDescent="0.35">
      <c r="A5427" s="24" t="s">
        <v>12796</v>
      </c>
      <c r="B5427" s="24" t="s">
        <v>12797</v>
      </c>
      <c r="C5427" s="24">
        <v>11635</v>
      </c>
      <c r="D5427" s="24" t="s">
        <v>12793</v>
      </c>
      <c r="E5427" s="24" t="s">
        <v>12368</v>
      </c>
      <c r="F5427" s="24">
        <v>34040982</v>
      </c>
      <c r="G5427" s="24">
        <v>34041183</v>
      </c>
      <c r="H5427" s="24" t="s">
        <v>666</v>
      </c>
      <c r="I5427" s="24">
        <v>3.18</v>
      </c>
      <c r="J5427" s="24">
        <v>3.66</v>
      </c>
      <c r="K5427" s="24">
        <v>2.44</v>
      </c>
      <c r="L5427" s="24">
        <v>1.22</v>
      </c>
      <c r="M5427" s="24">
        <v>4.87E-2</v>
      </c>
      <c r="N5427" s="24">
        <v>0.53700000000000003</v>
      </c>
    </row>
    <row r="5428" spans="1:14" x14ac:dyDescent="0.35">
      <c r="A5428" s="24" t="s">
        <v>12798</v>
      </c>
      <c r="B5428" s="24" t="s">
        <v>668</v>
      </c>
      <c r="C5428" s="24">
        <v>24309</v>
      </c>
      <c r="D5428" s="24" t="s">
        <v>12799</v>
      </c>
      <c r="E5428" s="24" t="s">
        <v>12368</v>
      </c>
      <c r="F5428" s="24">
        <v>34292897</v>
      </c>
      <c r="G5428" s="24">
        <v>34293370</v>
      </c>
      <c r="H5428" s="24" t="s">
        <v>666</v>
      </c>
      <c r="I5428" s="24">
        <v>5.21</v>
      </c>
      <c r="J5428" s="24">
        <v>5.59</v>
      </c>
      <c r="K5428" s="24">
        <v>4.68</v>
      </c>
      <c r="L5428" s="24">
        <v>0.91</v>
      </c>
      <c r="M5428" s="24">
        <v>7.8799999999999999E-3</v>
      </c>
      <c r="N5428" s="24">
        <v>0.27</v>
      </c>
    </row>
    <row r="5429" spans="1:14" x14ac:dyDescent="0.35">
      <c r="A5429" s="24" t="s">
        <v>12800</v>
      </c>
      <c r="B5429" s="24" t="s">
        <v>12801</v>
      </c>
      <c r="C5429" s="24">
        <v>6418</v>
      </c>
      <c r="D5429" s="24" t="s">
        <v>12802</v>
      </c>
      <c r="E5429" s="24" t="s">
        <v>12368</v>
      </c>
      <c r="F5429" s="24">
        <v>34927211</v>
      </c>
      <c r="G5429" s="24">
        <v>34927520</v>
      </c>
      <c r="H5429" s="24" t="s">
        <v>666</v>
      </c>
      <c r="I5429" s="24">
        <v>4.01</v>
      </c>
      <c r="J5429" s="24">
        <v>2.66</v>
      </c>
      <c r="K5429" s="24">
        <v>4.6900000000000004</v>
      </c>
      <c r="L5429" s="24">
        <v>-2.0299999999999998</v>
      </c>
      <c r="M5429" s="24">
        <v>2.33E-4</v>
      </c>
      <c r="N5429" s="24">
        <v>6.0100000000000001E-2</v>
      </c>
    </row>
    <row r="5430" spans="1:14" x14ac:dyDescent="0.35">
      <c r="A5430" s="24" t="s">
        <v>12803</v>
      </c>
      <c r="B5430" s="24" t="s">
        <v>12804</v>
      </c>
      <c r="C5430" s="24">
        <v>25302</v>
      </c>
      <c r="D5430" s="24" t="s">
        <v>12805</v>
      </c>
      <c r="E5430" s="24" t="s">
        <v>12368</v>
      </c>
      <c r="F5430" s="24">
        <v>34952577</v>
      </c>
      <c r="G5430" s="24">
        <v>34952816</v>
      </c>
      <c r="H5430" s="24" t="s">
        <v>666</v>
      </c>
      <c r="I5430" s="24">
        <v>2.87</v>
      </c>
      <c r="J5430" s="24">
        <v>3.45</v>
      </c>
      <c r="K5430" s="24">
        <v>1.88</v>
      </c>
      <c r="L5430" s="24">
        <v>1.58</v>
      </c>
      <c r="M5430" s="24">
        <v>4.48E-2</v>
      </c>
      <c r="N5430" s="24">
        <v>0.52300000000000002</v>
      </c>
    </row>
    <row r="5431" spans="1:14" x14ac:dyDescent="0.35">
      <c r="A5431" s="24" t="s">
        <v>12806</v>
      </c>
      <c r="B5431" s="24" t="s">
        <v>668</v>
      </c>
      <c r="C5431" s="24">
        <v>49209</v>
      </c>
      <c r="D5431" s="24" t="s">
        <v>12807</v>
      </c>
      <c r="E5431" s="24" t="s">
        <v>12368</v>
      </c>
      <c r="F5431" s="24">
        <v>35379863</v>
      </c>
      <c r="G5431" s="24">
        <v>35380246</v>
      </c>
      <c r="H5431" s="24" t="s">
        <v>666</v>
      </c>
      <c r="I5431" s="24">
        <v>4.71</v>
      </c>
      <c r="J5431" s="24">
        <v>4.2</v>
      </c>
      <c r="K5431" s="24">
        <v>5.08</v>
      </c>
      <c r="L5431" s="24">
        <v>-0.88</v>
      </c>
      <c r="M5431" s="24">
        <v>4.3099999999999999E-2</v>
      </c>
      <c r="N5431" s="24">
        <v>0.51700000000000002</v>
      </c>
    </row>
    <row r="5432" spans="1:14" x14ac:dyDescent="0.35">
      <c r="A5432" s="24" t="s">
        <v>12808</v>
      </c>
      <c r="B5432" s="24" t="s">
        <v>12809</v>
      </c>
      <c r="C5432" s="24">
        <v>35465</v>
      </c>
      <c r="D5432" s="24" t="s">
        <v>12810</v>
      </c>
      <c r="E5432" s="24" t="s">
        <v>12368</v>
      </c>
      <c r="F5432" s="24">
        <v>36774617</v>
      </c>
      <c r="G5432" s="24">
        <v>36774810</v>
      </c>
      <c r="H5432" s="24" t="s">
        <v>666</v>
      </c>
      <c r="I5432" s="24">
        <v>3.09</v>
      </c>
      <c r="J5432" s="24">
        <v>3.72</v>
      </c>
      <c r="K5432" s="24">
        <v>1.97</v>
      </c>
      <c r="L5432" s="24">
        <v>1.74</v>
      </c>
      <c r="M5432" s="24">
        <v>1.24E-2</v>
      </c>
      <c r="N5432" s="24">
        <v>0.32500000000000001</v>
      </c>
    </row>
    <row r="5433" spans="1:14" x14ac:dyDescent="0.35">
      <c r="A5433" s="24" t="s">
        <v>12811</v>
      </c>
      <c r="B5433" s="24" t="s">
        <v>12812</v>
      </c>
      <c r="C5433" s="24">
        <v>-145273</v>
      </c>
      <c r="D5433" s="24" t="s">
        <v>12810</v>
      </c>
      <c r="E5433" s="24" t="s">
        <v>12368</v>
      </c>
      <c r="F5433" s="24">
        <v>36955328</v>
      </c>
      <c r="G5433" s="24">
        <v>36955576</v>
      </c>
      <c r="H5433" s="24" t="s">
        <v>666</v>
      </c>
      <c r="I5433" s="24">
        <v>3.14</v>
      </c>
      <c r="J5433" s="24">
        <v>0.13</v>
      </c>
      <c r="K5433" s="24">
        <v>4.05</v>
      </c>
      <c r="L5433" s="24">
        <v>-3.92</v>
      </c>
      <c r="M5433" s="24">
        <v>1.0499999999999999E-6</v>
      </c>
      <c r="N5433" s="24">
        <v>6.3099999999999996E-3</v>
      </c>
    </row>
    <row r="5434" spans="1:14" x14ac:dyDescent="0.35">
      <c r="A5434" s="24" t="s">
        <v>12813</v>
      </c>
      <c r="B5434" s="24" t="s">
        <v>12814</v>
      </c>
      <c r="C5434" s="24">
        <v>-171798</v>
      </c>
      <c r="D5434" s="24" t="s">
        <v>12810</v>
      </c>
      <c r="E5434" s="24" t="s">
        <v>12368</v>
      </c>
      <c r="F5434" s="24">
        <v>36981708</v>
      </c>
      <c r="G5434" s="24">
        <v>36982246</v>
      </c>
      <c r="H5434" s="24" t="s">
        <v>666</v>
      </c>
      <c r="I5434" s="24">
        <v>6.27</v>
      </c>
      <c r="J5434" s="24">
        <v>6.55</v>
      </c>
      <c r="K5434" s="24">
        <v>5.92</v>
      </c>
      <c r="L5434" s="24">
        <v>0.63</v>
      </c>
      <c r="M5434" s="24">
        <v>3.2300000000000002E-2</v>
      </c>
      <c r="N5434" s="24">
        <v>0.46600000000000003</v>
      </c>
    </row>
    <row r="5435" spans="1:14" x14ac:dyDescent="0.35">
      <c r="A5435" s="24" t="s">
        <v>12815</v>
      </c>
      <c r="B5435" s="24" t="s">
        <v>12816</v>
      </c>
      <c r="C5435" s="24">
        <v>-60940</v>
      </c>
      <c r="D5435" s="24" t="s">
        <v>12817</v>
      </c>
      <c r="E5435" s="24" t="s">
        <v>12368</v>
      </c>
      <c r="F5435" s="24">
        <v>37360623</v>
      </c>
      <c r="G5435" s="24">
        <v>37361209</v>
      </c>
      <c r="H5435" s="24" t="s">
        <v>666</v>
      </c>
      <c r="I5435" s="24">
        <v>5.19</v>
      </c>
      <c r="J5435" s="24">
        <v>4.8</v>
      </c>
      <c r="K5435" s="24">
        <v>5.5</v>
      </c>
      <c r="L5435" s="24">
        <v>-0.7</v>
      </c>
      <c r="M5435" s="24">
        <v>4.4499999999999998E-2</v>
      </c>
      <c r="N5435" s="24">
        <v>0.52200000000000002</v>
      </c>
    </row>
    <row r="5436" spans="1:14" x14ac:dyDescent="0.35">
      <c r="A5436" s="24" t="s">
        <v>12818</v>
      </c>
      <c r="B5436" s="24" t="s">
        <v>12819</v>
      </c>
      <c r="C5436" s="24">
        <v>66478</v>
      </c>
      <c r="D5436" s="24" t="s">
        <v>0</v>
      </c>
      <c r="E5436" s="24" t="s">
        <v>12368</v>
      </c>
      <c r="F5436" s="24">
        <v>37375412</v>
      </c>
      <c r="G5436" s="24">
        <v>37375927</v>
      </c>
      <c r="H5436" s="24" t="s">
        <v>666</v>
      </c>
      <c r="I5436" s="24">
        <v>4.75</v>
      </c>
      <c r="J5436" s="24">
        <v>4.32</v>
      </c>
      <c r="K5436" s="24">
        <v>5.08</v>
      </c>
      <c r="L5436" s="24">
        <v>-0.76</v>
      </c>
      <c r="M5436" s="24">
        <v>4.5100000000000001E-2</v>
      </c>
      <c r="N5436" s="24">
        <v>0.52400000000000002</v>
      </c>
    </row>
    <row r="5437" spans="1:14" x14ac:dyDescent="0.35">
      <c r="A5437" s="24" t="s">
        <v>12820</v>
      </c>
      <c r="B5437" s="24" t="s">
        <v>668</v>
      </c>
      <c r="C5437" s="24">
        <v>62262</v>
      </c>
      <c r="D5437" s="24" t="s">
        <v>12821</v>
      </c>
      <c r="E5437" s="24" t="s">
        <v>12368</v>
      </c>
      <c r="F5437" s="24">
        <v>37592213</v>
      </c>
      <c r="G5437" s="24">
        <v>37592657</v>
      </c>
      <c r="H5437" s="24" t="s">
        <v>666</v>
      </c>
      <c r="I5437" s="24">
        <v>3.93</v>
      </c>
      <c r="J5437" s="24">
        <v>4.42</v>
      </c>
      <c r="K5437" s="24">
        <v>3.17</v>
      </c>
      <c r="L5437" s="24">
        <v>1.25</v>
      </c>
      <c r="M5437" s="24">
        <v>6.8700000000000002E-3</v>
      </c>
      <c r="N5437" s="24">
        <v>0.25700000000000001</v>
      </c>
    </row>
    <row r="5438" spans="1:14" x14ac:dyDescent="0.35">
      <c r="A5438" s="24" t="s">
        <v>12822</v>
      </c>
      <c r="B5438" s="24" t="s">
        <v>668</v>
      </c>
      <c r="C5438" s="24">
        <v>112849</v>
      </c>
      <c r="D5438" s="24" t="s">
        <v>12821</v>
      </c>
      <c r="E5438" s="24" t="s">
        <v>12368</v>
      </c>
      <c r="F5438" s="24">
        <v>37642940</v>
      </c>
      <c r="G5438" s="24">
        <v>37643103</v>
      </c>
      <c r="H5438" s="24" t="s">
        <v>666</v>
      </c>
      <c r="I5438" s="24">
        <v>3.37</v>
      </c>
      <c r="J5438" s="24">
        <v>4.07</v>
      </c>
      <c r="K5438" s="24">
        <v>1.94</v>
      </c>
      <c r="L5438" s="24">
        <v>2.13</v>
      </c>
      <c r="M5438" s="24">
        <v>2.81E-4</v>
      </c>
      <c r="N5438" s="24">
        <v>6.6500000000000004E-2</v>
      </c>
    </row>
    <row r="5439" spans="1:14" x14ac:dyDescent="0.35">
      <c r="A5439" s="24" t="s">
        <v>12823</v>
      </c>
      <c r="B5439" s="24" t="s">
        <v>668</v>
      </c>
      <c r="C5439" s="24">
        <v>-7095</v>
      </c>
      <c r="D5439" s="24" t="s">
        <v>12824</v>
      </c>
      <c r="E5439" s="24" t="s">
        <v>12368</v>
      </c>
      <c r="F5439" s="24">
        <v>38374202</v>
      </c>
      <c r="G5439" s="24">
        <v>38374656</v>
      </c>
      <c r="H5439" s="24" t="s">
        <v>666</v>
      </c>
      <c r="I5439" s="24">
        <v>3.95</v>
      </c>
      <c r="J5439" s="24">
        <v>3.02</v>
      </c>
      <c r="K5439" s="24">
        <v>4.51</v>
      </c>
      <c r="L5439" s="24">
        <v>-1.49</v>
      </c>
      <c r="M5439" s="24">
        <v>3.6099999999999999E-3</v>
      </c>
      <c r="N5439" s="24">
        <v>0.19800000000000001</v>
      </c>
    </row>
    <row r="5440" spans="1:14" x14ac:dyDescent="0.35">
      <c r="A5440" s="24" t="s">
        <v>12825</v>
      </c>
      <c r="B5440" s="24" t="s">
        <v>668</v>
      </c>
      <c r="C5440" s="24">
        <v>-6966</v>
      </c>
      <c r="D5440" s="24" t="s">
        <v>12826</v>
      </c>
      <c r="E5440" s="24" t="s">
        <v>12368</v>
      </c>
      <c r="F5440" s="24">
        <v>38883005</v>
      </c>
      <c r="G5440" s="24">
        <v>38883306</v>
      </c>
      <c r="H5440" s="24" t="s">
        <v>666</v>
      </c>
      <c r="I5440" s="24">
        <v>3.66</v>
      </c>
      <c r="J5440" s="24">
        <v>4.21</v>
      </c>
      <c r="K5440" s="24">
        <v>2.76</v>
      </c>
      <c r="L5440" s="24">
        <v>1.45</v>
      </c>
      <c r="M5440" s="24">
        <v>9.2499999999999995E-3</v>
      </c>
      <c r="N5440" s="24">
        <v>0.28899999999999998</v>
      </c>
    </row>
    <row r="5441" spans="1:14" x14ac:dyDescent="0.35">
      <c r="A5441" s="24" t="s">
        <v>12827</v>
      </c>
      <c r="B5441" s="24" t="s">
        <v>12828</v>
      </c>
      <c r="C5441" s="24">
        <v>7698</v>
      </c>
      <c r="D5441" s="24" t="s">
        <v>12829</v>
      </c>
      <c r="E5441" s="24" t="s">
        <v>12368</v>
      </c>
      <c r="F5441" s="24">
        <v>38926552</v>
      </c>
      <c r="G5441" s="24">
        <v>38926815</v>
      </c>
      <c r="H5441" s="24" t="s">
        <v>666</v>
      </c>
      <c r="I5441" s="24">
        <v>3.35</v>
      </c>
      <c r="J5441" s="24">
        <v>3.96</v>
      </c>
      <c r="K5441" s="24">
        <v>2.2999999999999998</v>
      </c>
      <c r="L5441" s="24">
        <v>1.65</v>
      </c>
      <c r="M5441" s="24">
        <v>4.0800000000000003E-2</v>
      </c>
      <c r="N5441" s="24">
        <v>0.50800000000000001</v>
      </c>
    </row>
    <row r="5442" spans="1:14" x14ac:dyDescent="0.35">
      <c r="A5442" s="24" t="s">
        <v>12830</v>
      </c>
      <c r="B5442" s="24" t="s">
        <v>12831</v>
      </c>
      <c r="C5442" s="24">
        <v>30404</v>
      </c>
      <c r="D5442" s="24" t="s">
        <v>12832</v>
      </c>
      <c r="E5442" s="24" t="s">
        <v>12368</v>
      </c>
      <c r="F5442" s="24">
        <v>39527315</v>
      </c>
      <c r="G5442" s="24">
        <v>39527544</v>
      </c>
      <c r="H5442" s="24" t="s">
        <v>666</v>
      </c>
      <c r="I5442" s="24">
        <v>3.29</v>
      </c>
      <c r="J5442" s="24">
        <v>2.2599999999999998</v>
      </c>
      <c r="K5442" s="24">
        <v>3.88</v>
      </c>
      <c r="L5442" s="24">
        <v>-1.61</v>
      </c>
      <c r="M5442" s="24">
        <v>1.7999999999999999E-2</v>
      </c>
      <c r="N5442" s="24">
        <v>0.376</v>
      </c>
    </row>
    <row r="5443" spans="1:14" x14ac:dyDescent="0.35">
      <c r="A5443" s="24" t="s">
        <v>12833</v>
      </c>
      <c r="B5443" s="24" t="s">
        <v>12834</v>
      </c>
      <c r="C5443" s="24">
        <v>-5398</v>
      </c>
      <c r="D5443" s="24" t="s">
        <v>12835</v>
      </c>
      <c r="E5443" s="24" t="s">
        <v>12368</v>
      </c>
      <c r="F5443" s="24">
        <v>3973566</v>
      </c>
      <c r="G5443" s="24">
        <v>3973980</v>
      </c>
      <c r="H5443" s="24" t="s">
        <v>666</v>
      </c>
      <c r="I5443" s="24">
        <v>4.8099999999999996</v>
      </c>
      <c r="J5443" s="24">
        <v>5.3</v>
      </c>
      <c r="K5443" s="24">
        <v>4.0599999999999996</v>
      </c>
      <c r="L5443" s="24">
        <v>1.25</v>
      </c>
      <c r="M5443" s="24">
        <v>1.7600000000000001E-2</v>
      </c>
      <c r="N5443" s="24">
        <v>0.374</v>
      </c>
    </row>
    <row r="5444" spans="1:14" x14ac:dyDescent="0.35">
      <c r="A5444" s="24" t="s">
        <v>12836</v>
      </c>
      <c r="B5444" s="24" t="s">
        <v>668</v>
      </c>
      <c r="C5444" s="24">
        <v>29061</v>
      </c>
      <c r="D5444" s="24" t="s">
        <v>12837</v>
      </c>
      <c r="E5444" s="24" t="s">
        <v>12368</v>
      </c>
      <c r="F5444" s="24">
        <v>39781736</v>
      </c>
      <c r="G5444" s="24">
        <v>39782013</v>
      </c>
      <c r="H5444" s="24" t="s">
        <v>666</v>
      </c>
      <c r="I5444" s="24">
        <v>5.16</v>
      </c>
      <c r="J5444" s="24">
        <v>5.52</v>
      </c>
      <c r="K5444" s="24">
        <v>4.6900000000000004</v>
      </c>
      <c r="L5444" s="24">
        <v>0.82</v>
      </c>
      <c r="M5444" s="24">
        <v>3.7699999999999997E-2</v>
      </c>
      <c r="N5444" s="24">
        <v>0.49399999999999999</v>
      </c>
    </row>
    <row r="5445" spans="1:14" x14ac:dyDescent="0.35">
      <c r="A5445" s="24" t="s">
        <v>12838</v>
      </c>
      <c r="B5445" s="24" t="s">
        <v>668</v>
      </c>
      <c r="C5445" s="24">
        <v>-4468</v>
      </c>
      <c r="D5445" s="24" t="s">
        <v>12839</v>
      </c>
      <c r="E5445" s="24" t="s">
        <v>12368</v>
      </c>
      <c r="F5445" s="24">
        <v>3999338</v>
      </c>
      <c r="G5445" s="24">
        <v>3999699</v>
      </c>
      <c r="H5445" s="24" t="s">
        <v>666</v>
      </c>
      <c r="I5445" s="24">
        <v>5.71</v>
      </c>
      <c r="J5445" s="24">
        <v>6.05</v>
      </c>
      <c r="K5445" s="24">
        <v>5.26</v>
      </c>
      <c r="L5445" s="24">
        <v>0.79</v>
      </c>
      <c r="M5445" s="24">
        <v>2.1700000000000001E-2</v>
      </c>
      <c r="N5445" s="24">
        <v>0.39800000000000002</v>
      </c>
    </row>
    <row r="5446" spans="1:14" x14ac:dyDescent="0.35">
      <c r="A5446" s="24" t="s">
        <v>12840</v>
      </c>
      <c r="B5446" s="24" t="s">
        <v>668</v>
      </c>
      <c r="C5446" s="24">
        <v>-3638</v>
      </c>
      <c r="D5446" s="24" t="s">
        <v>12841</v>
      </c>
      <c r="E5446" s="24" t="s">
        <v>12368</v>
      </c>
      <c r="F5446" s="24">
        <v>40891006</v>
      </c>
      <c r="G5446" s="24">
        <v>40891257</v>
      </c>
      <c r="H5446" s="24" t="s">
        <v>666</v>
      </c>
      <c r="I5446" s="24">
        <v>3.7</v>
      </c>
      <c r="J5446" s="24">
        <v>4.34</v>
      </c>
      <c r="K5446" s="24">
        <v>2.48</v>
      </c>
      <c r="L5446" s="24">
        <v>1.86</v>
      </c>
      <c r="M5446" s="24">
        <v>1.24E-3</v>
      </c>
      <c r="N5446" s="24">
        <v>0.13100000000000001</v>
      </c>
    </row>
    <row r="5447" spans="1:14" x14ac:dyDescent="0.35">
      <c r="A5447" s="24" t="s">
        <v>12842</v>
      </c>
      <c r="B5447" s="24" t="s">
        <v>668</v>
      </c>
      <c r="C5447" s="24">
        <v>8250</v>
      </c>
      <c r="D5447" s="24" t="s">
        <v>12843</v>
      </c>
      <c r="E5447" s="24" t="s">
        <v>12368</v>
      </c>
      <c r="F5447" s="24">
        <v>41027106</v>
      </c>
      <c r="G5447" s="24">
        <v>41027412</v>
      </c>
      <c r="H5447" s="24" t="s">
        <v>666</v>
      </c>
      <c r="I5447" s="24">
        <v>4.29</v>
      </c>
      <c r="J5447" s="24">
        <v>4.75</v>
      </c>
      <c r="K5447" s="24">
        <v>3.6</v>
      </c>
      <c r="L5447" s="24">
        <v>1.1499999999999999</v>
      </c>
      <c r="M5447" s="24">
        <v>1.3899999999999999E-2</v>
      </c>
      <c r="N5447" s="24">
        <v>0.33800000000000002</v>
      </c>
    </row>
    <row r="5448" spans="1:14" x14ac:dyDescent="0.35">
      <c r="A5448" s="24" t="s">
        <v>12844</v>
      </c>
      <c r="B5448" s="24" t="s">
        <v>668</v>
      </c>
      <c r="C5448" s="24">
        <v>-31511</v>
      </c>
      <c r="D5448" s="24" t="s">
        <v>12845</v>
      </c>
      <c r="E5448" s="24" t="s">
        <v>12368</v>
      </c>
      <c r="F5448" s="24">
        <v>4118254</v>
      </c>
      <c r="G5448" s="24">
        <v>4118628</v>
      </c>
      <c r="H5448" s="24" t="s">
        <v>666</v>
      </c>
      <c r="I5448" s="24">
        <v>3.52</v>
      </c>
      <c r="J5448" s="24">
        <v>4.05</v>
      </c>
      <c r="K5448" s="24">
        <v>2.69</v>
      </c>
      <c r="L5448" s="24">
        <v>1.36</v>
      </c>
      <c r="M5448" s="24">
        <v>4.4299999999999999E-2</v>
      </c>
      <c r="N5448" s="24">
        <v>0.52100000000000002</v>
      </c>
    </row>
    <row r="5449" spans="1:14" x14ac:dyDescent="0.35">
      <c r="A5449" s="24" t="s">
        <v>12846</v>
      </c>
      <c r="B5449" s="24" t="s">
        <v>12847</v>
      </c>
      <c r="C5449" s="24">
        <v>178</v>
      </c>
      <c r="D5449" s="24" t="s">
        <v>12848</v>
      </c>
      <c r="E5449" s="24" t="s">
        <v>12368</v>
      </c>
      <c r="F5449" s="24">
        <v>42709558</v>
      </c>
      <c r="G5449" s="24">
        <v>42710315</v>
      </c>
      <c r="H5449" s="24" t="s">
        <v>666</v>
      </c>
      <c r="I5449" s="24">
        <v>6.71</v>
      </c>
      <c r="J5449" s="24">
        <v>6.31</v>
      </c>
      <c r="K5449" s="24">
        <v>7.03</v>
      </c>
      <c r="L5449" s="24">
        <v>-0.72</v>
      </c>
      <c r="M5449" s="24">
        <v>3.6299999999999999E-2</v>
      </c>
      <c r="N5449" s="24">
        <v>0.48599999999999999</v>
      </c>
    </row>
    <row r="5450" spans="1:14" x14ac:dyDescent="0.35">
      <c r="A5450" s="24" t="s">
        <v>12849</v>
      </c>
      <c r="B5450" s="24" t="s">
        <v>12850</v>
      </c>
      <c r="C5450" s="24">
        <v>-48</v>
      </c>
      <c r="D5450" s="24" t="s">
        <v>12851</v>
      </c>
      <c r="E5450" s="24" t="s">
        <v>12368</v>
      </c>
      <c r="F5450" s="24">
        <v>43265386</v>
      </c>
      <c r="G5450" s="24">
        <v>43265806</v>
      </c>
      <c r="H5450" s="24" t="s">
        <v>666</v>
      </c>
      <c r="I5450" s="24">
        <v>4.68</v>
      </c>
      <c r="J5450" s="24">
        <v>4.05</v>
      </c>
      <c r="K5450" s="24">
        <v>5.12</v>
      </c>
      <c r="L5450" s="24">
        <v>-1.08</v>
      </c>
      <c r="M5450" s="24">
        <v>1.5299999999999999E-2</v>
      </c>
      <c r="N5450" s="24">
        <v>0.35099999999999998</v>
      </c>
    </row>
    <row r="5451" spans="1:14" x14ac:dyDescent="0.35">
      <c r="A5451" s="24" t="s">
        <v>12852</v>
      </c>
      <c r="B5451" s="24" t="s">
        <v>12853</v>
      </c>
      <c r="C5451" s="24">
        <v>82798</v>
      </c>
      <c r="D5451" s="24" t="s">
        <v>12854</v>
      </c>
      <c r="E5451" s="24" t="s">
        <v>12368</v>
      </c>
      <c r="F5451" s="24">
        <v>43525100</v>
      </c>
      <c r="G5451" s="24">
        <v>43525354</v>
      </c>
      <c r="H5451" s="24" t="s">
        <v>666</v>
      </c>
      <c r="I5451" s="24">
        <v>3.48</v>
      </c>
      <c r="J5451" s="24">
        <v>4.13</v>
      </c>
      <c r="K5451" s="24">
        <v>2.2799999999999998</v>
      </c>
      <c r="L5451" s="24">
        <v>1.85</v>
      </c>
      <c r="M5451" s="24">
        <v>7.2499999999999995E-4</v>
      </c>
      <c r="N5451" s="24">
        <v>0.10100000000000001</v>
      </c>
    </row>
    <row r="5452" spans="1:14" x14ac:dyDescent="0.35">
      <c r="A5452" s="24" t="s">
        <v>12855</v>
      </c>
      <c r="B5452" s="24" t="s">
        <v>668</v>
      </c>
      <c r="C5452" s="24">
        <v>-19849</v>
      </c>
      <c r="D5452" s="24" t="s">
        <v>12856</v>
      </c>
      <c r="E5452" s="24" t="s">
        <v>12368</v>
      </c>
      <c r="F5452" s="24">
        <v>43686051</v>
      </c>
      <c r="G5452" s="24">
        <v>43686203</v>
      </c>
      <c r="H5452" s="24" t="s">
        <v>666</v>
      </c>
      <c r="I5452" s="24">
        <v>2.89</v>
      </c>
      <c r="J5452" s="24">
        <v>1.89</v>
      </c>
      <c r="K5452" s="24">
        <v>3.47</v>
      </c>
      <c r="L5452" s="24">
        <v>-1.58</v>
      </c>
      <c r="M5452" s="24">
        <v>4.2500000000000003E-3</v>
      </c>
      <c r="N5452" s="24">
        <v>0.21199999999999999</v>
      </c>
    </row>
    <row r="5453" spans="1:14" x14ac:dyDescent="0.35">
      <c r="A5453" s="24" t="s">
        <v>12857</v>
      </c>
      <c r="B5453" s="24" t="s">
        <v>668</v>
      </c>
      <c r="C5453" s="24">
        <v>-33587</v>
      </c>
      <c r="D5453" s="24" t="s">
        <v>12858</v>
      </c>
      <c r="E5453" s="24" t="s">
        <v>12368</v>
      </c>
      <c r="F5453" s="24">
        <v>45026391</v>
      </c>
      <c r="G5453" s="24">
        <v>45026556</v>
      </c>
      <c r="H5453" s="24" t="s">
        <v>666</v>
      </c>
      <c r="I5453" s="24">
        <v>2.94</v>
      </c>
      <c r="J5453" s="24">
        <v>1.92</v>
      </c>
      <c r="K5453" s="24">
        <v>3.53</v>
      </c>
      <c r="L5453" s="24">
        <v>-1.6</v>
      </c>
      <c r="M5453" s="24">
        <v>2.5100000000000001E-2</v>
      </c>
      <c r="N5453" s="24">
        <v>0.42499999999999999</v>
      </c>
    </row>
    <row r="5454" spans="1:14" x14ac:dyDescent="0.35">
      <c r="A5454" s="24" t="s">
        <v>12859</v>
      </c>
      <c r="B5454" s="24" t="s">
        <v>12860</v>
      </c>
      <c r="C5454" s="24">
        <v>656790</v>
      </c>
      <c r="D5454" s="24" t="s">
        <v>12858</v>
      </c>
      <c r="E5454" s="24" t="s">
        <v>12368</v>
      </c>
      <c r="F5454" s="24">
        <v>45716785</v>
      </c>
      <c r="G5454" s="24">
        <v>45716916</v>
      </c>
      <c r="H5454" s="24" t="s">
        <v>666</v>
      </c>
      <c r="I5454" s="24">
        <v>2.16</v>
      </c>
      <c r="J5454" s="24">
        <v>2.88</v>
      </c>
      <c r="K5454" s="24">
        <v>0.67</v>
      </c>
      <c r="L5454" s="24">
        <v>2.21</v>
      </c>
      <c r="M5454" s="24">
        <v>1.8200000000000001E-2</v>
      </c>
      <c r="N5454" s="24">
        <v>0.377</v>
      </c>
    </row>
    <row r="5455" spans="1:14" x14ac:dyDescent="0.35">
      <c r="A5455" s="24" t="s">
        <v>12861</v>
      </c>
      <c r="B5455" s="24" t="s">
        <v>12862</v>
      </c>
      <c r="C5455" s="24">
        <v>-911934</v>
      </c>
      <c r="D5455" s="24" t="s">
        <v>12858</v>
      </c>
      <c r="E5455" s="24" t="s">
        <v>12368</v>
      </c>
      <c r="F5455" s="24">
        <v>46332406</v>
      </c>
      <c r="G5455" s="24">
        <v>46332518</v>
      </c>
      <c r="H5455" s="24" t="s">
        <v>666</v>
      </c>
      <c r="I5455" s="24">
        <v>2.36</v>
      </c>
      <c r="J5455" s="24">
        <v>3.08</v>
      </c>
      <c r="K5455" s="24">
        <v>0.88</v>
      </c>
      <c r="L5455" s="24">
        <v>2.2000000000000002</v>
      </c>
      <c r="M5455" s="24">
        <v>1.8499999999999999E-2</v>
      </c>
      <c r="N5455" s="24">
        <v>0.379</v>
      </c>
    </row>
    <row r="5456" spans="1:14" x14ac:dyDescent="0.35">
      <c r="A5456" s="24" t="s">
        <v>12863</v>
      </c>
      <c r="B5456" s="24" t="s">
        <v>12864</v>
      </c>
      <c r="C5456" s="24">
        <v>-4645</v>
      </c>
      <c r="D5456" s="24" t="s">
        <v>12858</v>
      </c>
      <c r="E5456" s="24" t="s">
        <v>12368</v>
      </c>
      <c r="F5456" s="24">
        <v>47239361</v>
      </c>
      <c r="G5456" s="24">
        <v>47240141</v>
      </c>
      <c r="H5456" s="24" t="s">
        <v>666</v>
      </c>
      <c r="I5456" s="24">
        <v>6.55</v>
      </c>
      <c r="J5456" s="24">
        <v>6.85</v>
      </c>
      <c r="K5456" s="24">
        <v>6.15</v>
      </c>
      <c r="L5456" s="24">
        <v>0.7</v>
      </c>
      <c r="M5456" s="24">
        <v>2.35E-2</v>
      </c>
      <c r="N5456" s="24">
        <v>0.41299999999999998</v>
      </c>
    </row>
    <row r="5457" spans="1:14" x14ac:dyDescent="0.35">
      <c r="A5457" s="24" t="s">
        <v>12865</v>
      </c>
      <c r="B5457" s="24" t="s">
        <v>668</v>
      </c>
      <c r="C5457" s="24">
        <v>22765</v>
      </c>
      <c r="D5457" s="24" t="s">
        <v>12866</v>
      </c>
      <c r="E5457" s="24" t="s">
        <v>12368</v>
      </c>
      <c r="F5457" s="24">
        <v>47780803</v>
      </c>
      <c r="G5457" s="24">
        <v>47780971</v>
      </c>
      <c r="H5457" s="24" t="s">
        <v>666</v>
      </c>
      <c r="I5457" s="24">
        <v>3.16</v>
      </c>
      <c r="J5457" s="24">
        <v>2.27</v>
      </c>
      <c r="K5457" s="24">
        <v>3.71</v>
      </c>
      <c r="L5457" s="24">
        <v>-1.45</v>
      </c>
      <c r="M5457" s="24">
        <v>4.9199999999999999E-3</v>
      </c>
      <c r="N5457" s="24">
        <v>0.22500000000000001</v>
      </c>
    </row>
    <row r="5458" spans="1:14" x14ac:dyDescent="0.35">
      <c r="A5458" s="24" t="s">
        <v>12867</v>
      </c>
      <c r="B5458" s="24" t="s">
        <v>12868</v>
      </c>
      <c r="C5458" s="24">
        <v>40</v>
      </c>
      <c r="D5458" s="24" t="s">
        <v>12869</v>
      </c>
      <c r="E5458" s="24" t="s">
        <v>12368</v>
      </c>
      <c r="F5458" s="24">
        <v>47942789</v>
      </c>
      <c r="G5458" s="24">
        <v>47943640</v>
      </c>
      <c r="H5458" s="24" t="s">
        <v>666</v>
      </c>
      <c r="I5458" s="24">
        <v>5.96</v>
      </c>
      <c r="J5458" s="24">
        <v>5.49</v>
      </c>
      <c r="K5458" s="24">
        <v>6.31</v>
      </c>
      <c r="L5458" s="24">
        <v>-0.82</v>
      </c>
      <c r="M5458" s="24">
        <v>1.5100000000000001E-2</v>
      </c>
      <c r="N5458" s="24">
        <v>0.34899999999999998</v>
      </c>
    </row>
    <row r="5459" spans="1:14" x14ac:dyDescent="0.35">
      <c r="A5459" s="24" t="s">
        <v>12870</v>
      </c>
      <c r="B5459" s="24" t="s">
        <v>668</v>
      </c>
      <c r="C5459" s="24">
        <v>25737</v>
      </c>
      <c r="D5459" s="24" t="s">
        <v>12871</v>
      </c>
      <c r="E5459" s="24" t="s">
        <v>12368</v>
      </c>
      <c r="F5459" s="24">
        <v>47978901</v>
      </c>
      <c r="G5459" s="24">
        <v>47979353</v>
      </c>
      <c r="H5459" s="24" t="s">
        <v>666</v>
      </c>
      <c r="I5459" s="24">
        <v>4.96</v>
      </c>
      <c r="J5459" s="24">
        <v>5.44</v>
      </c>
      <c r="K5459" s="24">
        <v>4.24</v>
      </c>
      <c r="L5459" s="24">
        <v>1.2</v>
      </c>
      <c r="M5459" s="24">
        <v>7.5700000000000003E-3</v>
      </c>
      <c r="N5459" s="24">
        <v>0.26700000000000002</v>
      </c>
    </row>
    <row r="5460" spans="1:14" x14ac:dyDescent="0.35">
      <c r="A5460" s="24" t="s">
        <v>12872</v>
      </c>
      <c r="B5460" s="24" t="s">
        <v>668</v>
      </c>
      <c r="C5460" s="24">
        <v>44464</v>
      </c>
      <c r="D5460" s="24" t="s">
        <v>12871</v>
      </c>
      <c r="E5460" s="24" t="s">
        <v>12368</v>
      </c>
      <c r="F5460" s="24">
        <v>47997632</v>
      </c>
      <c r="G5460" s="24">
        <v>47998076</v>
      </c>
      <c r="H5460" s="24" t="s">
        <v>666</v>
      </c>
      <c r="I5460" s="24">
        <v>4.41</v>
      </c>
      <c r="J5460" s="24">
        <v>5.12</v>
      </c>
      <c r="K5460" s="24">
        <v>2.99</v>
      </c>
      <c r="L5460" s="24">
        <v>2.13</v>
      </c>
      <c r="M5460" s="24">
        <v>2.1100000000000001E-4</v>
      </c>
      <c r="N5460" s="24">
        <v>5.8599999999999999E-2</v>
      </c>
    </row>
    <row r="5461" spans="1:14" x14ac:dyDescent="0.35">
      <c r="A5461" s="24" t="s">
        <v>12873</v>
      </c>
      <c r="B5461" s="24" t="s">
        <v>12874</v>
      </c>
      <c r="C5461" s="24">
        <v>13059</v>
      </c>
      <c r="D5461" s="24" t="s">
        <v>12875</v>
      </c>
      <c r="E5461" s="24" t="s">
        <v>12368</v>
      </c>
      <c r="F5461" s="24">
        <v>48073333</v>
      </c>
      <c r="G5461" s="24">
        <v>48073734</v>
      </c>
      <c r="H5461" s="24" t="s">
        <v>666</v>
      </c>
      <c r="I5461" s="24">
        <v>4.75</v>
      </c>
      <c r="J5461" s="24">
        <v>4.2300000000000004</v>
      </c>
      <c r="K5461" s="24">
        <v>5.13</v>
      </c>
      <c r="L5461" s="24">
        <v>-0.9</v>
      </c>
      <c r="M5461" s="24">
        <v>2.9899999999999999E-2</v>
      </c>
      <c r="N5461" s="24">
        <v>0.45100000000000001</v>
      </c>
    </row>
    <row r="5462" spans="1:14" x14ac:dyDescent="0.35">
      <c r="A5462" s="24" t="s">
        <v>12876</v>
      </c>
      <c r="B5462" s="24" t="s">
        <v>12877</v>
      </c>
      <c r="C5462" s="24">
        <v>4654</v>
      </c>
      <c r="D5462" s="24" t="s">
        <v>12878</v>
      </c>
      <c r="E5462" s="24" t="s">
        <v>12368</v>
      </c>
      <c r="F5462" s="24">
        <v>4811533</v>
      </c>
      <c r="G5462" s="24">
        <v>4811815</v>
      </c>
      <c r="H5462" s="24" t="s">
        <v>666</v>
      </c>
      <c r="I5462" s="24">
        <v>3.21</v>
      </c>
      <c r="J5462" s="24">
        <v>3.93</v>
      </c>
      <c r="K5462" s="24">
        <v>1.7</v>
      </c>
      <c r="L5462" s="24">
        <v>2.23</v>
      </c>
      <c r="M5462" s="24">
        <v>1.32E-3</v>
      </c>
      <c r="N5462" s="24">
        <v>0.13400000000000001</v>
      </c>
    </row>
    <row r="5463" spans="1:14" x14ac:dyDescent="0.35">
      <c r="A5463" s="24" t="s">
        <v>12879</v>
      </c>
      <c r="B5463" s="24" t="s">
        <v>12880</v>
      </c>
      <c r="C5463" s="24">
        <v>1215</v>
      </c>
      <c r="D5463" s="24" t="s">
        <v>12881</v>
      </c>
      <c r="E5463" s="24" t="s">
        <v>12368</v>
      </c>
      <c r="F5463" s="24">
        <v>48536153</v>
      </c>
      <c r="G5463" s="24">
        <v>48536365</v>
      </c>
      <c r="H5463" s="24" t="s">
        <v>666</v>
      </c>
      <c r="I5463" s="24">
        <v>3.39</v>
      </c>
      <c r="J5463" s="24">
        <v>3.87</v>
      </c>
      <c r="K5463" s="24">
        <v>2.67</v>
      </c>
      <c r="L5463" s="24">
        <v>1.21</v>
      </c>
      <c r="M5463" s="24">
        <v>2.2700000000000001E-2</v>
      </c>
      <c r="N5463" s="24">
        <v>0.40600000000000003</v>
      </c>
    </row>
    <row r="5464" spans="1:14" x14ac:dyDescent="0.35">
      <c r="A5464" s="24" t="s">
        <v>12882</v>
      </c>
      <c r="B5464" s="24" t="s">
        <v>12883</v>
      </c>
      <c r="C5464" s="24">
        <v>-690</v>
      </c>
      <c r="D5464" s="24" t="s">
        <v>12884</v>
      </c>
      <c r="E5464" s="24" t="s">
        <v>12368</v>
      </c>
      <c r="F5464" s="24">
        <v>48573404</v>
      </c>
      <c r="G5464" s="24">
        <v>48573580</v>
      </c>
      <c r="H5464" s="24" t="s">
        <v>666</v>
      </c>
      <c r="I5464" s="24">
        <v>3.12</v>
      </c>
      <c r="J5464" s="24">
        <v>3.74</v>
      </c>
      <c r="K5464" s="24">
        <v>2</v>
      </c>
      <c r="L5464" s="24">
        <v>1.74</v>
      </c>
      <c r="M5464" s="24">
        <v>7.3600000000000002E-3</v>
      </c>
      <c r="N5464" s="24">
        <v>0.26400000000000001</v>
      </c>
    </row>
    <row r="5465" spans="1:14" x14ac:dyDescent="0.35">
      <c r="A5465" s="24" t="s">
        <v>12885</v>
      </c>
      <c r="B5465" s="24" t="s">
        <v>668</v>
      </c>
      <c r="C5465" s="24">
        <v>-6594</v>
      </c>
      <c r="D5465" s="24" t="s">
        <v>12884</v>
      </c>
      <c r="E5465" s="24" t="s">
        <v>12368</v>
      </c>
      <c r="F5465" s="24">
        <v>48579304</v>
      </c>
      <c r="G5465" s="24">
        <v>48579488</v>
      </c>
      <c r="H5465" s="24" t="s">
        <v>666</v>
      </c>
      <c r="I5465" s="24">
        <v>2.94</v>
      </c>
      <c r="J5465" s="24">
        <v>3.54</v>
      </c>
      <c r="K5465" s="24">
        <v>1.88</v>
      </c>
      <c r="L5465" s="24">
        <v>1.66</v>
      </c>
      <c r="M5465" s="24">
        <v>2.46E-2</v>
      </c>
      <c r="N5465" s="24">
        <v>0.42299999999999999</v>
      </c>
    </row>
    <row r="5466" spans="1:14" x14ac:dyDescent="0.35">
      <c r="A5466" s="24" t="s">
        <v>12886</v>
      </c>
      <c r="B5466" s="24" t="s">
        <v>12887</v>
      </c>
      <c r="C5466" s="24">
        <v>18</v>
      </c>
      <c r="D5466" s="24" t="s">
        <v>12888</v>
      </c>
      <c r="E5466" s="24" t="s">
        <v>12368</v>
      </c>
      <c r="F5466" s="24">
        <v>48676090</v>
      </c>
      <c r="G5466" s="24">
        <v>48676216</v>
      </c>
      <c r="H5466" s="24" t="s">
        <v>666</v>
      </c>
      <c r="I5466" s="24">
        <v>2.41</v>
      </c>
      <c r="J5466" s="24">
        <v>1.29</v>
      </c>
      <c r="K5466" s="24">
        <v>3.03</v>
      </c>
      <c r="L5466" s="24">
        <v>-1.74</v>
      </c>
      <c r="M5466" s="24">
        <v>3.7699999999999997E-2</v>
      </c>
      <c r="N5466" s="24">
        <v>0.49399999999999999</v>
      </c>
    </row>
    <row r="5467" spans="1:14" x14ac:dyDescent="0.35">
      <c r="A5467" s="24" t="s">
        <v>12889</v>
      </c>
      <c r="B5467" s="24" t="s">
        <v>12890</v>
      </c>
      <c r="C5467" s="24">
        <v>318</v>
      </c>
      <c r="D5467" s="24" t="s">
        <v>12891</v>
      </c>
      <c r="E5467" s="24" t="s">
        <v>12368</v>
      </c>
      <c r="F5467" s="24">
        <v>48684789</v>
      </c>
      <c r="G5467" s="24">
        <v>48685003</v>
      </c>
      <c r="H5467" s="24" t="s">
        <v>666</v>
      </c>
      <c r="I5467" s="24">
        <v>3.33</v>
      </c>
      <c r="J5467" s="24">
        <v>2.64</v>
      </c>
      <c r="K5467" s="24">
        <v>3.79</v>
      </c>
      <c r="L5467" s="24">
        <v>-1.1499999999999999</v>
      </c>
      <c r="M5467" s="24">
        <v>1.9300000000000001E-2</v>
      </c>
      <c r="N5467" s="24">
        <v>0.38300000000000001</v>
      </c>
    </row>
    <row r="5468" spans="1:14" x14ac:dyDescent="0.35">
      <c r="A5468" s="24" t="s">
        <v>12892</v>
      </c>
      <c r="B5468" s="24" t="s">
        <v>668</v>
      </c>
      <c r="C5468" s="24">
        <v>9899</v>
      </c>
      <c r="D5468" s="24" t="s">
        <v>12893</v>
      </c>
      <c r="E5468" s="24" t="s">
        <v>12368</v>
      </c>
      <c r="F5468" s="24">
        <v>48698120</v>
      </c>
      <c r="G5468" s="24">
        <v>48698570</v>
      </c>
      <c r="H5468" s="24" t="s">
        <v>666</v>
      </c>
      <c r="I5468" s="24">
        <v>5.8</v>
      </c>
      <c r="J5468" s="24">
        <v>6.15</v>
      </c>
      <c r="K5468" s="24">
        <v>5.33</v>
      </c>
      <c r="L5468" s="24">
        <v>0.82</v>
      </c>
      <c r="M5468" s="24">
        <v>1.4999999999999999E-2</v>
      </c>
      <c r="N5468" s="24">
        <v>0.34899999999999998</v>
      </c>
    </row>
    <row r="5469" spans="1:14" x14ac:dyDescent="0.35">
      <c r="A5469" s="24" t="s">
        <v>12894</v>
      </c>
      <c r="B5469" s="24" t="s">
        <v>12895</v>
      </c>
      <c r="C5469" s="24">
        <v>126</v>
      </c>
      <c r="D5469" s="24" t="s">
        <v>12896</v>
      </c>
      <c r="E5469" s="24" t="s">
        <v>12368</v>
      </c>
      <c r="F5469" s="24">
        <v>48738884</v>
      </c>
      <c r="G5469" s="24">
        <v>48739462</v>
      </c>
      <c r="H5469" s="24" t="s">
        <v>666</v>
      </c>
      <c r="I5469" s="24">
        <v>5.27</v>
      </c>
      <c r="J5469" s="24">
        <v>4.82</v>
      </c>
      <c r="K5469" s="24">
        <v>5.61</v>
      </c>
      <c r="L5469" s="24">
        <v>-0.8</v>
      </c>
      <c r="M5469" s="24">
        <v>2.0500000000000001E-2</v>
      </c>
      <c r="N5469" s="24">
        <v>0.39200000000000002</v>
      </c>
    </row>
    <row r="5470" spans="1:14" x14ac:dyDescent="0.35">
      <c r="A5470" s="24" t="s">
        <v>12897</v>
      </c>
      <c r="B5470" s="24" t="s">
        <v>12898</v>
      </c>
      <c r="C5470" s="24">
        <v>27440</v>
      </c>
      <c r="D5470" s="24" t="s">
        <v>12899</v>
      </c>
      <c r="E5470" s="24" t="s">
        <v>12368</v>
      </c>
      <c r="F5470" s="24">
        <v>49187422</v>
      </c>
      <c r="G5470" s="24">
        <v>49187605</v>
      </c>
      <c r="H5470" s="24" t="s">
        <v>666</v>
      </c>
      <c r="I5470" s="24">
        <v>2.29</v>
      </c>
      <c r="J5470" s="24">
        <v>3.13</v>
      </c>
      <c r="K5470" s="24">
        <v>0</v>
      </c>
      <c r="L5470" s="24">
        <v>3.13</v>
      </c>
      <c r="M5470" s="24">
        <v>1.3500000000000001E-3</v>
      </c>
      <c r="N5470" s="24">
        <v>0.13400000000000001</v>
      </c>
    </row>
    <row r="5471" spans="1:14" x14ac:dyDescent="0.35">
      <c r="A5471" s="24" t="s">
        <v>12900</v>
      </c>
      <c r="B5471" s="24" t="s">
        <v>668</v>
      </c>
      <c r="C5471" s="24">
        <v>-13239</v>
      </c>
      <c r="D5471" s="24" t="s">
        <v>12899</v>
      </c>
      <c r="E5471" s="24" t="s">
        <v>12368</v>
      </c>
      <c r="F5471" s="24">
        <v>49228133</v>
      </c>
      <c r="G5471" s="24">
        <v>49228252</v>
      </c>
      <c r="H5471" s="24" t="s">
        <v>666</v>
      </c>
      <c r="I5471" s="24">
        <v>2.96</v>
      </c>
      <c r="J5471" s="24">
        <v>2.08</v>
      </c>
      <c r="K5471" s="24">
        <v>3.51</v>
      </c>
      <c r="L5471" s="24">
        <v>-1.43</v>
      </c>
      <c r="M5471" s="24">
        <v>2.7300000000000001E-2</v>
      </c>
      <c r="N5471" s="24">
        <v>0.439</v>
      </c>
    </row>
    <row r="5472" spans="1:14" x14ac:dyDescent="0.35">
      <c r="A5472" s="24" t="s">
        <v>12901</v>
      </c>
      <c r="B5472" s="24" t="s">
        <v>668</v>
      </c>
      <c r="C5472" s="24">
        <v>-7260</v>
      </c>
      <c r="D5472" s="24" t="s">
        <v>12902</v>
      </c>
      <c r="E5472" s="24" t="s">
        <v>12368</v>
      </c>
      <c r="F5472" s="24">
        <v>49311948</v>
      </c>
      <c r="G5472" s="24">
        <v>49312079</v>
      </c>
      <c r="H5472" s="24" t="s">
        <v>666</v>
      </c>
      <c r="I5472" s="24">
        <v>2.73</v>
      </c>
      <c r="J5472" s="24">
        <v>3.47</v>
      </c>
      <c r="K5472" s="24">
        <v>1.17</v>
      </c>
      <c r="L5472" s="24">
        <v>2.29</v>
      </c>
      <c r="M5472" s="24">
        <v>9.6100000000000005E-3</v>
      </c>
      <c r="N5472" s="24">
        <v>0.29099999999999998</v>
      </c>
    </row>
    <row r="5473" spans="1:14" x14ac:dyDescent="0.35">
      <c r="A5473" s="24" t="s">
        <v>12903</v>
      </c>
      <c r="B5473" s="24" t="s">
        <v>668</v>
      </c>
      <c r="C5473" s="24">
        <v>-12380</v>
      </c>
      <c r="D5473" s="24" t="s">
        <v>12904</v>
      </c>
      <c r="E5473" s="24" t="s">
        <v>12368</v>
      </c>
      <c r="F5473" s="24">
        <v>49810259</v>
      </c>
      <c r="G5473" s="24">
        <v>49810401</v>
      </c>
      <c r="H5473" s="24" t="s">
        <v>666</v>
      </c>
      <c r="I5473" s="24">
        <v>2.3199999999999998</v>
      </c>
      <c r="J5473" s="24">
        <v>3.08</v>
      </c>
      <c r="K5473" s="24">
        <v>0.67</v>
      </c>
      <c r="L5473" s="24">
        <v>2.41</v>
      </c>
      <c r="M5473" s="24">
        <v>7.6899999999999998E-3</v>
      </c>
      <c r="N5473" s="24">
        <v>0.26800000000000002</v>
      </c>
    </row>
    <row r="5474" spans="1:14" x14ac:dyDescent="0.35">
      <c r="A5474" s="24" t="s">
        <v>12905</v>
      </c>
      <c r="B5474" s="24" t="s">
        <v>668</v>
      </c>
      <c r="C5474" s="24">
        <v>-141729</v>
      </c>
      <c r="D5474" s="24" t="s">
        <v>12906</v>
      </c>
      <c r="E5474" s="24" t="s">
        <v>12368</v>
      </c>
      <c r="F5474" s="24">
        <v>49968403</v>
      </c>
      <c r="G5474" s="24">
        <v>49968621</v>
      </c>
      <c r="H5474" s="24" t="s">
        <v>666</v>
      </c>
      <c r="I5474" s="24">
        <v>3.01</v>
      </c>
      <c r="J5474" s="24">
        <v>3.66</v>
      </c>
      <c r="K5474" s="24">
        <v>1.78</v>
      </c>
      <c r="L5474" s="24">
        <v>1.88</v>
      </c>
      <c r="M5474" s="24">
        <v>4.9699999999999996E-3</v>
      </c>
      <c r="N5474" s="24">
        <v>0.22500000000000001</v>
      </c>
    </row>
    <row r="5475" spans="1:14" x14ac:dyDescent="0.35">
      <c r="A5475" s="24" t="s">
        <v>12907</v>
      </c>
      <c r="B5475" s="24" t="s">
        <v>12908</v>
      </c>
      <c r="C5475" s="24">
        <v>27675</v>
      </c>
      <c r="D5475" s="24" t="s">
        <v>12909</v>
      </c>
      <c r="E5475" s="24" t="s">
        <v>12368</v>
      </c>
      <c r="F5475" s="24">
        <v>50354687</v>
      </c>
      <c r="G5475" s="24">
        <v>50355636</v>
      </c>
      <c r="H5475" s="24" t="s">
        <v>666</v>
      </c>
      <c r="I5475" s="24">
        <v>6.58</v>
      </c>
      <c r="J5475" s="24">
        <v>6.85</v>
      </c>
      <c r="K5475" s="24">
        <v>6.24</v>
      </c>
      <c r="L5475" s="24">
        <v>0.62</v>
      </c>
      <c r="M5475" s="24">
        <v>1.46E-2</v>
      </c>
      <c r="N5475" s="24">
        <v>0.34499999999999997</v>
      </c>
    </row>
    <row r="5476" spans="1:14" x14ac:dyDescent="0.35">
      <c r="A5476" s="24" t="s">
        <v>12910</v>
      </c>
      <c r="B5476" s="24" t="s">
        <v>12911</v>
      </c>
      <c r="C5476" s="24">
        <v>-7573</v>
      </c>
      <c r="D5476" s="24" t="s">
        <v>12909</v>
      </c>
      <c r="E5476" s="24" t="s">
        <v>12368</v>
      </c>
      <c r="F5476" s="24">
        <v>50390095</v>
      </c>
      <c r="G5476" s="24">
        <v>50390725</v>
      </c>
      <c r="H5476" s="24" t="s">
        <v>666</v>
      </c>
      <c r="I5476" s="24">
        <v>5.36</v>
      </c>
      <c r="J5476" s="24">
        <v>5.64</v>
      </c>
      <c r="K5476" s="24">
        <v>5.01</v>
      </c>
      <c r="L5476" s="24">
        <v>0.63</v>
      </c>
      <c r="M5476" s="24">
        <v>4.9399999999999999E-2</v>
      </c>
      <c r="N5476" s="24">
        <v>0.54</v>
      </c>
    </row>
    <row r="5477" spans="1:14" x14ac:dyDescent="0.35">
      <c r="A5477" s="24" t="s">
        <v>12912</v>
      </c>
      <c r="B5477" s="24" t="s">
        <v>12913</v>
      </c>
      <c r="C5477" s="24">
        <v>136306</v>
      </c>
      <c r="D5477" s="24" t="s">
        <v>12914</v>
      </c>
      <c r="E5477" s="24" t="s">
        <v>12368</v>
      </c>
      <c r="F5477" s="24">
        <v>5039449</v>
      </c>
      <c r="G5477" s="24">
        <v>5039785</v>
      </c>
      <c r="H5477" s="24" t="s">
        <v>666</v>
      </c>
      <c r="I5477" s="24">
        <v>3.93</v>
      </c>
      <c r="J5477" s="24">
        <v>3.28</v>
      </c>
      <c r="K5477" s="24">
        <v>4.38</v>
      </c>
      <c r="L5477" s="24">
        <v>-1.1000000000000001</v>
      </c>
      <c r="M5477" s="24">
        <v>1.3899999999999999E-2</v>
      </c>
      <c r="N5477" s="24">
        <v>0.33800000000000002</v>
      </c>
    </row>
    <row r="5478" spans="1:14" x14ac:dyDescent="0.35">
      <c r="A5478" s="24" t="s">
        <v>12915</v>
      </c>
      <c r="B5478" s="24" t="s">
        <v>668</v>
      </c>
      <c r="C5478" s="24">
        <v>-20159</v>
      </c>
      <c r="D5478" s="24" t="s">
        <v>12909</v>
      </c>
      <c r="E5478" s="24" t="s">
        <v>12368</v>
      </c>
      <c r="F5478" s="24">
        <v>50476445</v>
      </c>
      <c r="G5478" s="24">
        <v>50476580</v>
      </c>
      <c r="H5478" s="24" t="s">
        <v>666</v>
      </c>
      <c r="I5478" s="24">
        <v>2.94</v>
      </c>
      <c r="J5478" s="24">
        <v>1.1299999999999999</v>
      </c>
      <c r="K5478" s="24">
        <v>3.72</v>
      </c>
      <c r="L5478" s="24">
        <v>-2.59</v>
      </c>
      <c r="M5478" s="24">
        <v>1.45E-4</v>
      </c>
      <c r="N5478" s="24">
        <v>5.0700000000000002E-2</v>
      </c>
    </row>
    <row r="5479" spans="1:14" x14ac:dyDescent="0.35">
      <c r="A5479" s="24" t="s">
        <v>12916</v>
      </c>
      <c r="B5479" s="24" t="s">
        <v>668</v>
      </c>
      <c r="C5479" s="24">
        <v>39874</v>
      </c>
      <c r="D5479" s="24" t="s">
        <v>12917</v>
      </c>
      <c r="E5479" s="24" t="s">
        <v>12368</v>
      </c>
      <c r="F5479" s="24">
        <v>50526629</v>
      </c>
      <c r="G5479" s="24">
        <v>50526760</v>
      </c>
      <c r="H5479" s="24" t="s">
        <v>666</v>
      </c>
      <c r="I5479" s="24">
        <v>2.94</v>
      </c>
      <c r="J5479" s="24">
        <v>2.39</v>
      </c>
      <c r="K5479" s="24">
        <v>3.34</v>
      </c>
      <c r="L5479" s="24">
        <v>-0.95</v>
      </c>
      <c r="M5479" s="24">
        <v>4.5900000000000003E-2</v>
      </c>
      <c r="N5479" s="24">
        <v>0.52800000000000002</v>
      </c>
    </row>
    <row r="5480" spans="1:14" x14ac:dyDescent="0.35">
      <c r="A5480" s="24" t="s">
        <v>12918</v>
      </c>
      <c r="B5480" s="24" t="s">
        <v>12919</v>
      </c>
      <c r="C5480" s="24">
        <v>642</v>
      </c>
      <c r="D5480" s="24" t="s">
        <v>12920</v>
      </c>
      <c r="E5480" s="24" t="s">
        <v>12368</v>
      </c>
      <c r="F5480" s="24">
        <v>50906898</v>
      </c>
      <c r="G5480" s="24">
        <v>50907198</v>
      </c>
      <c r="H5480" s="24" t="s">
        <v>666</v>
      </c>
      <c r="I5480" s="24">
        <v>3.45</v>
      </c>
      <c r="J5480" s="24">
        <v>4.13</v>
      </c>
      <c r="K5480" s="24">
        <v>2.12</v>
      </c>
      <c r="L5480" s="24">
        <v>2.0099999999999998</v>
      </c>
      <c r="M5480" s="24">
        <v>1.4499999999999999E-3</v>
      </c>
      <c r="N5480" s="24">
        <v>0.13600000000000001</v>
      </c>
    </row>
    <row r="5481" spans="1:14" x14ac:dyDescent="0.35">
      <c r="A5481" s="24" t="s">
        <v>12921</v>
      </c>
      <c r="B5481" s="24" t="s">
        <v>668</v>
      </c>
      <c r="C5481" s="24">
        <v>54174</v>
      </c>
      <c r="D5481" s="24" t="s">
        <v>12920</v>
      </c>
      <c r="E5481" s="24" t="s">
        <v>12368</v>
      </c>
      <c r="F5481" s="24">
        <v>50960492</v>
      </c>
      <c r="G5481" s="24">
        <v>50960668</v>
      </c>
      <c r="H5481" s="24" t="s">
        <v>666</v>
      </c>
      <c r="I5481" s="24">
        <v>2.74</v>
      </c>
      <c r="J5481" s="24">
        <v>3.29</v>
      </c>
      <c r="K5481" s="24">
        <v>1.84</v>
      </c>
      <c r="L5481" s="24">
        <v>1.45</v>
      </c>
      <c r="M5481" s="24">
        <v>3.8899999999999997E-2</v>
      </c>
      <c r="N5481" s="24">
        <v>0.499</v>
      </c>
    </row>
    <row r="5482" spans="1:14" x14ac:dyDescent="0.35">
      <c r="A5482" s="24" t="s">
        <v>12922</v>
      </c>
      <c r="B5482" s="24" t="s">
        <v>12923</v>
      </c>
      <c r="C5482" s="24">
        <v>94058</v>
      </c>
      <c r="D5482" s="24" t="s">
        <v>12924</v>
      </c>
      <c r="E5482" s="24" t="s">
        <v>12368</v>
      </c>
      <c r="F5482" s="24">
        <v>5099796</v>
      </c>
      <c r="G5482" s="24">
        <v>5099979</v>
      </c>
      <c r="H5482" s="24" t="s">
        <v>666</v>
      </c>
      <c r="I5482" s="24">
        <v>3.07</v>
      </c>
      <c r="J5482" s="24">
        <v>0.89</v>
      </c>
      <c r="K5482" s="24">
        <v>3.9</v>
      </c>
      <c r="L5482" s="24">
        <v>-3.01</v>
      </c>
      <c r="M5482" s="24">
        <v>1.88E-5</v>
      </c>
      <c r="N5482" s="24">
        <v>2.5100000000000001E-2</v>
      </c>
    </row>
    <row r="5483" spans="1:14" x14ac:dyDescent="0.35">
      <c r="A5483" s="24" t="s">
        <v>12925</v>
      </c>
      <c r="B5483" s="24" t="s">
        <v>668</v>
      </c>
      <c r="C5483" s="24">
        <v>150887</v>
      </c>
      <c r="D5483" s="24" t="s">
        <v>12926</v>
      </c>
      <c r="E5483" s="24" t="s">
        <v>12368</v>
      </c>
      <c r="F5483" s="24">
        <v>51118629</v>
      </c>
      <c r="G5483" s="24">
        <v>51119416</v>
      </c>
      <c r="H5483" s="24" t="s">
        <v>666</v>
      </c>
      <c r="I5483" s="24">
        <v>6.3</v>
      </c>
      <c r="J5483" s="24">
        <v>6.57</v>
      </c>
      <c r="K5483" s="24">
        <v>5.97</v>
      </c>
      <c r="L5483" s="24">
        <v>0.6</v>
      </c>
      <c r="M5483" s="24">
        <v>4.6399999999999997E-2</v>
      </c>
      <c r="N5483" s="24">
        <v>0.52800000000000002</v>
      </c>
    </row>
    <row r="5484" spans="1:14" x14ac:dyDescent="0.35">
      <c r="A5484" s="24" t="s">
        <v>12927</v>
      </c>
      <c r="B5484" s="24" t="s">
        <v>668</v>
      </c>
      <c r="C5484" s="24">
        <v>106433</v>
      </c>
      <c r="D5484" s="24" t="s">
        <v>12926</v>
      </c>
      <c r="E5484" s="24" t="s">
        <v>12368</v>
      </c>
      <c r="F5484" s="24">
        <v>51163276</v>
      </c>
      <c r="G5484" s="24">
        <v>51163677</v>
      </c>
      <c r="H5484" s="24" t="s">
        <v>666</v>
      </c>
      <c r="I5484" s="24">
        <v>4.0199999999999996</v>
      </c>
      <c r="J5484" s="24">
        <v>4.47</v>
      </c>
      <c r="K5484" s="24">
        <v>3.37</v>
      </c>
      <c r="L5484" s="24">
        <v>1.0900000000000001</v>
      </c>
      <c r="M5484" s="24">
        <v>1.9400000000000001E-2</v>
      </c>
      <c r="N5484" s="24">
        <v>0.38300000000000001</v>
      </c>
    </row>
    <row r="5485" spans="1:14" x14ac:dyDescent="0.35">
      <c r="A5485" s="24" t="s">
        <v>12928</v>
      </c>
      <c r="B5485" s="24" t="s">
        <v>668</v>
      </c>
      <c r="C5485" s="24">
        <v>58449</v>
      </c>
      <c r="D5485" s="24" t="s">
        <v>12926</v>
      </c>
      <c r="E5485" s="24" t="s">
        <v>12368</v>
      </c>
      <c r="F5485" s="24">
        <v>51211381</v>
      </c>
      <c r="G5485" s="24">
        <v>51211540</v>
      </c>
      <c r="H5485" s="24" t="s">
        <v>666</v>
      </c>
      <c r="I5485" s="24">
        <v>3.46</v>
      </c>
      <c r="J5485" s="24">
        <v>4.12</v>
      </c>
      <c r="K5485" s="24">
        <v>2.23</v>
      </c>
      <c r="L5485" s="24">
        <v>1.89</v>
      </c>
      <c r="M5485" s="24">
        <v>1.37E-2</v>
      </c>
      <c r="N5485" s="24">
        <v>0.33700000000000002</v>
      </c>
    </row>
    <row r="5486" spans="1:14" x14ac:dyDescent="0.35">
      <c r="A5486" s="24" t="s">
        <v>12929</v>
      </c>
      <c r="B5486" s="24" t="s">
        <v>12930</v>
      </c>
      <c r="C5486" s="24">
        <v>1986</v>
      </c>
      <c r="D5486" s="24" t="s">
        <v>12931</v>
      </c>
      <c r="E5486" s="24" t="s">
        <v>12368</v>
      </c>
      <c r="F5486" s="24">
        <v>51381611</v>
      </c>
      <c r="G5486" s="24">
        <v>51381780</v>
      </c>
      <c r="H5486" s="24" t="s">
        <v>666</v>
      </c>
      <c r="I5486" s="24">
        <v>2.96</v>
      </c>
      <c r="J5486" s="24">
        <v>2.0499999999999998</v>
      </c>
      <c r="K5486" s="24">
        <v>3.52</v>
      </c>
      <c r="L5486" s="24">
        <v>-1.47</v>
      </c>
      <c r="M5486" s="24">
        <v>4.99E-2</v>
      </c>
      <c r="N5486" s="24">
        <v>0.54200000000000004</v>
      </c>
    </row>
    <row r="5487" spans="1:14" x14ac:dyDescent="0.35">
      <c r="A5487" s="24" t="s">
        <v>12932</v>
      </c>
      <c r="B5487" s="24" t="s">
        <v>12930</v>
      </c>
      <c r="C5487" s="24">
        <v>4421</v>
      </c>
      <c r="D5487" s="24" t="s">
        <v>12931</v>
      </c>
      <c r="E5487" s="24" t="s">
        <v>12368</v>
      </c>
      <c r="F5487" s="24">
        <v>51384028</v>
      </c>
      <c r="G5487" s="24">
        <v>51384233</v>
      </c>
      <c r="H5487" s="24" t="s">
        <v>666</v>
      </c>
      <c r="I5487" s="24">
        <v>3.3</v>
      </c>
      <c r="J5487" s="24">
        <v>2.36</v>
      </c>
      <c r="K5487" s="24">
        <v>3.87</v>
      </c>
      <c r="L5487" s="24">
        <v>-1.51</v>
      </c>
      <c r="M5487" s="24">
        <v>2.7099999999999999E-2</v>
      </c>
      <c r="N5487" s="24">
        <v>0.438</v>
      </c>
    </row>
    <row r="5488" spans="1:14" x14ac:dyDescent="0.35">
      <c r="A5488" s="24" t="s">
        <v>12933</v>
      </c>
      <c r="B5488" s="24" t="s">
        <v>668</v>
      </c>
      <c r="C5488" s="24">
        <v>-12948</v>
      </c>
      <c r="D5488" s="24" t="s">
        <v>12934</v>
      </c>
      <c r="E5488" s="24" t="s">
        <v>12368</v>
      </c>
      <c r="F5488" s="24">
        <v>51510851</v>
      </c>
      <c r="G5488" s="24">
        <v>51511058</v>
      </c>
      <c r="H5488" s="24" t="s">
        <v>666</v>
      </c>
      <c r="I5488" s="24">
        <v>3.51</v>
      </c>
      <c r="J5488" s="24">
        <v>4.08</v>
      </c>
      <c r="K5488" s="24">
        <v>2.5499999999999998</v>
      </c>
      <c r="L5488" s="24">
        <v>1.53</v>
      </c>
      <c r="M5488" s="24">
        <v>5.2300000000000003E-3</v>
      </c>
      <c r="N5488" s="24">
        <v>0.22900000000000001</v>
      </c>
    </row>
    <row r="5489" spans="1:14" x14ac:dyDescent="0.35">
      <c r="A5489" s="24" t="s">
        <v>12935</v>
      </c>
      <c r="B5489" s="24" t="s">
        <v>12936</v>
      </c>
      <c r="C5489" s="24">
        <v>-65</v>
      </c>
      <c r="D5489" s="24" t="s">
        <v>12934</v>
      </c>
      <c r="E5489" s="24" t="s">
        <v>12368</v>
      </c>
      <c r="F5489" s="24">
        <v>51544341</v>
      </c>
      <c r="G5489" s="24">
        <v>51544575</v>
      </c>
      <c r="H5489" s="24" t="s">
        <v>666</v>
      </c>
      <c r="I5489" s="24">
        <v>3.55</v>
      </c>
      <c r="J5489" s="24">
        <v>2.36</v>
      </c>
      <c r="K5489" s="24">
        <v>4.1900000000000004</v>
      </c>
      <c r="L5489" s="24">
        <v>-1.83</v>
      </c>
      <c r="M5489" s="24">
        <v>3.9599999999999998E-4</v>
      </c>
      <c r="N5489" s="24">
        <v>7.7299999999999994E-2</v>
      </c>
    </row>
    <row r="5490" spans="1:14" x14ac:dyDescent="0.35">
      <c r="A5490" s="24" t="s">
        <v>12937</v>
      </c>
      <c r="B5490" s="24" t="s">
        <v>12938</v>
      </c>
      <c r="C5490" s="24">
        <v>26395</v>
      </c>
      <c r="D5490" s="24" t="s">
        <v>12924</v>
      </c>
      <c r="E5490" s="24" t="s">
        <v>12368</v>
      </c>
      <c r="F5490" s="24">
        <v>5167195</v>
      </c>
      <c r="G5490" s="24">
        <v>5167907</v>
      </c>
      <c r="H5490" s="24" t="s">
        <v>666</v>
      </c>
      <c r="I5490" s="24">
        <v>6.4</v>
      </c>
      <c r="J5490" s="24">
        <v>6.74</v>
      </c>
      <c r="K5490" s="24">
        <v>5.95</v>
      </c>
      <c r="L5490" s="24">
        <v>0.79</v>
      </c>
      <c r="M5490" s="24">
        <v>7.3600000000000002E-3</v>
      </c>
      <c r="N5490" s="24">
        <v>0.26400000000000001</v>
      </c>
    </row>
    <row r="5491" spans="1:14" x14ac:dyDescent="0.35">
      <c r="A5491" s="24" t="s">
        <v>12939</v>
      </c>
      <c r="B5491" s="24" t="s">
        <v>12940</v>
      </c>
      <c r="C5491" s="24">
        <v>136295</v>
      </c>
      <c r="D5491" s="24" t="s">
        <v>12941</v>
      </c>
      <c r="E5491" s="24" t="s">
        <v>12368</v>
      </c>
      <c r="F5491" s="24">
        <v>51875998</v>
      </c>
      <c r="G5491" s="24">
        <v>51876510</v>
      </c>
      <c r="H5491" s="24" t="s">
        <v>666</v>
      </c>
      <c r="I5491" s="24">
        <v>5.0199999999999996</v>
      </c>
      <c r="J5491" s="24">
        <v>5.35</v>
      </c>
      <c r="K5491" s="24">
        <v>4.5999999999999996</v>
      </c>
      <c r="L5491" s="24">
        <v>0.76</v>
      </c>
      <c r="M5491" s="24">
        <v>3.56E-2</v>
      </c>
      <c r="N5491" s="24">
        <v>0.48299999999999998</v>
      </c>
    </row>
    <row r="5492" spans="1:14" x14ac:dyDescent="0.35">
      <c r="A5492" s="24" t="s">
        <v>12942</v>
      </c>
      <c r="B5492" s="24" t="s">
        <v>668</v>
      </c>
      <c r="C5492" s="24">
        <v>-16459</v>
      </c>
      <c r="D5492" s="24" t="s">
        <v>12943</v>
      </c>
      <c r="E5492" s="24" t="s">
        <v>12368</v>
      </c>
      <c r="F5492" s="24">
        <v>52086210</v>
      </c>
      <c r="G5492" s="24">
        <v>52086770</v>
      </c>
      <c r="H5492" s="24" t="s">
        <v>666</v>
      </c>
      <c r="I5492" s="24">
        <v>5.48</v>
      </c>
      <c r="J5492" s="24">
        <v>5.81</v>
      </c>
      <c r="K5492" s="24">
        <v>5.04</v>
      </c>
      <c r="L5492" s="24">
        <v>0.77</v>
      </c>
      <c r="M5492" s="24">
        <v>3.0300000000000001E-2</v>
      </c>
      <c r="N5492" s="24">
        <v>0.45400000000000001</v>
      </c>
    </row>
    <row r="5493" spans="1:14" x14ac:dyDescent="0.35">
      <c r="A5493" s="24" t="s">
        <v>12944</v>
      </c>
      <c r="B5493" s="24" t="s">
        <v>12945</v>
      </c>
      <c r="C5493" s="24">
        <v>1574</v>
      </c>
      <c r="D5493" s="24" t="s">
        <v>12946</v>
      </c>
      <c r="E5493" s="24" t="s">
        <v>12368</v>
      </c>
      <c r="F5493" s="24">
        <v>52211446</v>
      </c>
      <c r="G5493" s="24">
        <v>52211540</v>
      </c>
      <c r="H5493" s="24" t="s">
        <v>666</v>
      </c>
      <c r="I5493" s="24">
        <v>2.82</v>
      </c>
      <c r="J5493" s="24">
        <v>1.96</v>
      </c>
      <c r="K5493" s="24">
        <v>3.36</v>
      </c>
      <c r="L5493" s="24">
        <v>-1.41</v>
      </c>
      <c r="M5493" s="24">
        <v>3.7699999999999997E-2</v>
      </c>
      <c r="N5493" s="24">
        <v>0.49399999999999999</v>
      </c>
    </row>
    <row r="5494" spans="1:14" x14ac:dyDescent="0.35">
      <c r="A5494" s="24" t="s">
        <v>12947</v>
      </c>
      <c r="B5494" s="24" t="s">
        <v>12948</v>
      </c>
      <c r="C5494" s="24">
        <v>329</v>
      </c>
      <c r="D5494" s="24" t="s">
        <v>12949</v>
      </c>
      <c r="E5494" s="24" t="s">
        <v>12368</v>
      </c>
      <c r="F5494" s="24">
        <v>52240417</v>
      </c>
      <c r="G5494" s="24">
        <v>52240632</v>
      </c>
      <c r="H5494" s="24" t="s">
        <v>666</v>
      </c>
      <c r="I5494" s="24">
        <v>3.65</v>
      </c>
      <c r="J5494" s="24">
        <v>4.16</v>
      </c>
      <c r="K5494" s="24">
        <v>2.86</v>
      </c>
      <c r="L5494" s="24">
        <v>1.3</v>
      </c>
      <c r="M5494" s="24">
        <v>1.0800000000000001E-2</v>
      </c>
      <c r="N5494" s="24">
        <v>0.307</v>
      </c>
    </row>
    <row r="5495" spans="1:14" x14ac:dyDescent="0.35">
      <c r="A5495" s="24" t="s">
        <v>12950</v>
      </c>
      <c r="B5495" s="24" t="s">
        <v>12951</v>
      </c>
      <c r="C5495" s="24">
        <v>-786</v>
      </c>
      <c r="D5495" s="24" t="s">
        <v>12952</v>
      </c>
      <c r="E5495" s="24" t="s">
        <v>12368</v>
      </c>
      <c r="F5495" s="24">
        <v>52315495</v>
      </c>
      <c r="G5495" s="24">
        <v>52315741</v>
      </c>
      <c r="H5495" s="24" t="s">
        <v>666</v>
      </c>
      <c r="I5495" s="24">
        <v>2.81</v>
      </c>
      <c r="J5495" s="24">
        <v>3.7</v>
      </c>
      <c r="K5495" s="24">
        <v>0</v>
      </c>
      <c r="L5495" s="24">
        <v>3.7</v>
      </c>
      <c r="M5495" s="24">
        <v>1.2099999999999999E-5</v>
      </c>
      <c r="N5495" s="24">
        <v>2.1399999999999999E-2</v>
      </c>
    </row>
    <row r="5496" spans="1:14" x14ac:dyDescent="0.35">
      <c r="A5496" s="24" t="s">
        <v>12953</v>
      </c>
      <c r="B5496" s="24" t="s">
        <v>12954</v>
      </c>
      <c r="C5496" s="24">
        <v>3179</v>
      </c>
      <c r="D5496" s="24" t="s">
        <v>12955</v>
      </c>
      <c r="E5496" s="24" t="s">
        <v>12368</v>
      </c>
      <c r="F5496" s="24">
        <v>52495319</v>
      </c>
      <c r="G5496" s="24">
        <v>52495940</v>
      </c>
      <c r="H5496" s="24" t="s">
        <v>666</v>
      </c>
      <c r="I5496" s="24">
        <v>5.12</v>
      </c>
      <c r="J5496" s="24">
        <v>5.52</v>
      </c>
      <c r="K5496" s="24">
        <v>4.57</v>
      </c>
      <c r="L5496" s="24">
        <v>0.95</v>
      </c>
      <c r="M5496" s="24">
        <v>1.32E-2</v>
      </c>
      <c r="N5496" s="24">
        <v>0.33300000000000002</v>
      </c>
    </row>
    <row r="5497" spans="1:14" x14ac:dyDescent="0.35">
      <c r="A5497" s="24" t="s">
        <v>12956</v>
      </c>
      <c r="B5497" s="24" t="s">
        <v>12957</v>
      </c>
      <c r="C5497" s="24">
        <v>83826</v>
      </c>
      <c r="D5497" s="24" t="s">
        <v>12958</v>
      </c>
      <c r="E5497" s="24" t="s">
        <v>12368</v>
      </c>
      <c r="F5497" s="24">
        <v>52825528</v>
      </c>
      <c r="G5497" s="24">
        <v>52826060</v>
      </c>
      <c r="H5497" s="24" t="s">
        <v>666</v>
      </c>
      <c r="I5497" s="24">
        <v>6.27</v>
      </c>
      <c r="J5497" s="24">
        <v>6.54</v>
      </c>
      <c r="K5497" s="24">
        <v>5.95</v>
      </c>
      <c r="L5497" s="24">
        <v>0.59</v>
      </c>
      <c r="M5497" s="24">
        <v>3.4200000000000001E-2</v>
      </c>
      <c r="N5497" s="24">
        <v>0.47699999999999998</v>
      </c>
    </row>
    <row r="5498" spans="1:14" x14ac:dyDescent="0.35">
      <c r="A5498" s="24" t="s">
        <v>12959</v>
      </c>
      <c r="B5498" s="24" t="s">
        <v>12960</v>
      </c>
      <c r="C5498" s="24">
        <v>6217</v>
      </c>
      <c r="D5498" s="24" t="s">
        <v>12958</v>
      </c>
      <c r="E5498" s="24" t="s">
        <v>12368</v>
      </c>
      <c r="F5498" s="24">
        <v>52903204</v>
      </c>
      <c r="G5498" s="24">
        <v>52903601</v>
      </c>
      <c r="H5498" s="24" t="s">
        <v>666</v>
      </c>
      <c r="I5498" s="24">
        <v>4.04</v>
      </c>
      <c r="J5498" s="24">
        <v>4.6399999999999997</v>
      </c>
      <c r="K5498" s="24">
        <v>2.99</v>
      </c>
      <c r="L5498" s="24">
        <v>1.65</v>
      </c>
      <c r="M5498" s="24">
        <v>6.3299999999999999E-4</v>
      </c>
      <c r="N5498" s="24">
        <v>9.5799999999999996E-2</v>
      </c>
    </row>
    <row r="5499" spans="1:14" x14ac:dyDescent="0.35">
      <c r="A5499" s="24" t="s">
        <v>12961</v>
      </c>
      <c r="B5499" s="24" t="s">
        <v>12960</v>
      </c>
      <c r="C5499" s="24">
        <v>-42422</v>
      </c>
      <c r="D5499" s="24" t="s">
        <v>12958</v>
      </c>
      <c r="E5499" s="24" t="s">
        <v>12368</v>
      </c>
      <c r="F5499" s="24">
        <v>52951951</v>
      </c>
      <c r="G5499" s="24">
        <v>52952133</v>
      </c>
      <c r="H5499" s="24" t="s">
        <v>666</v>
      </c>
      <c r="I5499" s="24">
        <v>2.95</v>
      </c>
      <c r="J5499" s="24">
        <v>1.79</v>
      </c>
      <c r="K5499" s="24">
        <v>3.59</v>
      </c>
      <c r="L5499" s="24">
        <v>-1.8</v>
      </c>
      <c r="M5499" s="24">
        <v>4.2299999999999997E-2</v>
      </c>
      <c r="N5499" s="24">
        <v>0.51200000000000001</v>
      </c>
    </row>
    <row r="5500" spans="1:14" x14ac:dyDescent="0.35">
      <c r="A5500" s="24" t="s">
        <v>12962</v>
      </c>
      <c r="B5500" s="24" t="s">
        <v>668</v>
      </c>
      <c r="C5500" s="24">
        <v>-56597</v>
      </c>
      <c r="D5500" s="24" t="s">
        <v>12963</v>
      </c>
      <c r="E5500" s="24" t="s">
        <v>12368</v>
      </c>
      <c r="F5500" s="24">
        <v>53164341</v>
      </c>
      <c r="G5500" s="24">
        <v>53164792</v>
      </c>
      <c r="H5500" s="24" t="s">
        <v>666</v>
      </c>
      <c r="I5500" s="24">
        <v>4.1100000000000003</v>
      </c>
      <c r="J5500" s="24">
        <v>4.59</v>
      </c>
      <c r="K5500" s="24">
        <v>3.38</v>
      </c>
      <c r="L5500" s="24">
        <v>1.2</v>
      </c>
      <c r="M5500" s="24">
        <v>8.2000000000000007E-3</v>
      </c>
      <c r="N5500" s="24">
        <v>0.27400000000000002</v>
      </c>
    </row>
    <row r="5501" spans="1:14" x14ac:dyDescent="0.35">
      <c r="A5501" s="24" t="s">
        <v>12964</v>
      </c>
      <c r="B5501" s="24" t="s">
        <v>12965</v>
      </c>
      <c r="C5501" s="24">
        <v>4617</v>
      </c>
      <c r="D5501" s="24" t="s">
        <v>12963</v>
      </c>
      <c r="E5501" s="24" t="s">
        <v>12368</v>
      </c>
      <c r="F5501" s="24">
        <v>53226234</v>
      </c>
      <c r="G5501" s="24">
        <v>53226603</v>
      </c>
      <c r="H5501" s="24" t="s">
        <v>666</v>
      </c>
      <c r="I5501" s="24">
        <v>4.3</v>
      </c>
      <c r="J5501" s="24">
        <v>4.72</v>
      </c>
      <c r="K5501" s="24">
        <v>3.72</v>
      </c>
      <c r="L5501" s="24">
        <v>0.99</v>
      </c>
      <c r="M5501" s="24">
        <v>2.9000000000000001E-2</v>
      </c>
      <c r="N5501" s="24">
        <v>0.44500000000000001</v>
      </c>
    </row>
    <row r="5502" spans="1:14" x14ac:dyDescent="0.35">
      <c r="A5502" s="24" t="s">
        <v>12966</v>
      </c>
      <c r="B5502" s="24" t="s">
        <v>668</v>
      </c>
      <c r="C5502" s="24">
        <v>110243</v>
      </c>
      <c r="D5502" s="24" t="s">
        <v>12967</v>
      </c>
      <c r="E5502" s="24" t="s">
        <v>12368</v>
      </c>
      <c r="F5502" s="24">
        <v>53710469</v>
      </c>
      <c r="G5502" s="24">
        <v>53710695</v>
      </c>
      <c r="H5502" s="24" t="s">
        <v>666</v>
      </c>
      <c r="I5502" s="24">
        <v>3.2</v>
      </c>
      <c r="J5502" s="24">
        <v>3.91</v>
      </c>
      <c r="K5502" s="24">
        <v>1.78</v>
      </c>
      <c r="L5502" s="24">
        <v>2.13</v>
      </c>
      <c r="M5502" s="24">
        <v>3.0400000000000002E-3</v>
      </c>
      <c r="N5502" s="24">
        <v>0.186</v>
      </c>
    </row>
    <row r="5503" spans="1:14" x14ac:dyDescent="0.35">
      <c r="A5503" s="24" t="s">
        <v>12968</v>
      </c>
      <c r="B5503" s="24" t="s">
        <v>12969</v>
      </c>
      <c r="C5503" s="24">
        <v>1914</v>
      </c>
      <c r="D5503" s="24" t="s">
        <v>12967</v>
      </c>
      <c r="E5503" s="24" t="s">
        <v>12368</v>
      </c>
      <c r="F5503" s="24">
        <v>53818790</v>
      </c>
      <c r="G5503" s="24">
        <v>53819031</v>
      </c>
      <c r="H5503" s="24" t="s">
        <v>666</v>
      </c>
      <c r="I5503" s="24">
        <v>4.12</v>
      </c>
      <c r="J5503" s="24">
        <v>3.49</v>
      </c>
      <c r="K5503" s="24">
        <v>4.55</v>
      </c>
      <c r="L5503" s="24">
        <v>-1.07</v>
      </c>
      <c r="M5503" s="24">
        <v>3.4700000000000002E-2</v>
      </c>
      <c r="N5503" s="24">
        <v>0.47899999999999998</v>
      </c>
    </row>
    <row r="5504" spans="1:14" x14ac:dyDescent="0.35">
      <c r="A5504" s="24" t="s">
        <v>12970</v>
      </c>
      <c r="B5504" s="24" t="s">
        <v>12971</v>
      </c>
      <c r="C5504" s="24">
        <v>792</v>
      </c>
      <c r="D5504" s="24" t="s">
        <v>12972</v>
      </c>
      <c r="E5504" s="24" t="s">
        <v>12368</v>
      </c>
      <c r="F5504" s="24">
        <v>5391029</v>
      </c>
      <c r="G5504" s="24">
        <v>5391375</v>
      </c>
      <c r="H5504" s="24" t="s">
        <v>666</v>
      </c>
      <c r="I5504" s="24">
        <v>4.1900000000000004</v>
      </c>
      <c r="J5504" s="24">
        <v>4.57</v>
      </c>
      <c r="K5504" s="24">
        <v>3.67</v>
      </c>
      <c r="L5504" s="24">
        <v>0.9</v>
      </c>
      <c r="M5504" s="24">
        <v>4.53E-2</v>
      </c>
      <c r="N5504" s="24">
        <v>0.52500000000000002</v>
      </c>
    </row>
    <row r="5505" spans="1:14" x14ac:dyDescent="0.35">
      <c r="A5505" s="24" t="s">
        <v>12973</v>
      </c>
      <c r="B5505" s="24" t="s">
        <v>12974</v>
      </c>
      <c r="C5505" s="24">
        <v>14421</v>
      </c>
      <c r="D5505" s="24" t="s">
        <v>12975</v>
      </c>
      <c r="E5505" s="24" t="s">
        <v>12368</v>
      </c>
      <c r="F5505" s="24">
        <v>53964029</v>
      </c>
      <c r="G5505" s="24">
        <v>53964475</v>
      </c>
      <c r="H5505" s="24" t="s">
        <v>666</v>
      </c>
      <c r="I5505" s="24">
        <v>5.31</v>
      </c>
      <c r="J5505" s="24">
        <v>5.68</v>
      </c>
      <c r="K5505" s="24">
        <v>4.82</v>
      </c>
      <c r="L5505" s="24">
        <v>0.86</v>
      </c>
      <c r="M5505" s="24">
        <v>2.1000000000000001E-2</v>
      </c>
      <c r="N5505" s="24">
        <v>0.39400000000000002</v>
      </c>
    </row>
    <row r="5506" spans="1:14" x14ac:dyDescent="0.35">
      <c r="A5506" s="24" t="s">
        <v>12976</v>
      </c>
      <c r="B5506" s="24" t="s">
        <v>12977</v>
      </c>
      <c r="C5506" s="24">
        <v>4179</v>
      </c>
      <c r="D5506" s="24" t="s">
        <v>12978</v>
      </c>
      <c r="E5506" s="24" t="s">
        <v>12368</v>
      </c>
      <c r="F5506" s="24">
        <v>53982800</v>
      </c>
      <c r="G5506" s="24">
        <v>53982939</v>
      </c>
      <c r="H5506" s="24" t="s">
        <v>666</v>
      </c>
      <c r="I5506" s="24">
        <v>2.5499999999999998</v>
      </c>
      <c r="J5506" s="24">
        <v>3.12</v>
      </c>
      <c r="K5506" s="24">
        <v>1.59</v>
      </c>
      <c r="L5506" s="24">
        <v>1.53</v>
      </c>
      <c r="M5506" s="24">
        <v>4.0399999999999998E-2</v>
      </c>
      <c r="N5506" s="24">
        <v>0.505</v>
      </c>
    </row>
    <row r="5507" spans="1:14" x14ac:dyDescent="0.35">
      <c r="A5507" s="24" t="s">
        <v>12979</v>
      </c>
      <c r="B5507" s="24" t="s">
        <v>12980</v>
      </c>
      <c r="C5507" s="24">
        <v>-84442</v>
      </c>
      <c r="D5507" s="24" t="s">
        <v>12981</v>
      </c>
      <c r="E5507" s="24" t="s">
        <v>12368</v>
      </c>
      <c r="F5507" s="24">
        <v>54180262</v>
      </c>
      <c r="G5507" s="24">
        <v>54180569</v>
      </c>
      <c r="H5507" s="24" t="s">
        <v>666</v>
      </c>
      <c r="I5507" s="24">
        <v>3.08</v>
      </c>
      <c r="J5507" s="24">
        <v>3.88</v>
      </c>
      <c r="K5507" s="24">
        <v>1.1200000000000001</v>
      </c>
      <c r="L5507" s="24">
        <v>2.76</v>
      </c>
      <c r="M5507" s="24">
        <v>7.7099999999999998E-4</v>
      </c>
      <c r="N5507" s="24">
        <v>0.104</v>
      </c>
    </row>
    <row r="5508" spans="1:14" x14ac:dyDescent="0.35">
      <c r="A5508" s="24" t="s">
        <v>12982</v>
      </c>
      <c r="B5508" s="24" t="s">
        <v>12983</v>
      </c>
      <c r="C5508" s="24">
        <v>-36195</v>
      </c>
      <c r="D5508" s="24" t="s">
        <v>12981</v>
      </c>
      <c r="E5508" s="24" t="s">
        <v>12368</v>
      </c>
      <c r="F5508" s="24">
        <v>54228575</v>
      </c>
      <c r="G5508" s="24">
        <v>54228750</v>
      </c>
      <c r="H5508" s="24" t="s">
        <v>666</v>
      </c>
      <c r="I5508" s="24">
        <v>2.96</v>
      </c>
      <c r="J5508" s="24">
        <v>1.92</v>
      </c>
      <c r="K5508" s="24">
        <v>3.56</v>
      </c>
      <c r="L5508" s="24">
        <v>-1.63</v>
      </c>
      <c r="M5508" s="24">
        <v>3.32E-2</v>
      </c>
      <c r="N5508" s="24">
        <v>0.47099999999999997</v>
      </c>
    </row>
    <row r="5509" spans="1:14" x14ac:dyDescent="0.35">
      <c r="A5509" s="24" t="s">
        <v>12984</v>
      </c>
      <c r="B5509" s="24" t="s">
        <v>12985</v>
      </c>
      <c r="C5509" s="24">
        <v>6705</v>
      </c>
      <c r="D5509" s="24" t="s">
        <v>12981</v>
      </c>
      <c r="E5509" s="24" t="s">
        <v>12368</v>
      </c>
      <c r="F5509" s="24">
        <v>54279431</v>
      </c>
      <c r="G5509" s="24">
        <v>54279622</v>
      </c>
      <c r="H5509" s="24" t="s">
        <v>666</v>
      </c>
      <c r="I5509" s="24">
        <v>3.17</v>
      </c>
      <c r="J5509" s="24">
        <v>1.92</v>
      </c>
      <c r="K5509" s="24">
        <v>3.83</v>
      </c>
      <c r="L5509" s="24">
        <v>-1.9</v>
      </c>
      <c r="M5509" s="24">
        <v>7.4200000000000004E-3</v>
      </c>
      <c r="N5509" s="24">
        <v>0.26400000000000001</v>
      </c>
    </row>
    <row r="5510" spans="1:14" x14ac:dyDescent="0.35">
      <c r="A5510" s="24" t="s">
        <v>12986</v>
      </c>
      <c r="B5510" s="24" t="s">
        <v>12987</v>
      </c>
      <c r="C5510" s="24">
        <v>17206</v>
      </c>
      <c r="D5510" s="24" t="s">
        <v>12981</v>
      </c>
      <c r="E5510" s="24" t="s">
        <v>12368</v>
      </c>
      <c r="F5510" s="24">
        <v>54289938</v>
      </c>
      <c r="G5510" s="24">
        <v>54290118</v>
      </c>
      <c r="H5510" s="24" t="s">
        <v>666</v>
      </c>
      <c r="I5510" s="24">
        <v>2.91</v>
      </c>
      <c r="J5510" s="24">
        <v>3.55</v>
      </c>
      <c r="K5510" s="24">
        <v>1.74</v>
      </c>
      <c r="L5510" s="24">
        <v>1.81</v>
      </c>
      <c r="M5510" s="24">
        <v>1.3899999999999999E-2</v>
      </c>
      <c r="N5510" s="24">
        <v>0.33800000000000002</v>
      </c>
    </row>
    <row r="5511" spans="1:14" x14ac:dyDescent="0.35">
      <c r="A5511" s="24" t="s">
        <v>12988</v>
      </c>
      <c r="B5511" s="24" t="s">
        <v>12989</v>
      </c>
      <c r="C5511" s="24">
        <v>23246</v>
      </c>
      <c r="D5511" s="24" t="s">
        <v>12990</v>
      </c>
      <c r="E5511" s="24" t="s">
        <v>12368</v>
      </c>
      <c r="F5511" s="24">
        <v>54350008</v>
      </c>
      <c r="G5511" s="24">
        <v>54350285</v>
      </c>
      <c r="H5511" s="24" t="s">
        <v>666</v>
      </c>
      <c r="I5511" s="24">
        <v>3.86</v>
      </c>
      <c r="J5511" s="24">
        <v>4.41</v>
      </c>
      <c r="K5511" s="24">
        <v>2.97</v>
      </c>
      <c r="L5511" s="24">
        <v>1.44</v>
      </c>
      <c r="M5511" s="24">
        <v>4.7099999999999998E-3</v>
      </c>
      <c r="N5511" s="24">
        <v>0.221</v>
      </c>
    </row>
    <row r="5512" spans="1:14" x14ac:dyDescent="0.35">
      <c r="A5512" s="24" t="s">
        <v>12991</v>
      </c>
      <c r="B5512" s="24" t="s">
        <v>12992</v>
      </c>
      <c r="C5512" s="24">
        <v>-21096</v>
      </c>
      <c r="D5512" s="24" t="s">
        <v>12993</v>
      </c>
      <c r="E5512" s="24" t="s">
        <v>12368</v>
      </c>
      <c r="F5512" s="24">
        <v>54408415</v>
      </c>
      <c r="G5512" s="24">
        <v>54408765</v>
      </c>
      <c r="H5512" s="24" t="s">
        <v>666</v>
      </c>
      <c r="I5512" s="24">
        <v>3.94</v>
      </c>
      <c r="J5512" s="24">
        <v>4.6900000000000004</v>
      </c>
      <c r="K5512" s="24">
        <v>2.2799999999999998</v>
      </c>
      <c r="L5512" s="24">
        <v>2.42</v>
      </c>
      <c r="M5512" s="24">
        <v>7.4900000000000005E-5</v>
      </c>
      <c r="N5512" s="24">
        <v>3.9E-2</v>
      </c>
    </row>
    <row r="5513" spans="1:14" x14ac:dyDescent="0.35">
      <c r="A5513" s="24" t="s">
        <v>12994</v>
      </c>
      <c r="B5513" s="24" t="s">
        <v>12995</v>
      </c>
      <c r="C5513" s="24">
        <v>-36962</v>
      </c>
      <c r="D5513" s="24" t="s">
        <v>12996</v>
      </c>
      <c r="E5513" s="24" t="s">
        <v>12368</v>
      </c>
      <c r="F5513" s="24">
        <v>54644525</v>
      </c>
      <c r="G5513" s="24">
        <v>54644798</v>
      </c>
      <c r="H5513" s="24" t="s">
        <v>666</v>
      </c>
      <c r="I5513" s="24">
        <v>3.22</v>
      </c>
      <c r="J5513" s="24">
        <v>2.5</v>
      </c>
      <c r="K5513" s="24">
        <v>3.7</v>
      </c>
      <c r="L5513" s="24">
        <v>-1.21</v>
      </c>
      <c r="M5513" s="24">
        <v>2.3800000000000002E-2</v>
      </c>
      <c r="N5513" s="24">
        <v>0.41499999999999998</v>
      </c>
    </row>
    <row r="5514" spans="1:14" x14ac:dyDescent="0.35">
      <c r="A5514" s="24" t="s">
        <v>12997</v>
      </c>
      <c r="B5514" s="24" t="s">
        <v>12998</v>
      </c>
      <c r="C5514" s="24">
        <v>17707</v>
      </c>
      <c r="D5514" s="24" t="s">
        <v>12996</v>
      </c>
      <c r="E5514" s="24" t="s">
        <v>12368</v>
      </c>
      <c r="F5514" s="24">
        <v>54698955</v>
      </c>
      <c r="G5514" s="24">
        <v>54699707</v>
      </c>
      <c r="H5514" s="24" t="s">
        <v>666</v>
      </c>
      <c r="I5514" s="24">
        <v>5.72</v>
      </c>
      <c r="J5514" s="24">
        <v>6.02</v>
      </c>
      <c r="K5514" s="24">
        <v>5.36</v>
      </c>
      <c r="L5514" s="24">
        <v>0.66</v>
      </c>
      <c r="M5514" s="24">
        <v>4.36E-2</v>
      </c>
      <c r="N5514" s="24">
        <v>0.51900000000000002</v>
      </c>
    </row>
    <row r="5515" spans="1:14" x14ac:dyDescent="0.35">
      <c r="A5515" s="24" t="s">
        <v>12999</v>
      </c>
      <c r="B5515" s="24" t="s">
        <v>668</v>
      </c>
      <c r="C5515" s="24">
        <v>56222</v>
      </c>
      <c r="D5515" s="24" t="s">
        <v>12996</v>
      </c>
      <c r="E5515" s="24" t="s">
        <v>12368</v>
      </c>
      <c r="F5515" s="24">
        <v>54737683</v>
      </c>
      <c r="G5515" s="24">
        <v>54738008</v>
      </c>
      <c r="H5515" s="24" t="s">
        <v>666</v>
      </c>
      <c r="I5515" s="24">
        <v>3.62</v>
      </c>
      <c r="J5515" s="24">
        <v>4.17</v>
      </c>
      <c r="K5515" s="24">
        <v>2.72</v>
      </c>
      <c r="L5515" s="24">
        <v>1.45</v>
      </c>
      <c r="M5515" s="24">
        <v>3.39E-2</v>
      </c>
      <c r="N5515" s="24">
        <v>0.47499999999999998</v>
      </c>
    </row>
    <row r="5516" spans="1:14" x14ac:dyDescent="0.35">
      <c r="A5516" s="24" t="s">
        <v>13000</v>
      </c>
      <c r="B5516" s="24" t="s">
        <v>668</v>
      </c>
      <c r="C5516" s="24">
        <v>-45444</v>
      </c>
      <c r="D5516" s="24" t="s">
        <v>13001</v>
      </c>
      <c r="E5516" s="24" t="s">
        <v>12368</v>
      </c>
      <c r="F5516" s="24">
        <v>54771391</v>
      </c>
      <c r="G5516" s="24">
        <v>54771553</v>
      </c>
      <c r="H5516" s="24" t="s">
        <v>666</v>
      </c>
      <c r="I5516" s="24">
        <v>2.66</v>
      </c>
      <c r="J5516" s="24">
        <v>3.3</v>
      </c>
      <c r="K5516" s="24">
        <v>1.46</v>
      </c>
      <c r="L5516" s="24">
        <v>1.84</v>
      </c>
      <c r="M5516" s="24">
        <v>1.5900000000000001E-2</v>
      </c>
      <c r="N5516" s="24">
        <v>0.35699999999999998</v>
      </c>
    </row>
    <row r="5517" spans="1:14" x14ac:dyDescent="0.35">
      <c r="A5517" s="24" t="s">
        <v>13002</v>
      </c>
      <c r="B5517" s="24" t="s">
        <v>13003</v>
      </c>
      <c r="C5517" s="24">
        <v>5</v>
      </c>
      <c r="D5517" s="24" t="s">
        <v>13004</v>
      </c>
      <c r="E5517" s="24" t="s">
        <v>12368</v>
      </c>
      <c r="F5517" s="24">
        <v>55336168</v>
      </c>
      <c r="G5517" s="24">
        <v>55336440</v>
      </c>
      <c r="H5517" s="24" t="s">
        <v>666</v>
      </c>
      <c r="I5517" s="24">
        <v>3.91</v>
      </c>
      <c r="J5517" s="24">
        <v>3.36</v>
      </c>
      <c r="K5517" s="24">
        <v>4.3099999999999996</v>
      </c>
      <c r="L5517" s="24">
        <v>-0.94</v>
      </c>
      <c r="M5517" s="24">
        <v>4.5999999999999999E-2</v>
      </c>
      <c r="N5517" s="24">
        <v>0.52800000000000002</v>
      </c>
    </row>
    <row r="5518" spans="1:14" x14ac:dyDescent="0.35">
      <c r="A5518" s="24" t="s">
        <v>13005</v>
      </c>
      <c r="B5518" s="24" t="s">
        <v>13006</v>
      </c>
      <c r="C5518" s="24">
        <v>1</v>
      </c>
      <c r="D5518" s="24" t="s">
        <v>13007</v>
      </c>
      <c r="E5518" s="24" t="s">
        <v>12368</v>
      </c>
      <c r="F5518" s="24">
        <v>56362201</v>
      </c>
      <c r="G5518" s="24">
        <v>56362581</v>
      </c>
      <c r="H5518" s="24" t="s">
        <v>666</v>
      </c>
      <c r="I5518" s="24">
        <v>4.05</v>
      </c>
      <c r="J5518" s="24">
        <v>4.66</v>
      </c>
      <c r="K5518" s="24">
        <v>2.97</v>
      </c>
      <c r="L5518" s="24">
        <v>1.68</v>
      </c>
      <c r="M5518" s="24">
        <v>6.4400000000000004E-4</v>
      </c>
      <c r="N5518" s="24">
        <v>9.5899999999999999E-2</v>
      </c>
    </row>
    <row r="5519" spans="1:14" x14ac:dyDescent="0.35">
      <c r="A5519" s="24" t="s">
        <v>13008</v>
      </c>
      <c r="B5519" s="24" t="s">
        <v>668</v>
      </c>
      <c r="C5519" s="24">
        <v>-36650</v>
      </c>
      <c r="D5519" s="24" t="s">
        <v>13009</v>
      </c>
      <c r="E5519" s="24" t="s">
        <v>12368</v>
      </c>
      <c r="F5519" s="24">
        <v>5688902</v>
      </c>
      <c r="G5519" s="24">
        <v>5689076</v>
      </c>
      <c r="H5519" s="24" t="s">
        <v>666</v>
      </c>
      <c r="I5519" s="24">
        <v>2.68</v>
      </c>
      <c r="J5519" s="24">
        <v>3.56</v>
      </c>
      <c r="K5519" s="24">
        <v>0</v>
      </c>
      <c r="L5519" s="24">
        <v>3.56</v>
      </c>
      <c r="M5519" s="24">
        <v>2.8800000000000001E-4</v>
      </c>
      <c r="N5519" s="24">
        <v>6.7299999999999999E-2</v>
      </c>
    </row>
    <row r="5520" spans="1:14" x14ac:dyDescent="0.35">
      <c r="A5520" s="24" t="s">
        <v>13010</v>
      </c>
      <c r="B5520" s="24" t="s">
        <v>668</v>
      </c>
      <c r="C5520" s="24">
        <v>-5882</v>
      </c>
      <c r="D5520" s="24" t="s">
        <v>13011</v>
      </c>
      <c r="E5520" s="24" t="s">
        <v>12368</v>
      </c>
      <c r="F5520" s="24">
        <v>57398506</v>
      </c>
      <c r="G5520" s="24">
        <v>57398658</v>
      </c>
      <c r="H5520" s="24" t="s">
        <v>666</v>
      </c>
      <c r="I5520" s="24">
        <v>2.13</v>
      </c>
      <c r="J5520" s="24">
        <v>2.88</v>
      </c>
      <c r="K5520" s="24">
        <v>0.51</v>
      </c>
      <c r="L5520" s="24">
        <v>2.37</v>
      </c>
      <c r="M5520" s="24">
        <v>1.7399999999999999E-2</v>
      </c>
      <c r="N5520" s="24">
        <v>0.371</v>
      </c>
    </row>
    <row r="5521" spans="1:14" x14ac:dyDescent="0.35">
      <c r="A5521" s="24" t="s">
        <v>13012</v>
      </c>
      <c r="B5521" s="24" t="s">
        <v>13013</v>
      </c>
      <c r="C5521" s="24">
        <v>68848</v>
      </c>
      <c r="D5521" s="24" t="s">
        <v>13009</v>
      </c>
      <c r="E5521" s="24" t="s">
        <v>12368</v>
      </c>
      <c r="F5521" s="24">
        <v>5794251</v>
      </c>
      <c r="G5521" s="24">
        <v>5794723</v>
      </c>
      <c r="H5521" s="24" t="s">
        <v>666</v>
      </c>
      <c r="I5521" s="24">
        <v>4.3</v>
      </c>
      <c r="J5521" s="24">
        <v>4.76</v>
      </c>
      <c r="K5521" s="24">
        <v>3.64</v>
      </c>
      <c r="L5521" s="24">
        <v>1.1200000000000001</v>
      </c>
      <c r="M5521" s="24">
        <v>4.6300000000000001E-2</v>
      </c>
      <c r="N5521" s="24">
        <v>0.52800000000000002</v>
      </c>
    </row>
    <row r="5522" spans="1:14" x14ac:dyDescent="0.35">
      <c r="A5522" s="24" t="s">
        <v>13014</v>
      </c>
      <c r="B5522" s="24" t="s">
        <v>13015</v>
      </c>
      <c r="C5522" s="24">
        <v>13286</v>
      </c>
      <c r="D5522" s="24" t="s">
        <v>13016</v>
      </c>
      <c r="E5522" s="24" t="s">
        <v>12368</v>
      </c>
      <c r="F5522" s="24">
        <v>58893747</v>
      </c>
      <c r="G5522" s="24">
        <v>58893933</v>
      </c>
      <c r="H5522" s="24" t="s">
        <v>666</v>
      </c>
      <c r="I5522" s="24">
        <v>3.04</v>
      </c>
      <c r="J5522" s="24">
        <v>3.52</v>
      </c>
      <c r="K5522" s="24">
        <v>2.33</v>
      </c>
      <c r="L5522" s="24">
        <v>1.19</v>
      </c>
      <c r="M5522" s="24">
        <v>4.3799999999999999E-2</v>
      </c>
      <c r="N5522" s="24">
        <v>0.51900000000000002</v>
      </c>
    </row>
    <row r="5523" spans="1:14" x14ac:dyDescent="0.35">
      <c r="A5523" s="24" t="s">
        <v>13017</v>
      </c>
      <c r="B5523" s="24" t="s">
        <v>13018</v>
      </c>
      <c r="C5523" s="24">
        <v>-55738</v>
      </c>
      <c r="D5523" s="24" t="s">
        <v>13016</v>
      </c>
      <c r="E5523" s="24" t="s">
        <v>12368</v>
      </c>
      <c r="F5523" s="24">
        <v>58962782</v>
      </c>
      <c r="G5523" s="24">
        <v>58962945</v>
      </c>
      <c r="H5523" s="24" t="s">
        <v>666</v>
      </c>
      <c r="I5523" s="24">
        <v>2.34</v>
      </c>
      <c r="J5523" s="24">
        <v>3.19</v>
      </c>
      <c r="K5523" s="24">
        <v>0</v>
      </c>
      <c r="L5523" s="24">
        <v>3.18</v>
      </c>
      <c r="M5523" s="24">
        <v>8.34E-4</v>
      </c>
      <c r="N5523" s="24">
        <v>0.108</v>
      </c>
    </row>
    <row r="5524" spans="1:14" x14ac:dyDescent="0.35">
      <c r="A5524" s="24" t="s">
        <v>13019</v>
      </c>
      <c r="B5524" s="24" t="s">
        <v>668</v>
      </c>
      <c r="C5524" s="24">
        <v>-44080</v>
      </c>
      <c r="D5524" s="24" t="s">
        <v>13020</v>
      </c>
      <c r="E5524" s="24" t="s">
        <v>12368</v>
      </c>
      <c r="F5524" s="24">
        <v>59068156</v>
      </c>
      <c r="G5524" s="24">
        <v>59069008</v>
      </c>
      <c r="H5524" s="24" t="s">
        <v>666</v>
      </c>
      <c r="I5524" s="24">
        <v>6.11</v>
      </c>
      <c r="J5524" s="24">
        <v>6.48</v>
      </c>
      <c r="K5524" s="24">
        <v>5.62</v>
      </c>
      <c r="L5524" s="24">
        <v>0.86</v>
      </c>
      <c r="M5524" s="24">
        <v>1.89E-2</v>
      </c>
      <c r="N5524" s="24">
        <v>0.38200000000000001</v>
      </c>
    </row>
    <row r="5525" spans="1:14" x14ac:dyDescent="0.35">
      <c r="A5525" s="24" t="s">
        <v>13021</v>
      </c>
      <c r="B5525" s="24" t="s">
        <v>668</v>
      </c>
      <c r="C5525" s="24">
        <v>-277674</v>
      </c>
      <c r="D5525" s="24" t="s">
        <v>13022</v>
      </c>
      <c r="E5525" s="24" t="s">
        <v>12368</v>
      </c>
      <c r="F5525" s="24">
        <v>59800256</v>
      </c>
      <c r="G5525" s="24">
        <v>59800433</v>
      </c>
      <c r="H5525" s="24" t="s">
        <v>666</v>
      </c>
      <c r="I5525" s="24">
        <v>2.64</v>
      </c>
      <c r="J5525" s="24">
        <v>3.35</v>
      </c>
      <c r="K5525" s="24">
        <v>1.17</v>
      </c>
      <c r="L5525" s="24">
        <v>2.1800000000000002</v>
      </c>
      <c r="M5525" s="24">
        <v>9.0399999999999994E-3</v>
      </c>
      <c r="N5525" s="24">
        <v>0.28499999999999998</v>
      </c>
    </row>
    <row r="5526" spans="1:14" x14ac:dyDescent="0.35">
      <c r="A5526" s="24" t="s">
        <v>13023</v>
      </c>
      <c r="B5526" s="24" t="s">
        <v>13024</v>
      </c>
      <c r="C5526" s="24">
        <v>-698252</v>
      </c>
      <c r="D5526" s="24" t="s">
        <v>13025</v>
      </c>
      <c r="E5526" s="24" t="s">
        <v>12368</v>
      </c>
      <c r="F5526" s="24">
        <v>61878972</v>
      </c>
      <c r="G5526" s="24">
        <v>61879151</v>
      </c>
      <c r="H5526" s="24" t="s">
        <v>666</v>
      </c>
      <c r="I5526" s="24">
        <v>2.7</v>
      </c>
      <c r="J5526" s="24">
        <v>3.3</v>
      </c>
      <c r="K5526" s="24">
        <v>1.63</v>
      </c>
      <c r="L5526" s="24">
        <v>1.67</v>
      </c>
      <c r="M5526" s="24">
        <v>4.8800000000000003E-2</v>
      </c>
      <c r="N5526" s="24">
        <v>0.53800000000000003</v>
      </c>
    </row>
    <row r="5527" spans="1:14" x14ac:dyDescent="0.35">
      <c r="A5527" s="24" t="s">
        <v>13026</v>
      </c>
      <c r="B5527" s="24" t="s">
        <v>13027</v>
      </c>
      <c r="C5527" s="24">
        <v>-913278</v>
      </c>
      <c r="D5527" s="24" t="s">
        <v>13025</v>
      </c>
      <c r="E5527" s="24" t="s">
        <v>12368</v>
      </c>
      <c r="F5527" s="24">
        <v>62093779</v>
      </c>
      <c r="G5527" s="24">
        <v>62094396</v>
      </c>
      <c r="H5527" s="24" t="s">
        <v>666</v>
      </c>
      <c r="I5527" s="24">
        <v>5.32</v>
      </c>
      <c r="J5527" s="24">
        <v>5.72</v>
      </c>
      <c r="K5527" s="24">
        <v>4.7699999999999996</v>
      </c>
      <c r="L5527" s="24">
        <v>0.96</v>
      </c>
      <c r="M5527" s="24">
        <v>7.7299999999999999E-3</v>
      </c>
      <c r="N5527" s="24">
        <v>0.26800000000000002</v>
      </c>
    </row>
    <row r="5528" spans="1:14" x14ac:dyDescent="0.35">
      <c r="A5528" s="24" t="s">
        <v>13028</v>
      </c>
      <c r="B5528" s="24" t="s">
        <v>13029</v>
      </c>
      <c r="C5528" s="24">
        <v>-96</v>
      </c>
      <c r="D5528" s="24" t="s">
        <v>13030</v>
      </c>
      <c r="E5528" s="24" t="s">
        <v>12368</v>
      </c>
      <c r="F5528" s="24">
        <v>6248480</v>
      </c>
      <c r="G5528" s="24">
        <v>6248646</v>
      </c>
      <c r="H5528" s="24" t="s">
        <v>666</v>
      </c>
      <c r="I5528" s="24">
        <v>2.64</v>
      </c>
      <c r="J5528" s="24">
        <v>3.19</v>
      </c>
      <c r="K5528" s="24">
        <v>1.74</v>
      </c>
      <c r="L5528" s="24">
        <v>1.45</v>
      </c>
      <c r="M5528" s="24">
        <v>4.7E-2</v>
      </c>
      <c r="N5528" s="24">
        <v>0.53200000000000003</v>
      </c>
    </row>
    <row r="5529" spans="1:14" x14ac:dyDescent="0.35">
      <c r="A5529" s="24" t="s">
        <v>13031</v>
      </c>
      <c r="B5529" s="24" t="s">
        <v>13032</v>
      </c>
      <c r="C5529" s="24">
        <v>190</v>
      </c>
      <c r="D5529" s="24" t="s">
        <v>13033</v>
      </c>
      <c r="E5529" s="24" t="s">
        <v>12368</v>
      </c>
      <c r="F5529" s="24">
        <v>65042381</v>
      </c>
      <c r="G5529" s="24">
        <v>65043180</v>
      </c>
      <c r="H5529" s="24" t="s">
        <v>666</v>
      </c>
      <c r="I5529" s="24">
        <v>6.71</v>
      </c>
      <c r="J5529" s="24">
        <v>6.32</v>
      </c>
      <c r="K5529" s="24">
        <v>7.02</v>
      </c>
      <c r="L5529" s="24">
        <v>-0.7</v>
      </c>
      <c r="M5529" s="24">
        <v>3.8800000000000001E-2</v>
      </c>
      <c r="N5529" s="24">
        <v>0.499</v>
      </c>
    </row>
    <row r="5530" spans="1:14" x14ac:dyDescent="0.35">
      <c r="A5530" s="24" t="s">
        <v>13034</v>
      </c>
      <c r="B5530" s="24" t="s">
        <v>13035</v>
      </c>
      <c r="C5530" s="24">
        <v>134</v>
      </c>
      <c r="D5530" s="24" t="s">
        <v>13036</v>
      </c>
      <c r="E5530" s="24" t="s">
        <v>12368</v>
      </c>
      <c r="F5530" s="24">
        <v>65381287</v>
      </c>
      <c r="G5530" s="24">
        <v>65381569</v>
      </c>
      <c r="H5530" s="24" t="s">
        <v>666</v>
      </c>
      <c r="I5530" s="24">
        <v>3.56</v>
      </c>
      <c r="J5530" s="24">
        <v>4.17</v>
      </c>
      <c r="K5530" s="24">
        <v>2.48</v>
      </c>
      <c r="L5530" s="24">
        <v>1.69</v>
      </c>
      <c r="M5530" s="24">
        <v>3.6799999999999999E-2</v>
      </c>
      <c r="N5530" s="24">
        <v>0.48899999999999999</v>
      </c>
    </row>
    <row r="5531" spans="1:14" x14ac:dyDescent="0.35">
      <c r="A5531" s="24" t="s">
        <v>13037</v>
      </c>
      <c r="B5531" s="24" t="s">
        <v>668</v>
      </c>
      <c r="C5531" s="24">
        <v>-79921</v>
      </c>
      <c r="D5531" s="24" t="s">
        <v>13038</v>
      </c>
      <c r="E5531" s="24" t="s">
        <v>12368</v>
      </c>
      <c r="F5531" s="24">
        <v>65510382</v>
      </c>
      <c r="G5531" s="24">
        <v>65510572</v>
      </c>
      <c r="H5531" s="24" t="s">
        <v>666</v>
      </c>
      <c r="I5531" s="24">
        <v>3.67</v>
      </c>
      <c r="J5531" s="24">
        <v>2.97</v>
      </c>
      <c r="K5531" s="24">
        <v>4.1399999999999997</v>
      </c>
      <c r="L5531" s="24">
        <v>-1.17</v>
      </c>
      <c r="M5531" s="24">
        <v>1.89E-2</v>
      </c>
      <c r="N5531" s="24">
        <v>0.38200000000000001</v>
      </c>
    </row>
    <row r="5532" spans="1:14" x14ac:dyDescent="0.35">
      <c r="A5532" s="24" t="s">
        <v>13039</v>
      </c>
      <c r="B5532" s="24" t="s">
        <v>668</v>
      </c>
      <c r="C5532" s="24">
        <v>-20417</v>
      </c>
      <c r="D5532" s="24" t="s">
        <v>13038</v>
      </c>
      <c r="E5532" s="24" t="s">
        <v>12368</v>
      </c>
      <c r="F5532" s="24">
        <v>65569933</v>
      </c>
      <c r="G5532" s="24">
        <v>65570029</v>
      </c>
      <c r="H5532" s="24" t="s">
        <v>666</v>
      </c>
      <c r="I5532" s="24">
        <v>1.89</v>
      </c>
      <c r="J5532" s="24">
        <v>2.54</v>
      </c>
      <c r="K5532" s="24">
        <v>0.67</v>
      </c>
      <c r="L5532" s="24">
        <v>1.87</v>
      </c>
      <c r="M5532" s="24">
        <v>4.4699999999999997E-2</v>
      </c>
      <c r="N5532" s="24">
        <v>0.52200000000000002</v>
      </c>
    </row>
    <row r="5533" spans="1:14" x14ac:dyDescent="0.35">
      <c r="A5533" s="24" t="s">
        <v>13040</v>
      </c>
      <c r="B5533" s="24" t="s">
        <v>13041</v>
      </c>
      <c r="C5533" s="24">
        <v>77108</v>
      </c>
      <c r="D5533" s="24" t="s">
        <v>13042</v>
      </c>
      <c r="E5533" s="24" t="s">
        <v>12368</v>
      </c>
      <c r="F5533" s="24">
        <v>65856007</v>
      </c>
      <c r="G5533" s="24">
        <v>65856132</v>
      </c>
      <c r="H5533" s="24" t="s">
        <v>666</v>
      </c>
      <c r="I5533" s="24">
        <v>1.92</v>
      </c>
      <c r="J5533" s="24">
        <v>2.62</v>
      </c>
      <c r="K5533" s="24">
        <v>0.51</v>
      </c>
      <c r="L5533" s="24">
        <v>2.12</v>
      </c>
      <c r="M5533" s="24">
        <v>2.8299999999999999E-2</v>
      </c>
      <c r="N5533" s="24">
        <v>0.442</v>
      </c>
    </row>
    <row r="5534" spans="1:14" x14ac:dyDescent="0.35">
      <c r="A5534" s="24" t="s">
        <v>13043</v>
      </c>
      <c r="B5534" s="24" t="s">
        <v>668</v>
      </c>
      <c r="C5534" s="24">
        <v>-43782</v>
      </c>
      <c r="D5534" s="24" t="s">
        <v>13044</v>
      </c>
      <c r="E5534" s="24" t="s">
        <v>12368</v>
      </c>
      <c r="F5534" s="24">
        <v>66848900</v>
      </c>
      <c r="G5534" s="24">
        <v>66849328</v>
      </c>
      <c r="H5534" s="24" t="s">
        <v>666</v>
      </c>
      <c r="I5534" s="24">
        <v>4.6500000000000004</v>
      </c>
      <c r="J5534" s="24">
        <v>5.05</v>
      </c>
      <c r="K5534" s="24">
        <v>4.0999999999999996</v>
      </c>
      <c r="L5534" s="24">
        <v>0.95</v>
      </c>
      <c r="M5534" s="24">
        <v>3.5099999999999999E-2</v>
      </c>
      <c r="N5534" s="24">
        <v>0.48</v>
      </c>
    </row>
    <row r="5535" spans="1:14" x14ac:dyDescent="0.35">
      <c r="A5535" s="24" t="s">
        <v>13045</v>
      </c>
      <c r="B5535" s="24" t="s">
        <v>13046</v>
      </c>
      <c r="C5535" s="24">
        <v>5</v>
      </c>
      <c r="D5535" s="24" t="s">
        <v>13047</v>
      </c>
      <c r="E5535" s="24" t="s">
        <v>12368</v>
      </c>
      <c r="F5535" s="24">
        <v>67376047</v>
      </c>
      <c r="G5535" s="24">
        <v>67376318</v>
      </c>
      <c r="H5535" s="24" t="s">
        <v>666</v>
      </c>
      <c r="I5535" s="24">
        <v>3.54</v>
      </c>
      <c r="J5535" s="24">
        <v>4.05</v>
      </c>
      <c r="K5535" s="24">
        <v>2.72</v>
      </c>
      <c r="L5535" s="24">
        <v>1.33</v>
      </c>
      <c r="M5535" s="24">
        <v>1.6199999999999999E-2</v>
      </c>
      <c r="N5535" s="24">
        <v>0.35899999999999999</v>
      </c>
    </row>
    <row r="5536" spans="1:14" x14ac:dyDescent="0.35">
      <c r="A5536" s="24" t="s">
        <v>13048</v>
      </c>
      <c r="B5536" s="24" t="s">
        <v>13049</v>
      </c>
      <c r="C5536" s="24">
        <v>-784</v>
      </c>
      <c r="D5536" s="24" t="s">
        <v>13050</v>
      </c>
      <c r="E5536" s="24" t="s">
        <v>12368</v>
      </c>
      <c r="F5536" s="24">
        <v>67536533</v>
      </c>
      <c r="G5536" s="24">
        <v>67536678</v>
      </c>
      <c r="H5536" s="24" t="s">
        <v>666</v>
      </c>
      <c r="I5536" s="24">
        <v>2.29</v>
      </c>
      <c r="J5536" s="24">
        <v>3.06</v>
      </c>
      <c r="K5536" s="24">
        <v>0.51</v>
      </c>
      <c r="L5536" s="24">
        <v>2.56</v>
      </c>
      <c r="M5536" s="24">
        <v>4.7099999999999998E-3</v>
      </c>
      <c r="N5536" s="24">
        <v>0.221</v>
      </c>
    </row>
    <row r="5537" spans="1:14" x14ac:dyDescent="0.35">
      <c r="A5537" s="24" t="s">
        <v>13051</v>
      </c>
      <c r="B5537" s="24" t="s">
        <v>668</v>
      </c>
      <c r="C5537" s="24">
        <v>82513</v>
      </c>
      <c r="D5537" s="24" t="s">
        <v>13052</v>
      </c>
      <c r="E5537" s="24" t="s">
        <v>12368</v>
      </c>
      <c r="F5537" s="24">
        <v>6778998</v>
      </c>
      <c r="G5537" s="24">
        <v>6779342</v>
      </c>
      <c r="H5537" s="24" t="s">
        <v>666</v>
      </c>
      <c r="I5537" s="24">
        <v>3.88</v>
      </c>
      <c r="J5537" s="24">
        <v>4.3499999999999996</v>
      </c>
      <c r="K5537" s="24">
        <v>3.16</v>
      </c>
      <c r="L5537" s="24">
        <v>1.19</v>
      </c>
      <c r="M5537" s="24">
        <v>4.0399999999999998E-2</v>
      </c>
      <c r="N5537" s="24">
        <v>0.505</v>
      </c>
    </row>
    <row r="5538" spans="1:14" x14ac:dyDescent="0.35">
      <c r="A5538" s="24" t="s">
        <v>13053</v>
      </c>
      <c r="B5538" s="24" t="s">
        <v>13054</v>
      </c>
      <c r="C5538" s="24">
        <v>21404</v>
      </c>
      <c r="D5538" s="24" t="s">
        <v>13055</v>
      </c>
      <c r="E5538" s="24" t="s">
        <v>12368</v>
      </c>
      <c r="F5538" s="24">
        <v>70865862</v>
      </c>
      <c r="G5538" s="24">
        <v>70865975</v>
      </c>
      <c r="H5538" s="24" t="s">
        <v>666</v>
      </c>
      <c r="I5538" s="24">
        <v>2.85</v>
      </c>
      <c r="J5538" s="24">
        <v>1.39</v>
      </c>
      <c r="K5538" s="24">
        <v>3.56</v>
      </c>
      <c r="L5538" s="24">
        <v>-2.17</v>
      </c>
      <c r="M5538" s="24">
        <v>7.1900000000000002E-4</v>
      </c>
      <c r="N5538" s="24">
        <v>0.10100000000000001</v>
      </c>
    </row>
    <row r="5539" spans="1:14" x14ac:dyDescent="0.35">
      <c r="A5539" s="24" t="s">
        <v>13056</v>
      </c>
      <c r="B5539" s="24" t="s">
        <v>13057</v>
      </c>
      <c r="C5539" s="24">
        <v>7680</v>
      </c>
      <c r="D5539" s="24" t="s">
        <v>13058</v>
      </c>
      <c r="E5539" s="24" t="s">
        <v>12368</v>
      </c>
      <c r="F5539" s="24">
        <v>71279462</v>
      </c>
      <c r="G5539" s="24">
        <v>71279936</v>
      </c>
      <c r="H5539" s="24" t="s">
        <v>666</v>
      </c>
      <c r="I5539" s="24">
        <v>4.3</v>
      </c>
      <c r="J5539" s="24">
        <v>4.71</v>
      </c>
      <c r="K5539" s="24">
        <v>3.74</v>
      </c>
      <c r="L5539" s="24">
        <v>0.97</v>
      </c>
      <c r="M5539" s="24">
        <v>2.5899999999999999E-2</v>
      </c>
      <c r="N5539" s="24">
        <v>0.43099999999999999</v>
      </c>
    </row>
    <row r="5540" spans="1:14" x14ac:dyDescent="0.35">
      <c r="A5540" s="24" t="s">
        <v>13059</v>
      </c>
      <c r="B5540" s="24" t="s">
        <v>13060</v>
      </c>
      <c r="C5540" s="24">
        <v>46917</v>
      </c>
      <c r="D5540" s="24" t="s">
        <v>13061</v>
      </c>
      <c r="E5540" s="24" t="s">
        <v>12368</v>
      </c>
      <c r="F5540" s="24">
        <v>71776791</v>
      </c>
      <c r="G5540" s="24">
        <v>71776942</v>
      </c>
      <c r="H5540" s="24" t="s">
        <v>666</v>
      </c>
      <c r="I5540" s="24">
        <v>2.72</v>
      </c>
      <c r="J5540" s="24">
        <v>3.45</v>
      </c>
      <c r="K5540" s="24">
        <v>1.1200000000000001</v>
      </c>
      <c r="L5540" s="24">
        <v>2.34</v>
      </c>
      <c r="M5540" s="24">
        <v>2.96E-3</v>
      </c>
      <c r="N5540" s="24">
        <v>0.183</v>
      </c>
    </row>
    <row r="5541" spans="1:14" x14ac:dyDescent="0.35">
      <c r="A5541" s="24" t="s">
        <v>13062</v>
      </c>
      <c r="B5541" s="24" t="s">
        <v>13060</v>
      </c>
      <c r="C5541" s="24">
        <v>45712</v>
      </c>
      <c r="D5541" s="24" t="s">
        <v>13061</v>
      </c>
      <c r="E5541" s="24" t="s">
        <v>12368</v>
      </c>
      <c r="F5541" s="24">
        <v>71777923</v>
      </c>
      <c r="G5541" s="24">
        <v>71778220</v>
      </c>
      <c r="H5541" s="24" t="s">
        <v>666</v>
      </c>
      <c r="I5541" s="24">
        <v>3.65</v>
      </c>
      <c r="J5541" s="24">
        <v>2.75</v>
      </c>
      <c r="K5541" s="24">
        <v>4.2</v>
      </c>
      <c r="L5541" s="24">
        <v>-1.45</v>
      </c>
      <c r="M5541" s="24">
        <v>1.0699999999999999E-2</v>
      </c>
      <c r="N5541" s="24">
        <v>0.30599999999999999</v>
      </c>
    </row>
    <row r="5542" spans="1:14" x14ac:dyDescent="0.35">
      <c r="A5542" s="24" t="s">
        <v>13063</v>
      </c>
      <c r="B5542" s="24" t="s">
        <v>13064</v>
      </c>
      <c r="C5542" s="24">
        <v>42908</v>
      </c>
      <c r="D5542" s="24" t="s">
        <v>13065</v>
      </c>
      <c r="E5542" s="24" t="s">
        <v>12368</v>
      </c>
      <c r="F5542" s="24">
        <v>71951767</v>
      </c>
      <c r="G5542" s="24">
        <v>71952154</v>
      </c>
      <c r="H5542" s="24" t="s">
        <v>666</v>
      </c>
      <c r="I5542" s="24">
        <v>3.84</v>
      </c>
      <c r="J5542" s="24">
        <v>4.29</v>
      </c>
      <c r="K5542" s="24">
        <v>3.19</v>
      </c>
      <c r="L5542" s="24">
        <v>1.1000000000000001</v>
      </c>
      <c r="M5542" s="24">
        <v>1.9400000000000001E-2</v>
      </c>
      <c r="N5542" s="24">
        <v>0.38300000000000001</v>
      </c>
    </row>
    <row r="5543" spans="1:14" x14ac:dyDescent="0.35">
      <c r="A5543" s="24" t="s">
        <v>13066</v>
      </c>
      <c r="B5543" s="24" t="s">
        <v>668</v>
      </c>
      <c r="C5543" s="24">
        <v>59470</v>
      </c>
      <c r="D5543" s="24" t="s">
        <v>13067</v>
      </c>
      <c r="E5543" s="24" t="s">
        <v>12368</v>
      </c>
      <c r="F5543" s="24">
        <v>71982889</v>
      </c>
      <c r="G5543" s="24">
        <v>71983227</v>
      </c>
      <c r="H5543" s="24" t="s">
        <v>666</v>
      </c>
      <c r="I5543" s="24">
        <v>4.92</v>
      </c>
      <c r="J5543" s="24">
        <v>5.33</v>
      </c>
      <c r="K5543" s="24">
        <v>4.3499999999999996</v>
      </c>
      <c r="L5543" s="24">
        <v>0.98</v>
      </c>
      <c r="M5543" s="24">
        <v>2.87E-2</v>
      </c>
      <c r="N5543" s="24">
        <v>0.443</v>
      </c>
    </row>
    <row r="5544" spans="1:14" x14ac:dyDescent="0.35">
      <c r="A5544" s="24" t="s">
        <v>13068</v>
      </c>
      <c r="B5544" s="24" t="s">
        <v>668</v>
      </c>
      <c r="C5544" s="24">
        <v>-8042</v>
      </c>
      <c r="D5544" s="24" t="s">
        <v>13067</v>
      </c>
      <c r="E5544" s="24" t="s">
        <v>12368</v>
      </c>
      <c r="F5544" s="24">
        <v>72050374</v>
      </c>
      <c r="G5544" s="24">
        <v>72050766</v>
      </c>
      <c r="H5544" s="24" t="s">
        <v>666</v>
      </c>
      <c r="I5544" s="24">
        <v>4.05</v>
      </c>
      <c r="J5544" s="24">
        <v>2.34</v>
      </c>
      <c r="K5544" s="24">
        <v>4.82</v>
      </c>
      <c r="L5544" s="24">
        <v>-2.48</v>
      </c>
      <c r="M5544" s="24">
        <v>7.4900000000000003E-6</v>
      </c>
      <c r="N5544" s="24">
        <v>1.6899999999999998E-2</v>
      </c>
    </row>
    <row r="5545" spans="1:14" x14ac:dyDescent="0.35">
      <c r="A5545" s="24" t="s">
        <v>13069</v>
      </c>
      <c r="B5545" s="24" t="s">
        <v>668</v>
      </c>
      <c r="C5545" s="24">
        <v>-26015</v>
      </c>
      <c r="D5545" s="24" t="s">
        <v>13070</v>
      </c>
      <c r="E5545" s="24" t="s">
        <v>12368</v>
      </c>
      <c r="F5545" s="24">
        <v>72071382</v>
      </c>
      <c r="G5545" s="24">
        <v>72071803</v>
      </c>
      <c r="H5545" s="24" t="s">
        <v>666</v>
      </c>
      <c r="I5545" s="24">
        <v>4.96</v>
      </c>
      <c r="J5545" s="24">
        <v>5.33</v>
      </c>
      <c r="K5545" s="24">
        <v>4.45</v>
      </c>
      <c r="L5545" s="24">
        <v>0.88</v>
      </c>
      <c r="M5545" s="24">
        <v>2.0199999999999999E-2</v>
      </c>
      <c r="N5545" s="24">
        <v>0.39</v>
      </c>
    </row>
    <row r="5546" spans="1:14" x14ac:dyDescent="0.35">
      <c r="A5546" s="24" t="s">
        <v>13071</v>
      </c>
      <c r="B5546" s="24" t="s">
        <v>13072</v>
      </c>
      <c r="C5546" s="24">
        <v>6164</v>
      </c>
      <c r="D5546" s="24" t="s">
        <v>13073</v>
      </c>
      <c r="E5546" s="24" t="s">
        <v>12368</v>
      </c>
      <c r="F5546" s="24">
        <v>72374140</v>
      </c>
      <c r="G5546" s="24">
        <v>72374468</v>
      </c>
      <c r="H5546" s="24" t="s">
        <v>666</v>
      </c>
      <c r="I5546" s="24">
        <v>3.82</v>
      </c>
      <c r="J5546" s="24">
        <v>2.97</v>
      </c>
      <c r="K5546" s="24">
        <v>4.3499999999999996</v>
      </c>
      <c r="L5546" s="24">
        <v>-1.38</v>
      </c>
      <c r="M5546" s="24">
        <v>9.75E-3</v>
      </c>
      <c r="N5546" s="24">
        <v>0.29199999999999998</v>
      </c>
    </row>
    <row r="5547" spans="1:14" x14ac:dyDescent="0.35">
      <c r="A5547" s="24" t="s">
        <v>13074</v>
      </c>
      <c r="B5547" s="24" t="s">
        <v>668</v>
      </c>
      <c r="C5547" s="24">
        <v>-40251</v>
      </c>
      <c r="D5547" s="24" t="s">
        <v>13075</v>
      </c>
      <c r="E5547" s="24" t="s">
        <v>12368</v>
      </c>
      <c r="F5547" s="24">
        <v>72504058</v>
      </c>
      <c r="G5547" s="24">
        <v>72504221</v>
      </c>
      <c r="H5547" s="24" t="s">
        <v>666</v>
      </c>
      <c r="I5547" s="24">
        <v>3.05</v>
      </c>
      <c r="J5547" s="24">
        <v>2.19</v>
      </c>
      <c r="K5547" s="24">
        <v>3.59</v>
      </c>
      <c r="L5547" s="24">
        <v>-1.4</v>
      </c>
      <c r="M5547" s="24">
        <v>3.8399999999999997E-2</v>
      </c>
      <c r="N5547" s="24">
        <v>0.497</v>
      </c>
    </row>
    <row r="5548" spans="1:14" x14ac:dyDescent="0.35">
      <c r="A5548" s="24" t="s">
        <v>13076</v>
      </c>
      <c r="B5548" s="24" t="s">
        <v>668</v>
      </c>
      <c r="C5548" s="24">
        <v>-10626</v>
      </c>
      <c r="D5548" s="24" t="s">
        <v>13075</v>
      </c>
      <c r="E5548" s="24" t="s">
        <v>12368</v>
      </c>
      <c r="F5548" s="24">
        <v>72533603</v>
      </c>
      <c r="G5548" s="24">
        <v>72533926</v>
      </c>
      <c r="H5548" s="24" t="s">
        <v>666</v>
      </c>
      <c r="I5548" s="24">
        <v>4.54</v>
      </c>
      <c r="J5548" s="24">
        <v>5</v>
      </c>
      <c r="K5548" s="24">
        <v>3.88</v>
      </c>
      <c r="L5548" s="24">
        <v>1.1200000000000001</v>
      </c>
      <c r="M5548" s="24">
        <v>1.8100000000000002E-2</v>
      </c>
      <c r="N5548" s="24">
        <v>0.377</v>
      </c>
    </row>
    <row r="5549" spans="1:14" x14ac:dyDescent="0.35">
      <c r="A5549" s="24" t="s">
        <v>13077</v>
      </c>
      <c r="B5549" s="24" t="s">
        <v>668</v>
      </c>
      <c r="C5549" s="24">
        <v>-18984</v>
      </c>
      <c r="D5549" s="24" t="s">
        <v>13078</v>
      </c>
      <c r="E5549" s="24" t="s">
        <v>12368</v>
      </c>
      <c r="F5549" s="24">
        <v>72807921</v>
      </c>
      <c r="G5549" s="24">
        <v>72808136</v>
      </c>
      <c r="H5549" s="24" t="s">
        <v>666</v>
      </c>
      <c r="I5549" s="24">
        <v>2.9</v>
      </c>
      <c r="J5549" s="24">
        <v>0.52</v>
      </c>
      <c r="K5549" s="24">
        <v>3.76</v>
      </c>
      <c r="L5549" s="24">
        <v>-3.24</v>
      </c>
      <c r="M5549" s="24">
        <v>1.2300000000000001E-5</v>
      </c>
      <c r="N5549" s="24">
        <v>2.1399999999999999E-2</v>
      </c>
    </row>
    <row r="5550" spans="1:14" x14ac:dyDescent="0.35">
      <c r="A5550" s="24" t="s">
        <v>13079</v>
      </c>
      <c r="B5550" s="24" t="s">
        <v>668</v>
      </c>
      <c r="C5550" s="24">
        <v>-36274</v>
      </c>
      <c r="D5550" s="24" t="s">
        <v>13078</v>
      </c>
      <c r="E5550" s="24" t="s">
        <v>12368</v>
      </c>
      <c r="F5550" s="24">
        <v>72824983</v>
      </c>
      <c r="G5550" s="24">
        <v>72825655</v>
      </c>
      <c r="H5550" s="24" t="s">
        <v>666</v>
      </c>
      <c r="I5550" s="24">
        <v>5.44</v>
      </c>
      <c r="J5550" s="24">
        <v>4.8</v>
      </c>
      <c r="K5550" s="24">
        <v>5.89</v>
      </c>
      <c r="L5550" s="24">
        <v>-1.0900000000000001</v>
      </c>
      <c r="M5550" s="24">
        <v>4.3799999999999999E-2</v>
      </c>
      <c r="N5550" s="24">
        <v>0.51900000000000002</v>
      </c>
    </row>
    <row r="5551" spans="1:14" x14ac:dyDescent="0.35">
      <c r="A5551" s="24" t="s">
        <v>13080</v>
      </c>
      <c r="B5551" s="24" t="s">
        <v>13081</v>
      </c>
      <c r="C5551" s="24">
        <v>29352</v>
      </c>
      <c r="D5551" s="24" t="s">
        <v>13082</v>
      </c>
      <c r="E5551" s="24" t="s">
        <v>12368</v>
      </c>
      <c r="F5551" s="24">
        <v>72869839</v>
      </c>
      <c r="G5551" s="24">
        <v>72870040</v>
      </c>
      <c r="H5551" s="24" t="s">
        <v>666</v>
      </c>
      <c r="I5551" s="24">
        <v>3.29</v>
      </c>
      <c r="J5551" s="24">
        <v>2.56</v>
      </c>
      <c r="K5551" s="24">
        <v>3.77</v>
      </c>
      <c r="L5551" s="24">
        <v>-1.21</v>
      </c>
      <c r="M5551" s="24">
        <v>1.8499999999999999E-2</v>
      </c>
      <c r="N5551" s="24">
        <v>0.379</v>
      </c>
    </row>
    <row r="5552" spans="1:14" x14ac:dyDescent="0.35">
      <c r="A5552" s="24" t="s">
        <v>13083</v>
      </c>
      <c r="B5552" s="24" t="s">
        <v>668</v>
      </c>
      <c r="C5552" s="24">
        <v>-49718</v>
      </c>
      <c r="D5552" s="24" t="s">
        <v>13084</v>
      </c>
      <c r="E5552" s="24" t="s">
        <v>12368</v>
      </c>
      <c r="F5552" s="24">
        <v>73008345</v>
      </c>
      <c r="G5552" s="24">
        <v>73008587</v>
      </c>
      <c r="H5552" s="24" t="s">
        <v>666</v>
      </c>
      <c r="I5552" s="24">
        <v>3.36</v>
      </c>
      <c r="J5552" s="24">
        <v>3.9</v>
      </c>
      <c r="K5552" s="24">
        <v>2.5099999999999998</v>
      </c>
      <c r="L5552" s="24">
        <v>1.39</v>
      </c>
      <c r="M5552" s="24">
        <v>3.3000000000000002E-2</v>
      </c>
      <c r="N5552" s="24">
        <v>0.47</v>
      </c>
    </row>
    <row r="5553" spans="1:14" x14ac:dyDescent="0.35">
      <c r="A5553" s="24" t="s">
        <v>13085</v>
      </c>
      <c r="B5553" s="24" t="s">
        <v>13086</v>
      </c>
      <c r="C5553" s="24">
        <v>33063</v>
      </c>
      <c r="D5553" s="24" t="s">
        <v>13087</v>
      </c>
      <c r="E5553" s="24" t="s">
        <v>12368</v>
      </c>
      <c r="F5553" s="24">
        <v>73188383</v>
      </c>
      <c r="G5553" s="24">
        <v>73188752</v>
      </c>
      <c r="H5553" s="24" t="s">
        <v>666</v>
      </c>
      <c r="I5553" s="24">
        <v>3.6</v>
      </c>
      <c r="J5553" s="24">
        <v>4.16</v>
      </c>
      <c r="K5553" s="24">
        <v>2.67</v>
      </c>
      <c r="L5553" s="24">
        <v>1.49</v>
      </c>
      <c r="M5553" s="24">
        <v>2.5100000000000001E-2</v>
      </c>
      <c r="N5553" s="24">
        <v>0.42499999999999999</v>
      </c>
    </row>
    <row r="5554" spans="1:14" x14ac:dyDescent="0.35">
      <c r="A5554" s="24" t="s">
        <v>13088</v>
      </c>
      <c r="B5554" s="24" t="s">
        <v>668</v>
      </c>
      <c r="C5554" s="24">
        <v>-1690</v>
      </c>
      <c r="D5554" s="24" t="s">
        <v>13087</v>
      </c>
      <c r="E5554" s="24" t="s">
        <v>12368</v>
      </c>
      <c r="F5554" s="24">
        <v>73223226</v>
      </c>
      <c r="G5554" s="24">
        <v>73223416</v>
      </c>
      <c r="H5554" s="24" t="s">
        <v>666</v>
      </c>
      <c r="I5554" s="24">
        <v>3.97</v>
      </c>
      <c r="J5554" s="24">
        <v>4.4000000000000004</v>
      </c>
      <c r="K5554" s="24">
        <v>3.37</v>
      </c>
      <c r="L5554" s="24">
        <v>1.02</v>
      </c>
      <c r="M5554" s="24">
        <v>2.8400000000000002E-2</v>
      </c>
      <c r="N5554" s="24">
        <v>0.442</v>
      </c>
    </row>
    <row r="5555" spans="1:14" x14ac:dyDescent="0.35">
      <c r="A5555" s="24" t="s">
        <v>13089</v>
      </c>
      <c r="B5555" s="24" t="s">
        <v>668</v>
      </c>
      <c r="C5555" s="24">
        <v>38143</v>
      </c>
      <c r="D5555" s="24" t="s">
        <v>13090</v>
      </c>
      <c r="E5555" s="24" t="s">
        <v>12368</v>
      </c>
      <c r="F5555" s="24">
        <v>7593140</v>
      </c>
      <c r="G5555" s="24">
        <v>7593268</v>
      </c>
      <c r="H5555" s="24" t="s">
        <v>666</v>
      </c>
      <c r="I5555" s="24">
        <v>2.0699999999999998</v>
      </c>
      <c r="J5555" s="24">
        <v>2.81</v>
      </c>
      <c r="K5555" s="24">
        <v>0.51</v>
      </c>
      <c r="L5555" s="24">
        <v>2.2999999999999998</v>
      </c>
      <c r="M5555" s="24">
        <v>2.6800000000000001E-2</v>
      </c>
      <c r="N5555" s="24">
        <v>0.436</v>
      </c>
    </row>
    <row r="5556" spans="1:14" x14ac:dyDescent="0.35">
      <c r="A5556" s="24" t="s">
        <v>13091</v>
      </c>
      <c r="B5556" s="24" t="s">
        <v>13092</v>
      </c>
      <c r="C5556" s="24">
        <v>18935</v>
      </c>
      <c r="D5556" s="24" t="s">
        <v>13093</v>
      </c>
      <c r="E5556" s="24" t="s">
        <v>12368</v>
      </c>
      <c r="F5556" s="24">
        <v>7674176</v>
      </c>
      <c r="G5556" s="24">
        <v>7674372</v>
      </c>
      <c r="H5556" s="24" t="s">
        <v>666</v>
      </c>
      <c r="I5556" s="24">
        <v>2.4700000000000002</v>
      </c>
      <c r="J5556" s="24">
        <v>3.15</v>
      </c>
      <c r="K5556" s="24">
        <v>1.17</v>
      </c>
      <c r="L5556" s="24">
        <v>1.97</v>
      </c>
      <c r="M5556" s="24">
        <v>3.8899999999999997E-2</v>
      </c>
      <c r="N5556" s="24">
        <v>0.499</v>
      </c>
    </row>
    <row r="5557" spans="1:14" x14ac:dyDescent="0.35">
      <c r="A5557" s="24" t="s">
        <v>13094</v>
      </c>
      <c r="B5557" s="24" t="s">
        <v>668</v>
      </c>
      <c r="C5557" s="24">
        <v>-40687</v>
      </c>
      <c r="D5557" s="24" t="s">
        <v>13093</v>
      </c>
      <c r="E5557" s="24" t="s">
        <v>12368</v>
      </c>
      <c r="F5557" s="24">
        <v>7733715</v>
      </c>
      <c r="G5557" s="24">
        <v>7734077</v>
      </c>
      <c r="H5557" s="24" t="s">
        <v>666</v>
      </c>
      <c r="I5557" s="24">
        <v>4.09</v>
      </c>
      <c r="J5557" s="24">
        <v>4.75</v>
      </c>
      <c r="K5557" s="24">
        <v>2.86</v>
      </c>
      <c r="L5557" s="24">
        <v>1.89</v>
      </c>
      <c r="M5557" s="24">
        <v>3.4299999999999997E-2</v>
      </c>
      <c r="N5557" s="24">
        <v>0.47699999999999998</v>
      </c>
    </row>
    <row r="5558" spans="1:14" x14ac:dyDescent="0.35">
      <c r="A5558" s="24" t="s">
        <v>13095</v>
      </c>
      <c r="B5558" s="24" t="s">
        <v>668</v>
      </c>
      <c r="C5558" s="24">
        <v>92143</v>
      </c>
      <c r="D5558" s="24" t="s">
        <v>13096</v>
      </c>
      <c r="E5558" s="24" t="s">
        <v>12368</v>
      </c>
      <c r="F5558" s="24">
        <v>7937325</v>
      </c>
      <c r="G5558" s="24">
        <v>7937408</v>
      </c>
      <c r="H5558" s="24" t="s">
        <v>666</v>
      </c>
      <c r="I5558" s="24">
        <v>1.7</v>
      </c>
      <c r="J5558" s="24">
        <v>2.4500000000000002</v>
      </c>
      <c r="K5558" s="24">
        <v>0</v>
      </c>
      <c r="L5558" s="24">
        <v>2.4500000000000002</v>
      </c>
      <c r="M5558" s="24">
        <v>2.5000000000000001E-2</v>
      </c>
      <c r="N5558" s="24">
        <v>0.42499999999999999</v>
      </c>
    </row>
    <row r="5559" spans="1:14" x14ac:dyDescent="0.35">
      <c r="A5559" s="24" t="s">
        <v>13097</v>
      </c>
      <c r="B5559" s="24" t="s">
        <v>13098</v>
      </c>
      <c r="C5559" s="24">
        <v>66203</v>
      </c>
      <c r="D5559" s="24" t="s">
        <v>13099</v>
      </c>
      <c r="E5559" s="24" t="s">
        <v>12368</v>
      </c>
      <c r="F5559" s="24">
        <v>8126342</v>
      </c>
      <c r="G5559" s="24">
        <v>8126486</v>
      </c>
      <c r="H5559" s="24" t="s">
        <v>666</v>
      </c>
      <c r="I5559" s="24">
        <v>2.6</v>
      </c>
      <c r="J5559" s="24">
        <v>3.09</v>
      </c>
      <c r="K5559" s="24">
        <v>1.84</v>
      </c>
      <c r="L5559" s="24">
        <v>1.25</v>
      </c>
      <c r="M5559" s="24">
        <v>4.5400000000000003E-2</v>
      </c>
      <c r="N5559" s="24">
        <v>0.52500000000000002</v>
      </c>
    </row>
    <row r="5560" spans="1:14" x14ac:dyDescent="0.35">
      <c r="A5560" s="24" t="s">
        <v>13100</v>
      </c>
      <c r="B5560" s="24" t="s">
        <v>13101</v>
      </c>
      <c r="C5560" s="24">
        <v>18336</v>
      </c>
      <c r="D5560" s="24" t="s">
        <v>13099</v>
      </c>
      <c r="E5560" s="24" t="s">
        <v>12368</v>
      </c>
      <c r="F5560" s="24">
        <v>8174037</v>
      </c>
      <c r="G5560" s="24">
        <v>8174524</v>
      </c>
      <c r="H5560" s="24" t="s">
        <v>666</v>
      </c>
      <c r="I5560" s="24">
        <v>6.03</v>
      </c>
      <c r="J5560" s="24">
        <v>6.3</v>
      </c>
      <c r="K5560" s="24">
        <v>5.69</v>
      </c>
      <c r="L5560" s="24">
        <v>0.61</v>
      </c>
      <c r="M5560" s="24">
        <v>2.92E-2</v>
      </c>
      <c r="N5560" s="24">
        <v>0.44700000000000001</v>
      </c>
    </row>
    <row r="5561" spans="1:14" x14ac:dyDescent="0.35">
      <c r="A5561" s="24" t="s">
        <v>13102</v>
      </c>
      <c r="B5561" s="24" t="s">
        <v>13103</v>
      </c>
      <c r="C5561" s="24">
        <v>14195</v>
      </c>
      <c r="D5561" s="24" t="s">
        <v>13099</v>
      </c>
      <c r="E5561" s="24" t="s">
        <v>12368</v>
      </c>
      <c r="F5561" s="24">
        <v>8178266</v>
      </c>
      <c r="G5561" s="24">
        <v>8178578</v>
      </c>
      <c r="H5561" s="24" t="s">
        <v>666</v>
      </c>
      <c r="I5561" s="24">
        <v>3.62</v>
      </c>
      <c r="J5561" s="24">
        <v>4.1100000000000003</v>
      </c>
      <c r="K5561" s="24">
        <v>2.88</v>
      </c>
      <c r="L5561" s="24">
        <v>1.23</v>
      </c>
      <c r="M5561" s="24">
        <v>3.2300000000000002E-2</v>
      </c>
      <c r="N5561" s="24">
        <v>0.46600000000000003</v>
      </c>
    </row>
    <row r="5562" spans="1:14" x14ac:dyDescent="0.35">
      <c r="A5562" s="24" t="s">
        <v>13104</v>
      </c>
      <c r="B5562" s="24" t="s">
        <v>13105</v>
      </c>
      <c r="C5562" s="24">
        <v>1342</v>
      </c>
      <c r="D5562" s="24" t="s">
        <v>13106</v>
      </c>
      <c r="E5562" s="24" t="s">
        <v>12368</v>
      </c>
      <c r="F5562" s="24">
        <v>82042868</v>
      </c>
      <c r="G5562" s="24">
        <v>82043071</v>
      </c>
      <c r="H5562" s="24" t="s">
        <v>666</v>
      </c>
      <c r="I5562" s="24">
        <v>4.47</v>
      </c>
      <c r="J5562" s="24">
        <v>3.66</v>
      </c>
      <c r="K5562" s="24">
        <v>4.9800000000000004</v>
      </c>
      <c r="L5562" s="24">
        <v>-1.32</v>
      </c>
      <c r="M5562" s="24">
        <v>4.3899999999999998E-3</v>
      </c>
      <c r="N5562" s="24">
        <v>0.215</v>
      </c>
    </row>
    <row r="5563" spans="1:14" x14ac:dyDescent="0.35">
      <c r="A5563" s="24" t="s">
        <v>13107</v>
      </c>
      <c r="B5563" s="24" t="s">
        <v>13108</v>
      </c>
      <c r="C5563" s="24">
        <v>33930</v>
      </c>
      <c r="D5563" s="24" t="s">
        <v>13109</v>
      </c>
      <c r="E5563" s="24" t="s">
        <v>12368</v>
      </c>
      <c r="F5563" s="24">
        <v>82740265</v>
      </c>
      <c r="G5563" s="24">
        <v>82740782</v>
      </c>
      <c r="H5563" s="24" t="s">
        <v>666</v>
      </c>
      <c r="I5563" s="24">
        <v>4.8099999999999996</v>
      </c>
      <c r="J5563" s="24">
        <v>5.27</v>
      </c>
      <c r="K5563" s="24">
        <v>4.13</v>
      </c>
      <c r="L5563" s="24">
        <v>1.1499999999999999</v>
      </c>
      <c r="M5563" s="24">
        <v>1.1900000000000001E-2</v>
      </c>
      <c r="N5563" s="24">
        <v>0.32100000000000001</v>
      </c>
    </row>
    <row r="5564" spans="1:14" x14ac:dyDescent="0.35">
      <c r="A5564" s="24" t="s">
        <v>13110</v>
      </c>
      <c r="B5564" s="24" t="s">
        <v>668</v>
      </c>
      <c r="C5564" s="24">
        <v>18256</v>
      </c>
      <c r="D5564" s="24" t="s">
        <v>13111</v>
      </c>
      <c r="E5564" s="24" t="s">
        <v>12368</v>
      </c>
      <c r="F5564" s="24">
        <v>82863427</v>
      </c>
      <c r="G5564" s="24">
        <v>82863767</v>
      </c>
      <c r="H5564" s="24" t="s">
        <v>666</v>
      </c>
      <c r="I5564" s="24">
        <v>3.84</v>
      </c>
      <c r="J5564" s="24">
        <v>4.3099999999999996</v>
      </c>
      <c r="K5564" s="24">
        <v>3.13</v>
      </c>
      <c r="L5564" s="24">
        <v>1.18</v>
      </c>
      <c r="M5564" s="24">
        <v>2.4799999999999999E-2</v>
      </c>
      <c r="N5564" s="24">
        <v>0.42399999999999999</v>
      </c>
    </row>
    <row r="5565" spans="1:14" x14ac:dyDescent="0.35">
      <c r="A5565" s="24" t="s">
        <v>13112</v>
      </c>
      <c r="B5565" s="24" t="s">
        <v>668</v>
      </c>
      <c r="C5565" s="24">
        <v>-20801</v>
      </c>
      <c r="D5565" s="24" t="s">
        <v>13111</v>
      </c>
      <c r="E5565" s="24" t="s">
        <v>12368</v>
      </c>
      <c r="F5565" s="24">
        <v>82902343</v>
      </c>
      <c r="G5565" s="24">
        <v>82902964</v>
      </c>
      <c r="H5565" s="24" t="s">
        <v>666</v>
      </c>
      <c r="I5565" s="24">
        <v>4.9400000000000004</v>
      </c>
      <c r="J5565" s="24">
        <v>3.88</v>
      </c>
      <c r="K5565" s="24">
        <v>5.54</v>
      </c>
      <c r="L5565" s="24">
        <v>-1.65</v>
      </c>
      <c r="M5565" s="24">
        <v>1.0900000000000001E-4</v>
      </c>
      <c r="N5565" s="24">
        <v>4.5100000000000001E-2</v>
      </c>
    </row>
    <row r="5566" spans="1:14" x14ac:dyDescent="0.35">
      <c r="A5566" s="24" t="s">
        <v>13113</v>
      </c>
      <c r="B5566" s="24" t="s">
        <v>13114</v>
      </c>
      <c r="C5566" s="24">
        <v>1338</v>
      </c>
      <c r="D5566" s="24" t="s">
        <v>13115</v>
      </c>
      <c r="E5566" s="24" t="s">
        <v>12368</v>
      </c>
      <c r="F5566" s="24">
        <v>82948158</v>
      </c>
      <c r="G5566" s="24">
        <v>82948361</v>
      </c>
      <c r="H5566" s="24" t="s">
        <v>666</v>
      </c>
      <c r="I5566" s="24">
        <v>3.09</v>
      </c>
      <c r="J5566" s="24">
        <v>3.63</v>
      </c>
      <c r="K5566" s="24">
        <v>2.2000000000000002</v>
      </c>
      <c r="L5566" s="24">
        <v>1.43</v>
      </c>
      <c r="M5566" s="24">
        <v>3.44E-2</v>
      </c>
      <c r="N5566" s="24">
        <v>0.47699999999999998</v>
      </c>
    </row>
    <row r="5567" spans="1:14" x14ac:dyDescent="0.35">
      <c r="A5567" s="24" t="s">
        <v>13116</v>
      </c>
      <c r="B5567" s="24" t="s">
        <v>13117</v>
      </c>
      <c r="C5567" s="24">
        <v>16067</v>
      </c>
      <c r="D5567" s="24" t="s">
        <v>13118</v>
      </c>
      <c r="E5567" s="24" t="s">
        <v>12368</v>
      </c>
      <c r="F5567" s="24">
        <v>83017180</v>
      </c>
      <c r="G5567" s="24">
        <v>83017628</v>
      </c>
      <c r="H5567" s="24" t="s">
        <v>666</v>
      </c>
      <c r="I5567" s="24">
        <v>4.42</v>
      </c>
      <c r="J5567" s="24">
        <v>4.79</v>
      </c>
      <c r="K5567" s="24">
        <v>3.93</v>
      </c>
      <c r="L5567" s="24">
        <v>0.86</v>
      </c>
      <c r="M5567" s="24">
        <v>4.3499999999999997E-2</v>
      </c>
      <c r="N5567" s="24">
        <v>0.51800000000000002</v>
      </c>
    </row>
    <row r="5568" spans="1:14" x14ac:dyDescent="0.35">
      <c r="A5568" s="24" t="s">
        <v>13119</v>
      </c>
      <c r="B5568" s="24" t="s">
        <v>13120</v>
      </c>
      <c r="C5568" s="24">
        <v>88103</v>
      </c>
      <c r="D5568" s="24" t="s">
        <v>13121</v>
      </c>
      <c r="E5568" s="24" t="s">
        <v>12368</v>
      </c>
      <c r="F5568" s="24">
        <v>8347205</v>
      </c>
      <c r="G5568" s="24">
        <v>8347577</v>
      </c>
      <c r="H5568" s="24" t="s">
        <v>666</v>
      </c>
      <c r="I5568" s="24">
        <v>4.91</v>
      </c>
      <c r="J5568" s="24">
        <v>5.4</v>
      </c>
      <c r="K5568" s="24">
        <v>4.17</v>
      </c>
      <c r="L5568" s="24">
        <v>1.22</v>
      </c>
      <c r="M5568" s="24">
        <v>1.6299999999999999E-3</v>
      </c>
      <c r="N5568" s="24">
        <v>0.14399999999999999</v>
      </c>
    </row>
    <row r="5569" spans="1:14" x14ac:dyDescent="0.35">
      <c r="A5569" s="24" t="s">
        <v>13122</v>
      </c>
      <c r="B5569" s="24" t="s">
        <v>13123</v>
      </c>
      <c r="C5569" s="24">
        <v>-5787</v>
      </c>
      <c r="D5569" s="24" t="s">
        <v>13124</v>
      </c>
      <c r="E5569" s="24" t="s">
        <v>12368</v>
      </c>
      <c r="F5569" s="24">
        <v>83512626</v>
      </c>
      <c r="G5569" s="24">
        <v>83512885</v>
      </c>
      <c r="H5569" s="24" t="s">
        <v>666</v>
      </c>
      <c r="I5569" s="24">
        <v>3.46</v>
      </c>
      <c r="J5569" s="24">
        <v>3.98</v>
      </c>
      <c r="K5569" s="24">
        <v>2.63</v>
      </c>
      <c r="L5569" s="24">
        <v>1.35</v>
      </c>
      <c r="M5569" s="24">
        <v>4.2200000000000001E-2</v>
      </c>
      <c r="N5569" s="24">
        <v>0.51200000000000001</v>
      </c>
    </row>
    <row r="5570" spans="1:14" x14ac:dyDescent="0.35">
      <c r="A5570" s="24" t="s">
        <v>13125</v>
      </c>
      <c r="B5570" s="24" t="s">
        <v>13126</v>
      </c>
      <c r="C5570" s="24">
        <v>115189</v>
      </c>
      <c r="D5570" s="24" t="s">
        <v>13121</v>
      </c>
      <c r="E5570" s="24" t="s">
        <v>12368</v>
      </c>
      <c r="F5570" s="24">
        <v>8374367</v>
      </c>
      <c r="G5570" s="24">
        <v>8374586</v>
      </c>
      <c r="H5570" s="24" t="s">
        <v>666</v>
      </c>
      <c r="I5570" s="24">
        <v>3.68</v>
      </c>
      <c r="J5570" s="24">
        <v>4.13</v>
      </c>
      <c r="K5570" s="24">
        <v>3.05</v>
      </c>
      <c r="L5570" s="24">
        <v>1.08</v>
      </c>
      <c r="M5570" s="24">
        <v>2.6200000000000001E-2</v>
      </c>
      <c r="N5570" s="24">
        <v>0.433</v>
      </c>
    </row>
    <row r="5571" spans="1:14" x14ac:dyDescent="0.35">
      <c r="A5571" s="24" t="s">
        <v>13127</v>
      </c>
      <c r="B5571" s="24" t="s">
        <v>13128</v>
      </c>
      <c r="C5571" s="24">
        <v>771</v>
      </c>
      <c r="D5571" s="24" t="s">
        <v>13129</v>
      </c>
      <c r="E5571" s="24" t="s">
        <v>12368</v>
      </c>
      <c r="F5571" s="24">
        <v>84019941</v>
      </c>
      <c r="G5571" s="24">
        <v>84020373</v>
      </c>
      <c r="H5571" s="24" t="s">
        <v>666</v>
      </c>
      <c r="I5571" s="24">
        <v>5.38</v>
      </c>
      <c r="J5571" s="24">
        <v>4.87</v>
      </c>
      <c r="K5571" s="24">
        <v>5.76</v>
      </c>
      <c r="L5571" s="24">
        <v>-0.89</v>
      </c>
      <c r="M5571" s="24">
        <v>2.1700000000000001E-2</v>
      </c>
      <c r="N5571" s="24">
        <v>0.39800000000000002</v>
      </c>
    </row>
    <row r="5572" spans="1:14" x14ac:dyDescent="0.35">
      <c r="A5572" s="24" t="s">
        <v>13130</v>
      </c>
      <c r="B5572" s="24" t="s">
        <v>13131</v>
      </c>
      <c r="C5572" s="24">
        <v>75738</v>
      </c>
      <c r="D5572" s="24" t="s">
        <v>13129</v>
      </c>
      <c r="E5572" s="24" t="s">
        <v>12368</v>
      </c>
      <c r="F5572" s="24">
        <v>84094924</v>
      </c>
      <c r="G5572" s="24">
        <v>84095324</v>
      </c>
      <c r="H5572" s="24" t="s">
        <v>666</v>
      </c>
      <c r="I5572" s="24">
        <v>4.58</v>
      </c>
      <c r="J5572" s="24">
        <v>3.91</v>
      </c>
      <c r="K5572" s="24">
        <v>5.03</v>
      </c>
      <c r="L5572" s="24">
        <v>-1.1299999999999999</v>
      </c>
      <c r="M5572" s="24">
        <v>1.9199999999999998E-2</v>
      </c>
      <c r="N5572" s="24">
        <v>0.38300000000000001</v>
      </c>
    </row>
    <row r="5573" spans="1:14" x14ac:dyDescent="0.35">
      <c r="A5573" s="24" t="s">
        <v>13132</v>
      </c>
      <c r="B5573" s="24" t="s">
        <v>668</v>
      </c>
      <c r="C5573" s="24">
        <v>32355</v>
      </c>
      <c r="D5573" s="24" t="s">
        <v>13133</v>
      </c>
      <c r="E5573" s="24" t="s">
        <v>12368</v>
      </c>
      <c r="F5573" s="24">
        <v>84561246</v>
      </c>
      <c r="G5573" s="24">
        <v>84561663</v>
      </c>
      <c r="H5573" s="24" t="s">
        <v>666</v>
      </c>
      <c r="I5573" s="24">
        <v>4.03</v>
      </c>
      <c r="J5573" s="24">
        <v>4.68</v>
      </c>
      <c r="K5573" s="24">
        <v>2.83</v>
      </c>
      <c r="L5573" s="24">
        <v>1.85</v>
      </c>
      <c r="M5573" s="24">
        <v>1.8699999999999999E-3</v>
      </c>
      <c r="N5573" s="24">
        <v>0.153</v>
      </c>
    </row>
    <row r="5574" spans="1:14" x14ac:dyDescent="0.35">
      <c r="A5574" s="24" t="s">
        <v>13134</v>
      </c>
      <c r="B5574" s="24" t="s">
        <v>668</v>
      </c>
      <c r="C5574" s="24">
        <v>-21522</v>
      </c>
      <c r="D5574" s="24" t="s">
        <v>13135</v>
      </c>
      <c r="E5574" s="24" t="s">
        <v>12368</v>
      </c>
      <c r="F5574" s="24">
        <v>85159180</v>
      </c>
      <c r="G5574" s="24">
        <v>85159391</v>
      </c>
      <c r="H5574" s="24" t="s">
        <v>666</v>
      </c>
      <c r="I5574" s="24">
        <v>3.38</v>
      </c>
      <c r="J5574" s="24">
        <v>2.36</v>
      </c>
      <c r="K5574" s="24">
        <v>3.97</v>
      </c>
      <c r="L5574" s="24">
        <v>-1.6</v>
      </c>
      <c r="M5574" s="24">
        <v>1.6299999999999999E-2</v>
      </c>
      <c r="N5574" s="24">
        <v>0.36</v>
      </c>
    </row>
    <row r="5575" spans="1:14" x14ac:dyDescent="0.35">
      <c r="A5575" s="24" t="s">
        <v>13136</v>
      </c>
      <c r="B5575" s="24" t="s">
        <v>13137</v>
      </c>
      <c r="C5575" s="24">
        <v>14211</v>
      </c>
      <c r="D5575" s="24" t="s">
        <v>13138</v>
      </c>
      <c r="E5575" s="24" t="s">
        <v>12368</v>
      </c>
      <c r="F5575" s="24">
        <v>85201913</v>
      </c>
      <c r="G5575" s="24">
        <v>85202371</v>
      </c>
      <c r="H5575" s="24" t="s">
        <v>666</v>
      </c>
      <c r="I5575" s="24">
        <v>3.68</v>
      </c>
      <c r="J5575" s="24">
        <v>4.1500000000000004</v>
      </c>
      <c r="K5575" s="24">
        <v>2.97</v>
      </c>
      <c r="L5575" s="24">
        <v>1.18</v>
      </c>
      <c r="M5575" s="24">
        <v>3.9600000000000003E-2</v>
      </c>
      <c r="N5575" s="24">
        <v>0.502</v>
      </c>
    </row>
    <row r="5576" spans="1:14" x14ac:dyDescent="0.35">
      <c r="A5576" s="24" t="s">
        <v>13139</v>
      </c>
      <c r="B5576" s="24" t="s">
        <v>13140</v>
      </c>
      <c r="C5576" s="24">
        <v>33361</v>
      </c>
      <c r="D5576" s="24" t="s">
        <v>13138</v>
      </c>
      <c r="E5576" s="24" t="s">
        <v>12368</v>
      </c>
      <c r="F5576" s="24">
        <v>85221046</v>
      </c>
      <c r="G5576" s="24">
        <v>85221538</v>
      </c>
      <c r="H5576" s="24" t="s">
        <v>666</v>
      </c>
      <c r="I5576" s="24">
        <v>4.24</v>
      </c>
      <c r="J5576" s="24">
        <v>3.37</v>
      </c>
      <c r="K5576" s="24">
        <v>4.78</v>
      </c>
      <c r="L5576" s="24">
        <v>-1.4</v>
      </c>
      <c r="M5576" s="24">
        <v>3.4099999999999998E-3</v>
      </c>
      <c r="N5576" s="24">
        <v>0.19400000000000001</v>
      </c>
    </row>
    <row r="5577" spans="1:14" x14ac:dyDescent="0.35">
      <c r="A5577" s="24" t="s">
        <v>13141</v>
      </c>
      <c r="B5577" s="24" t="s">
        <v>13142</v>
      </c>
      <c r="C5577" s="24">
        <v>-10075</v>
      </c>
      <c r="D5577" s="24" t="s">
        <v>13143</v>
      </c>
      <c r="E5577" s="24" t="s">
        <v>12368</v>
      </c>
      <c r="F5577" s="24">
        <v>85346331</v>
      </c>
      <c r="G5577" s="24">
        <v>85346565</v>
      </c>
      <c r="H5577" s="24" t="s">
        <v>666</v>
      </c>
      <c r="I5577" s="24">
        <v>4.37</v>
      </c>
      <c r="J5577" s="24">
        <v>3.59</v>
      </c>
      <c r="K5577" s="24">
        <v>4.88</v>
      </c>
      <c r="L5577" s="24">
        <v>-1.29</v>
      </c>
      <c r="M5577" s="24">
        <v>7.5199999999999998E-3</v>
      </c>
      <c r="N5577" s="24">
        <v>0.26600000000000001</v>
      </c>
    </row>
    <row r="5578" spans="1:14" x14ac:dyDescent="0.35">
      <c r="A5578" s="24" t="s">
        <v>13144</v>
      </c>
      <c r="B5578" s="24" t="s">
        <v>13145</v>
      </c>
      <c r="C5578" s="24">
        <v>-13087</v>
      </c>
      <c r="D5578" s="24" t="s">
        <v>13143</v>
      </c>
      <c r="E5578" s="24" t="s">
        <v>12368</v>
      </c>
      <c r="F5578" s="24">
        <v>85349348</v>
      </c>
      <c r="G5578" s="24">
        <v>85349572</v>
      </c>
      <c r="H5578" s="24" t="s">
        <v>666</v>
      </c>
      <c r="I5578" s="24">
        <v>3.22</v>
      </c>
      <c r="J5578" s="24">
        <v>1.79</v>
      </c>
      <c r="K5578" s="24">
        <v>3.92</v>
      </c>
      <c r="L5578" s="24">
        <v>-2.13</v>
      </c>
      <c r="M5578" s="24">
        <v>2.0999999999999999E-3</v>
      </c>
      <c r="N5578" s="24">
        <v>0.157</v>
      </c>
    </row>
    <row r="5579" spans="1:14" x14ac:dyDescent="0.35">
      <c r="A5579" s="24" t="s">
        <v>13146</v>
      </c>
      <c r="B5579" s="24" t="s">
        <v>13147</v>
      </c>
      <c r="C5579" s="24">
        <v>2192</v>
      </c>
      <c r="D5579" s="24" t="s">
        <v>13148</v>
      </c>
      <c r="E5579" s="24" t="s">
        <v>12368</v>
      </c>
      <c r="F5579" s="24">
        <v>85511247</v>
      </c>
      <c r="G5579" s="24">
        <v>85511546</v>
      </c>
      <c r="H5579" s="24" t="s">
        <v>666</v>
      </c>
      <c r="I5579" s="24">
        <v>4.0199999999999996</v>
      </c>
      <c r="J5579" s="24">
        <v>4.46</v>
      </c>
      <c r="K5579" s="24">
        <v>3.38</v>
      </c>
      <c r="L5579" s="24">
        <v>1.08</v>
      </c>
      <c r="M5579" s="24">
        <v>2.7799999999999998E-2</v>
      </c>
      <c r="N5579" s="24">
        <v>0.441</v>
      </c>
    </row>
    <row r="5580" spans="1:14" x14ac:dyDescent="0.35">
      <c r="A5580" s="24" t="s">
        <v>13149</v>
      </c>
      <c r="B5580" s="24" t="s">
        <v>668</v>
      </c>
      <c r="C5580" s="24">
        <v>-3427</v>
      </c>
      <c r="D5580" s="24" t="s">
        <v>13150</v>
      </c>
      <c r="E5580" s="24" t="s">
        <v>12368</v>
      </c>
      <c r="F5580" s="24">
        <v>85840075</v>
      </c>
      <c r="G5580" s="24">
        <v>85840493</v>
      </c>
      <c r="H5580" s="24" t="s">
        <v>666</v>
      </c>
      <c r="I5580" s="24">
        <v>3.89</v>
      </c>
      <c r="J5580" s="24">
        <v>3.28</v>
      </c>
      <c r="K5580" s="24">
        <v>4.3099999999999996</v>
      </c>
      <c r="L5580" s="24">
        <v>-1.04</v>
      </c>
      <c r="M5580" s="24">
        <v>2.63E-2</v>
      </c>
      <c r="N5580" s="24">
        <v>0.433</v>
      </c>
    </row>
    <row r="5581" spans="1:14" x14ac:dyDescent="0.35">
      <c r="A5581" s="24" t="s">
        <v>13151</v>
      </c>
      <c r="B5581" s="24" t="s">
        <v>668</v>
      </c>
      <c r="C5581" s="24">
        <v>-1465</v>
      </c>
      <c r="D5581" s="24" t="s">
        <v>13152</v>
      </c>
      <c r="E5581" s="24" t="s">
        <v>12368</v>
      </c>
      <c r="F5581" s="24">
        <v>85906300</v>
      </c>
      <c r="G5581" s="24">
        <v>85906505</v>
      </c>
      <c r="H5581" s="24" t="s">
        <v>666</v>
      </c>
      <c r="I5581" s="24">
        <v>3.3</v>
      </c>
      <c r="J5581" s="24">
        <v>1.96</v>
      </c>
      <c r="K5581" s="24">
        <v>3.99</v>
      </c>
      <c r="L5581" s="24">
        <v>-2.0299999999999998</v>
      </c>
      <c r="M5581" s="24">
        <v>9.8200000000000002E-4</v>
      </c>
      <c r="N5581" s="24">
        <v>0.114</v>
      </c>
    </row>
    <row r="5582" spans="1:14" x14ac:dyDescent="0.35">
      <c r="A5582" s="24" t="s">
        <v>13153</v>
      </c>
      <c r="B5582" s="24" t="s">
        <v>13154</v>
      </c>
      <c r="C5582" s="24">
        <v>12018</v>
      </c>
      <c r="D5582" s="24" t="s">
        <v>13155</v>
      </c>
      <c r="E5582" s="24" t="s">
        <v>12368</v>
      </c>
      <c r="F5582" s="24">
        <v>85949533</v>
      </c>
      <c r="G5582" s="24">
        <v>85949765</v>
      </c>
      <c r="H5582" s="24" t="s">
        <v>666</v>
      </c>
      <c r="I5582" s="24">
        <v>3.31</v>
      </c>
      <c r="J5582" s="24">
        <v>2.39</v>
      </c>
      <c r="K5582" s="24">
        <v>3.87</v>
      </c>
      <c r="L5582" s="24">
        <v>-1.48</v>
      </c>
      <c r="M5582" s="24">
        <v>2.3400000000000001E-2</v>
      </c>
      <c r="N5582" s="24">
        <v>0.41199999999999998</v>
      </c>
    </row>
    <row r="5583" spans="1:14" x14ac:dyDescent="0.35">
      <c r="A5583" s="24" t="s">
        <v>13156</v>
      </c>
      <c r="B5583" s="24" t="s">
        <v>13157</v>
      </c>
      <c r="C5583" s="24">
        <v>55585</v>
      </c>
      <c r="D5583" s="24" t="s">
        <v>13158</v>
      </c>
      <c r="E5583" s="24" t="s">
        <v>12368</v>
      </c>
      <c r="F5583" s="24">
        <v>86250748</v>
      </c>
      <c r="G5583" s="24">
        <v>86250875</v>
      </c>
      <c r="H5583" s="24" t="s">
        <v>666</v>
      </c>
      <c r="I5583" s="24">
        <v>2.67</v>
      </c>
      <c r="J5583" s="24">
        <v>0.13</v>
      </c>
      <c r="K5583" s="24">
        <v>3.54</v>
      </c>
      <c r="L5583" s="24">
        <v>-3.41</v>
      </c>
      <c r="M5583" s="24">
        <v>2.8600000000000001E-5</v>
      </c>
      <c r="N5583" s="24">
        <v>2.7300000000000001E-2</v>
      </c>
    </row>
    <row r="5584" spans="1:14" x14ac:dyDescent="0.35">
      <c r="A5584" s="24" t="s">
        <v>13159</v>
      </c>
      <c r="B5584" s="24" t="s">
        <v>668</v>
      </c>
      <c r="C5584" s="24">
        <v>16251</v>
      </c>
      <c r="D5584" s="24" t="s">
        <v>13160</v>
      </c>
      <c r="E5584" s="24" t="s">
        <v>12368</v>
      </c>
      <c r="F5584" s="24">
        <v>86509867</v>
      </c>
      <c r="G5584" s="24">
        <v>86510009</v>
      </c>
      <c r="H5584" s="24" t="s">
        <v>666</v>
      </c>
      <c r="I5584" s="24">
        <v>2.73</v>
      </c>
      <c r="J5584" s="24">
        <v>0.82</v>
      </c>
      <c r="K5584" s="24">
        <v>3.53</v>
      </c>
      <c r="L5584" s="24">
        <v>-2.7</v>
      </c>
      <c r="M5584" s="24">
        <v>2.7399999999999999E-4</v>
      </c>
      <c r="N5584" s="24">
        <v>6.6299999999999998E-2</v>
      </c>
    </row>
    <row r="5585" spans="1:14" x14ac:dyDescent="0.35">
      <c r="A5585" s="24" t="s">
        <v>13161</v>
      </c>
      <c r="B5585" s="24" t="s">
        <v>668</v>
      </c>
      <c r="C5585" s="24">
        <v>22644</v>
      </c>
      <c r="D5585" s="24" t="s">
        <v>13162</v>
      </c>
      <c r="E5585" s="24" t="s">
        <v>12368</v>
      </c>
      <c r="F5585" s="24">
        <v>87127132</v>
      </c>
      <c r="G5585" s="24">
        <v>87127647</v>
      </c>
      <c r="H5585" s="24" t="s">
        <v>666</v>
      </c>
      <c r="I5585" s="24">
        <v>5.38</v>
      </c>
      <c r="J5585" s="24">
        <v>5.68</v>
      </c>
      <c r="K5585" s="24">
        <v>4.9800000000000004</v>
      </c>
      <c r="L5585" s="24">
        <v>0.7</v>
      </c>
      <c r="M5585" s="24">
        <v>3.85E-2</v>
      </c>
      <c r="N5585" s="24">
        <v>0.498</v>
      </c>
    </row>
    <row r="5586" spans="1:14" x14ac:dyDescent="0.35">
      <c r="A5586" s="24" t="s">
        <v>13163</v>
      </c>
      <c r="B5586" s="24" t="s">
        <v>13164</v>
      </c>
      <c r="C5586" s="24">
        <v>82387</v>
      </c>
      <c r="D5586" s="24" t="s">
        <v>13162</v>
      </c>
      <c r="E5586" s="24" t="s">
        <v>12368</v>
      </c>
      <c r="F5586" s="24">
        <v>87186805</v>
      </c>
      <c r="G5586" s="24">
        <v>87187461</v>
      </c>
      <c r="H5586" s="24" t="s">
        <v>666</v>
      </c>
      <c r="I5586" s="24">
        <v>5.57</v>
      </c>
      <c r="J5586" s="24">
        <v>6.02</v>
      </c>
      <c r="K5586" s="24">
        <v>4.9000000000000004</v>
      </c>
      <c r="L5586" s="24">
        <v>1.1200000000000001</v>
      </c>
      <c r="M5586" s="24">
        <v>5.0199999999999995E-4</v>
      </c>
      <c r="N5586" s="24">
        <v>8.8099999999999998E-2</v>
      </c>
    </row>
    <row r="5587" spans="1:14" x14ac:dyDescent="0.35">
      <c r="A5587" s="24" t="s">
        <v>13165</v>
      </c>
      <c r="B5587" s="24" t="s">
        <v>13166</v>
      </c>
      <c r="C5587" s="24">
        <v>114529</v>
      </c>
      <c r="D5587" s="24" t="s">
        <v>13162</v>
      </c>
      <c r="E5587" s="24" t="s">
        <v>12368</v>
      </c>
      <c r="F5587" s="24">
        <v>87219092</v>
      </c>
      <c r="G5587" s="24">
        <v>87219457</v>
      </c>
      <c r="H5587" s="24" t="s">
        <v>666</v>
      </c>
      <c r="I5587" s="24">
        <v>4.66</v>
      </c>
      <c r="J5587" s="24">
        <v>5.0599999999999996</v>
      </c>
      <c r="K5587" s="24">
        <v>4.1100000000000003</v>
      </c>
      <c r="L5587" s="24">
        <v>0.95</v>
      </c>
      <c r="M5587" s="24">
        <v>2.2599999999999999E-2</v>
      </c>
      <c r="N5587" s="24">
        <v>0.40500000000000003</v>
      </c>
    </row>
    <row r="5588" spans="1:14" x14ac:dyDescent="0.35">
      <c r="A5588" s="24" t="s">
        <v>13167</v>
      </c>
      <c r="B5588" s="24" t="s">
        <v>13168</v>
      </c>
      <c r="C5588" s="24">
        <v>10085</v>
      </c>
      <c r="D5588" s="24" t="s">
        <v>13169</v>
      </c>
      <c r="E5588" s="24" t="s">
        <v>12368</v>
      </c>
      <c r="F5588" s="24">
        <v>87788067</v>
      </c>
      <c r="G5588" s="24">
        <v>87788243</v>
      </c>
      <c r="H5588" s="24" t="s">
        <v>666</v>
      </c>
      <c r="I5588" s="24">
        <v>2.38</v>
      </c>
      <c r="J5588" s="24">
        <v>3.15</v>
      </c>
      <c r="K5588" s="24">
        <v>0.67</v>
      </c>
      <c r="L5588" s="24">
        <v>2.48</v>
      </c>
      <c r="M5588" s="24">
        <v>7.9399999999999991E-3</v>
      </c>
      <c r="N5588" s="24">
        <v>0.27</v>
      </c>
    </row>
    <row r="5589" spans="1:14" x14ac:dyDescent="0.35">
      <c r="A5589" s="24" t="s">
        <v>13170</v>
      </c>
      <c r="B5589" s="24" t="s">
        <v>668</v>
      </c>
      <c r="C5589" s="24">
        <v>-12640</v>
      </c>
      <c r="D5589" s="24" t="s">
        <v>13171</v>
      </c>
      <c r="E5589" s="24" t="s">
        <v>12368</v>
      </c>
      <c r="F5589" s="24">
        <v>87875179</v>
      </c>
      <c r="G5589" s="24">
        <v>87875420</v>
      </c>
      <c r="H5589" s="24" t="s">
        <v>666</v>
      </c>
      <c r="I5589" s="24">
        <v>3.28</v>
      </c>
      <c r="J5589" s="24">
        <v>3.81</v>
      </c>
      <c r="K5589" s="24">
        <v>2.44</v>
      </c>
      <c r="L5589" s="24">
        <v>1.37</v>
      </c>
      <c r="M5589" s="24">
        <v>1.7000000000000001E-2</v>
      </c>
      <c r="N5589" s="24">
        <v>0.36899999999999999</v>
      </c>
    </row>
    <row r="5590" spans="1:14" x14ac:dyDescent="0.35">
      <c r="A5590" s="24" t="s">
        <v>13172</v>
      </c>
      <c r="B5590" s="24" t="s">
        <v>668</v>
      </c>
      <c r="C5590" s="24">
        <v>11203</v>
      </c>
      <c r="D5590" s="24" t="s">
        <v>13173</v>
      </c>
      <c r="E5590" s="24" t="s">
        <v>12368</v>
      </c>
      <c r="F5590" s="24">
        <v>88209758</v>
      </c>
      <c r="G5590" s="24">
        <v>88209975</v>
      </c>
      <c r="H5590" s="24" t="s">
        <v>666</v>
      </c>
      <c r="I5590" s="24">
        <v>3.29</v>
      </c>
      <c r="J5590" s="24">
        <v>2.21</v>
      </c>
      <c r="K5590" s="24">
        <v>3.9</v>
      </c>
      <c r="L5590" s="24">
        <v>-1.69</v>
      </c>
      <c r="M5590" s="24">
        <v>6.8999999999999999E-3</v>
      </c>
      <c r="N5590" s="24">
        <v>0.25700000000000001</v>
      </c>
    </row>
    <row r="5591" spans="1:14" x14ac:dyDescent="0.35">
      <c r="A5591" s="24" t="s">
        <v>13174</v>
      </c>
      <c r="B5591" s="24" t="s">
        <v>668</v>
      </c>
      <c r="C5591" s="24">
        <v>-66973</v>
      </c>
      <c r="D5591" s="24" t="s">
        <v>13175</v>
      </c>
      <c r="E5591" s="24" t="s">
        <v>12368</v>
      </c>
      <c r="F5591" s="24">
        <v>8845395</v>
      </c>
      <c r="G5591" s="24">
        <v>8845519</v>
      </c>
      <c r="H5591" s="24" t="s">
        <v>666</v>
      </c>
      <c r="I5591" s="24">
        <v>1.98</v>
      </c>
      <c r="J5591" s="24">
        <v>2.79</v>
      </c>
      <c r="K5591" s="24">
        <v>0</v>
      </c>
      <c r="L5591" s="24">
        <v>2.79</v>
      </c>
      <c r="M5591" s="24">
        <v>5.77E-3</v>
      </c>
      <c r="N5591" s="24">
        <v>0.23699999999999999</v>
      </c>
    </row>
    <row r="5592" spans="1:14" x14ac:dyDescent="0.35">
      <c r="A5592" s="24" t="s">
        <v>13176</v>
      </c>
      <c r="B5592" s="24" t="s">
        <v>13177</v>
      </c>
      <c r="C5592" s="24">
        <v>10341</v>
      </c>
      <c r="D5592" s="24" t="s">
        <v>13178</v>
      </c>
      <c r="E5592" s="24" t="s">
        <v>12368</v>
      </c>
      <c r="F5592" s="24">
        <v>88475662</v>
      </c>
      <c r="G5592" s="24">
        <v>88475838</v>
      </c>
      <c r="H5592" s="24" t="s">
        <v>666</v>
      </c>
      <c r="I5592" s="24">
        <v>2.5499999999999998</v>
      </c>
      <c r="J5592" s="24">
        <v>1.1299999999999999</v>
      </c>
      <c r="K5592" s="24">
        <v>3.25</v>
      </c>
      <c r="L5592" s="24">
        <v>-2.12</v>
      </c>
      <c r="M5592" s="24">
        <v>1.82E-3</v>
      </c>
      <c r="N5592" s="24">
        <v>0.152</v>
      </c>
    </row>
    <row r="5593" spans="1:14" x14ac:dyDescent="0.35">
      <c r="A5593" s="24" t="s">
        <v>13179</v>
      </c>
      <c r="B5593" s="24" t="s">
        <v>13180</v>
      </c>
      <c r="C5593" s="24">
        <v>49241</v>
      </c>
      <c r="D5593" s="24" t="s">
        <v>13181</v>
      </c>
      <c r="E5593" s="24" t="s">
        <v>12368</v>
      </c>
      <c r="F5593" s="24">
        <v>88792516</v>
      </c>
      <c r="G5593" s="24">
        <v>88792871</v>
      </c>
      <c r="H5593" s="24" t="s">
        <v>666</v>
      </c>
      <c r="I5593" s="24">
        <v>3.67</v>
      </c>
      <c r="J5593" s="24">
        <v>2.6</v>
      </c>
      <c r="K5593" s="24">
        <v>4.28</v>
      </c>
      <c r="L5593" s="24">
        <v>-1.67</v>
      </c>
      <c r="M5593" s="24">
        <v>2.66E-3</v>
      </c>
      <c r="N5593" s="24">
        <v>0.17299999999999999</v>
      </c>
    </row>
    <row r="5594" spans="1:14" x14ac:dyDescent="0.35">
      <c r="A5594" s="24" t="s">
        <v>13182</v>
      </c>
      <c r="B5594" s="24" t="s">
        <v>13183</v>
      </c>
      <c r="C5594" s="24">
        <v>-61</v>
      </c>
      <c r="D5594" s="24" t="s">
        <v>13184</v>
      </c>
      <c r="E5594" s="24" t="s">
        <v>12368</v>
      </c>
      <c r="F5594" s="24">
        <v>88874017</v>
      </c>
      <c r="G5594" s="24">
        <v>88874192</v>
      </c>
      <c r="H5594" s="24" t="s">
        <v>666</v>
      </c>
      <c r="I5594" s="24">
        <v>3.3</v>
      </c>
      <c r="J5594" s="24">
        <v>2.16</v>
      </c>
      <c r="K5594" s="24">
        <v>3.93</v>
      </c>
      <c r="L5594" s="24">
        <v>-1.77</v>
      </c>
      <c r="M5594" s="24">
        <v>8.3400000000000002E-3</v>
      </c>
      <c r="N5594" s="24">
        <v>0.27700000000000002</v>
      </c>
    </row>
    <row r="5595" spans="1:14" x14ac:dyDescent="0.35">
      <c r="A5595" s="24" t="s">
        <v>13185</v>
      </c>
      <c r="B5595" s="24" t="s">
        <v>668</v>
      </c>
      <c r="C5595" s="24">
        <v>-50369</v>
      </c>
      <c r="D5595" s="24" t="s">
        <v>13186</v>
      </c>
      <c r="E5595" s="24" t="s">
        <v>12368</v>
      </c>
      <c r="F5595" s="24">
        <v>89045648</v>
      </c>
      <c r="G5595" s="24">
        <v>89045833</v>
      </c>
      <c r="H5595" s="24" t="s">
        <v>666</v>
      </c>
      <c r="I5595" s="24">
        <v>2.93</v>
      </c>
      <c r="J5595" s="24">
        <v>3.57</v>
      </c>
      <c r="K5595" s="24">
        <v>1.74</v>
      </c>
      <c r="L5595" s="24">
        <v>1.83</v>
      </c>
      <c r="M5595" s="24">
        <v>4.5999999999999999E-3</v>
      </c>
      <c r="N5595" s="24">
        <v>0.219</v>
      </c>
    </row>
    <row r="5596" spans="1:14" x14ac:dyDescent="0.35">
      <c r="A5596" s="24" t="s">
        <v>13187</v>
      </c>
      <c r="B5596" s="24" t="s">
        <v>13188</v>
      </c>
      <c r="C5596" s="24">
        <v>-51111</v>
      </c>
      <c r="D5596" s="24" t="s">
        <v>13189</v>
      </c>
      <c r="E5596" s="24" t="s">
        <v>12368</v>
      </c>
      <c r="F5596" s="24">
        <v>89413477</v>
      </c>
      <c r="G5596" s="24">
        <v>89413971</v>
      </c>
      <c r="H5596" s="24" t="s">
        <v>666</v>
      </c>
      <c r="I5596" s="24">
        <v>5.96</v>
      </c>
      <c r="J5596" s="24">
        <v>6.35</v>
      </c>
      <c r="K5596" s="24">
        <v>5.42</v>
      </c>
      <c r="L5596" s="24">
        <v>0.93</v>
      </c>
      <c r="M5596" s="24">
        <v>5.0099999999999997E-3</v>
      </c>
      <c r="N5596" s="24">
        <v>0.22600000000000001</v>
      </c>
    </row>
    <row r="5597" spans="1:14" x14ac:dyDescent="0.35">
      <c r="A5597" s="24" t="s">
        <v>13190</v>
      </c>
      <c r="B5597" s="24" t="s">
        <v>13191</v>
      </c>
      <c r="C5597" s="24">
        <v>-59660</v>
      </c>
      <c r="D5597" s="24" t="s">
        <v>13189</v>
      </c>
      <c r="E5597" s="24" t="s">
        <v>12368</v>
      </c>
      <c r="F5597" s="24">
        <v>89421938</v>
      </c>
      <c r="G5597" s="24">
        <v>89422608</v>
      </c>
      <c r="H5597" s="24" t="s">
        <v>666</v>
      </c>
      <c r="I5597" s="24">
        <v>5.82</v>
      </c>
      <c r="J5597" s="24">
        <v>6.14</v>
      </c>
      <c r="K5597" s="24">
        <v>5.41</v>
      </c>
      <c r="L5597" s="24">
        <v>0.72</v>
      </c>
      <c r="M5597" s="24">
        <v>2.5700000000000001E-2</v>
      </c>
      <c r="N5597" s="24">
        <v>0.43</v>
      </c>
    </row>
    <row r="5598" spans="1:14" x14ac:dyDescent="0.35">
      <c r="A5598" s="24" t="s">
        <v>13192</v>
      </c>
      <c r="B5598" s="24" t="s">
        <v>13191</v>
      </c>
      <c r="C5598" s="24">
        <v>-84178</v>
      </c>
      <c r="D5598" s="24" t="s">
        <v>13189</v>
      </c>
      <c r="E5598" s="24" t="s">
        <v>12368</v>
      </c>
      <c r="F5598" s="24">
        <v>89446716</v>
      </c>
      <c r="G5598" s="24">
        <v>89446866</v>
      </c>
      <c r="H5598" s="24" t="s">
        <v>666</v>
      </c>
      <c r="I5598" s="24">
        <v>2.4700000000000002</v>
      </c>
      <c r="J5598" s="24">
        <v>3.28</v>
      </c>
      <c r="K5598" s="24">
        <v>0.51</v>
      </c>
      <c r="L5598" s="24">
        <v>2.77</v>
      </c>
      <c r="M5598" s="24">
        <v>8.5599999999999999E-3</v>
      </c>
      <c r="N5598" s="24">
        <v>0.27900000000000003</v>
      </c>
    </row>
    <row r="5599" spans="1:14" x14ac:dyDescent="0.35">
      <c r="A5599" s="24" t="s">
        <v>13193</v>
      </c>
      <c r="B5599" s="24" t="s">
        <v>13191</v>
      </c>
      <c r="C5599" s="24">
        <v>-90721</v>
      </c>
      <c r="D5599" s="24" t="s">
        <v>13189</v>
      </c>
      <c r="E5599" s="24" t="s">
        <v>12368</v>
      </c>
      <c r="F5599" s="24">
        <v>89452966</v>
      </c>
      <c r="G5599" s="24">
        <v>89453702</v>
      </c>
      <c r="H5599" s="24" t="s">
        <v>666</v>
      </c>
      <c r="I5599" s="24">
        <v>5.84</v>
      </c>
      <c r="J5599" s="24">
        <v>6.18</v>
      </c>
      <c r="K5599" s="24">
        <v>5.39</v>
      </c>
      <c r="L5599" s="24">
        <v>0.79</v>
      </c>
      <c r="M5599" s="24">
        <v>1.38E-2</v>
      </c>
      <c r="N5599" s="24">
        <v>0.33800000000000002</v>
      </c>
    </row>
    <row r="5600" spans="1:14" x14ac:dyDescent="0.35">
      <c r="A5600" s="24" t="s">
        <v>13194</v>
      </c>
      <c r="B5600" s="24" t="s">
        <v>13191</v>
      </c>
      <c r="C5600" s="24">
        <v>-97042</v>
      </c>
      <c r="D5600" s="24" t="s">
        <v>13189</v>
      </c>
      <c r="E5600" s="24" t="s">
        <v>12368</v>
      </c>
      <c r="F5600" s="24">
        <v>89459538</v>
      </c>
      <c r="G5600" s="24">
        <v>89459771</v>
      </c>
      <c r="H5600" s="24" t="s">
        <v>666</v>
      </c>
      <c r="I5600" s="24">
        <v>3.52</v>
      </c>
      <c r="J5600" s="24">
        <v>4.13</v>
      </c>
      <c r="K5600" s="24">
        <v>2.44</v>
      </c>
      <c r="L5600" s="24">
        <v>1.68</v>
      </c>
      <c r="M5600" s="24">
        <v>3.1399999999999997E-2</v>
      </c>
      <c r="N5600" s="24">
        <v>0.46</v>
      </c>
    </row>
    <row r="5601" spans="1:14" x14ac:dyDescent="0.35">
      <c r="A5601" s="24" t="s">
        <v>13195</v>
      </c>
      <c r="B5601" s="24" t="s">
        <v>13191</v>
      </c>
      <c r="C5601" s="24">
        <v>-99944</v>
      </c>
      <c r="D5601" s="24" t="s">
        <v>13189</v>
      </c>
      <c r="E5601" s="24" t="s">
        <v>12368</v>
      </c>
      <c r="F5601" s="24">
        <v>89462377</v>
      </c>
      <c r="G5601" s="24">
        <v>89462737</v>
      </c>
      <c r="H5601" s="24" t="s">
        <v>666</v>
      </c>
      <c r="I5601" s="24">
        <v>3.69</v>
      </c>
      <c r="J5601" s="24">
        <v>4.32</v>
      </c>
      <c r="K5601" s="24">
        <v>2.5299999999999998</v>
      </c>
      <c r="L5601" s="24">
        <v>1.79</v>
      </c>
      <c r="M5601" s="24">
        <v>2.1700000000000001E-3</v>
      </c>
      <c r="N5601" s="24">
        <v>0.158</v>
      </c>
    </row>
    <row r="5602" spans="1:14" x14ac:dyDescent="0.35">
      <c r="A5602" s="24" t="s">
        <v>13196</v>
      </c>
      <c r="B5602" s="24" t="s">
        <v>668</v>
      </c>
      <c r="C5602" s="24">
        <v>-6243</v>
      </c>
      <c r="D5602" s="24" t="s">
        <v>13197</v>
      </c>
      <c r="E5602" s="24" t="s">
        <v>12368</v>
      </c>
      <c r="F5602" s="24">
        <v>90544507</v>
      </c>
      <c r="G5602" s="24">
        <v>90544593</v>
      </c>
      <c r="H5602" s="24" t="s">
        <v>666</v>
      </c>
      <c r="I5602" s="24">
        <v>2.25</v>
      </c>
      <c r="J5602" s="24">
        <v>2.94</v>
      </c>
      <c r="K5602" s="24">
        <v>0.88</v>
      </c>
      <c r="L5602" s="24">
        <v>2.06</v>
      </c>
      <c r="M5602" s="24">
        <v>2.7799999999999998E-2</v>
      </c>
      <c r="N5602" s="24">
        <v>0.441</v>
      </c>
    </row>
    <row r="5603" spans="1:14" x14ac:dyDescent="0.35">
      <c r="A5603" s="24" t="s">
        <v>13198</v>
      </c>
      <c r="B5603" s="24" t="s">
        <v>13199</v>
      </c>
      <c r="C5603" s="24">
        <v>38</v>
      </c>
      <c r="D5603" s="24" t="s">
        <v>13200</v>
      </c>
      <c r="E5603" s="24" t="s">
        <v>12368</v>
      </c>
      <c r="F5603" s="24">
        <v>90604506</v>
      </c>
      <c r="G5603" s="24">
        <v>90605330</v>
      </c>
      <c r="H5603" s="24" t="s">
        <v>666</v>
      </c>
      <c r="I5603" s="24">
        <v>6.87</v>
      </c>
      <c r="J5603" s="24">
        <v>6.53</v>
      </c>
      <c r="K5603" s="24">
        <v>7.15</v>
      </c>
      <c r="L5603" s="24">
        <v>-0.61</v>
      </c>
      <c r="M5603" s="24">
        <v>4.6600000000000003E-2</v>
      </c>
      <c r="N5603" s="24">
        <v>0.52900000000000003</v>
      </c>
    </row>
    <row r="5604" spans="1:14" x14ac:dyDescent="0.35">
      <c r="A5604" s="24" t="s">
        <v>13201</v>
      </c>
      <c r="B5604" s="24" t="s">
        <v>13202</v>
      </c>
      <c r="C5604" s="24">
        <v>-12176</v>
      </c>
      <c r="D5604" s="24" t="s">
        <v>13203</v>
      </c>
      <c r="E5604" s="24" t="s">
        <v>12368</v>
      </c>
      <c r="F5604" s="24">
        <v>90728459</v>
      </c>
      <c r="G5604" s="24">
        <v>90728951</v>
      </c>
      <c r="H5604" s="24" t="s">
        <v>666</v>
      </c>
      <c r="I5604" s="24">
        <v>4.8899999999999997</v>
      </c>
      <c r="J5604" s="24">
        <v>4.3</v>
      </c>
      <c r="K5604" s="24">
        <v>5.31</v>
      </c>
      <c r="L5604" s="24">
        <v>-1.01</v>
      </c>
      <c r="M5604" s="24">
        <v>1.1599999999999999E-2</v>
      </c>
      <c r="N5604" s="24">
        <v>0.317</v>
      </c>
    </row>
    <row r="5605" spans="1:14" x14ac:dyDescent="0.35">
      <c r="A5605" s="24" t="s">
        <v>13204</v>
      </c>
      <c r="B5605" s="24" t="s">
        <v>13202</v>
      </c>
      <c r="C5605" s="24">
        <v>-30102</v>
      </c>
      <c r="D5605" s="24" t="s">
        <v>13203</v>
      </c>
      <c r="E5605" s="24" t="s">
        <v>12368</v>
      </c>
      <c r="F5605" s="24">
        <v>90746423</v>
      </c>
      <c r="G5605" s="24">
        <v>90746839</v>
      </c>
      <c r="H5605" s="24" t="s">
        <v>666</v>
      </c>
      <c r="I5605" s="24">
        <v>4.32</v>
      </c>
      <c r="J5605" s="24">
        <v>3.67</v>
      </c>
      <c r="K5605" s="24">
        <v>4.76</v>
      </c>
      <c r="L5605" s="24">
        <v>-1.0900000000000001</v>
      </c>
      <c r="M5605" s="24">
        <v>1.9900000000000001E-2</v>
      </c>
      <c r="N5605" s="24">
        <v>0.38900000000000001</v>
      </c>
    </row>
    <row r="5606" spans="1:14" x14ac:dyDescent="0.35">
      <c r="A5606" s="24" t="s">
        <v>13205</v>
      </c>
      <c r="B5606" s="24" t="s">
        <v>668</v>
      </c>
      <c r="C5606" s="24">
        <v>115644</v>
      </c>
      <c r="D5606" s="24" t="s">
        <v>13206</v>
      </c>
      <c r="E5606" s="24" t="s">
        <v>12368</v>
      </c>
      <c r="F5606" s="24">
        <v>91000842</v>
      </c>
      <c r="G5606" s="24">
        <v>91001522</v>
      </c>
      <c r="H5606" s="24" t="s">
        <v>666</v>
      </c>
      <c r="I5606" s="24">
        <v>5.71</v>
      </c>
      <c r="J5606" s="24">
        <v>6.04</v>
      </c>
      <c r="K5606" s="24">
        <v>5.27</v>
      </c>
      <c r="L5606" s="24">
        <v>0.77</v>
      </c>
      <c r="M5606" s="24">
        <v>1.8200000000000001E-2</v>
      </c>
      <c r="N5606" s="24">
        <v>0.377</v>
      </c>
    </row>
    <row r="5607" spans="1:14" x14ac:dyDescent="0.35">
      <c r="A5607" s="24" t="s">
        <v>13207</v>
      </c>
      <c r="B5607" s="24" t="s">
        <v>668</v>
      </c>
      <c r="C5607" s="24">
        <v>82749</v>
      </c>
      <c r="D5607" s="24" t="s">
        <v>13208</v>
      </c>
      <c r="E5607" s="24" t="s">
        <v>12368</v>
      </c>
      <c r="F5607" s="24">
        <v>91598723</v>
      </c>
      <c r="G5607" s="24">
        <v>91598845</v>
      </c>
      <c r="H5607" s="24" t="s">
        <v>666</v>
      </c>
      <c r="I5607" s="24">
        <v>2.56</v>
      </c>
      <c r="J5607" s="24">
        <v>3.17</v>
      </c>
      <c r="K5607" s="24">
        <v>1.46</v>
      </c>
      <c r="L5607" s="24">
        <v>1.71</v>
      </c>
      <c r="M5607" s="24">
        <v>1.5900000000000001E-2</v>
      </c>
      <c r="N5607" s="24">
        <v>0.35699999999999998</v>
      </c>
    </row>
    <row r="5608" spans="1:14" x14ac:dyDescent="0.35">
      <c r="A5608" s="24" t="s">
        <v>13209</v>
      </c>
      <c r="B5608" s="24" t="s">
        <v>668</v>
      </c>
      <c r="C5608" s="24">
        <v>83174</v>
      </c>
      <c r="D5608" s="24" t="s">
        <v>13208</v>
      </c>
      <c r="E5608" s="24" t="s">
        <v>12368</v>
      </c>
      <c r="F5608" s="24">
        <v>91598930</v>
      </c>
      <c r="G5608" s="24">
        <v>91599488</v>
      </c>
      <c r="H5608" s="24" t="s">
        <v>666</v>
      </c>
      <c r="I5608" s="24">
        <v>5.22</v>
      </c>
      <c r="J5608" s="24">
        <v>5.63</v>
      </c>
      <c r="K5608" s="24">
        <v>4.6399999999999997</v>
      </c>
      <c r="L5608" s="24">
        <v>0.98</v>
      </c>
      <c r="M5608" s="24">
        <v>8.2000000000000007E-3</v>
      </c>
      <c r="N5608" s="24">
        <v>0.27400000000000002</v>
      </c>
    </row>
    <row r="5609" spans="1:14" x14ac:dyDescent="0.35">
      <c r="A5609" s="24" t="s">
        <v>13210</v>
      </c>
      <c r="B5609" s="24" t="s">
        <v>13211</v>
      </c>
      <c r="C5609" s="24">
        <v>57222</v>
      </c>
      <c r="D5609" s="24" t="s">
        <v>13212</v>
      </c>
      <c r="E5609" s="24" t="s">
        <v>12368</v>
      </c>
      <c r="F5609" s="24">
        <v>91741149</v>
      </c>
      <c r="G5609" s="24">
        <v>91741429</v>
      </c>
      <c r="H5609" s="24" t="s">
        <v>666</v>
      </c>
      <c r="I5609" s="24">
        <v>4.2</v>
      </c>
      <c r="J5609" s="24">
        <v>3.25</v>
      </c>
      <c r="K5609" s="24">
        <v>4.76</v>
      </c>
      <c r="L5609" s="24">
        <v>-1.51</v>
      </c>
      <c r="M5609" s="24">
        <v>1.5499999999999999E-3</v>
      </c>
      <c r="N5609" s="24">
        <v>0.14000000000000001</v>
      </c>
    </row>
    <row r="5610" spans="1:14" x14ac:dyDescent="0.35">
      <c r="A5610" s="24" t="s">
        <v>13213</v>
      </c>
      <c r="B5610" s="24" t="s">
        <v>13214</v>
      </c>
      <c r="C5610" s="24">
        <v>-27761</v>
      </c>
      <c r="D5610" s="24" t="s">
        <v>13215</v>
      </c>
      <c r="E5610" s="24" t="s">
        <v>12368</v>
      </c>
      <c r="F5610" s="24">
        <v>92063575</v>
      </c>
      <c r="G5610" s="24">
        <v>92063738</v>
      </c>
      <c r="H5610" s="24" t="s">
        <v>666</v>
      </c>
      <c r="I5610" s="24">
        <v>3.37</v>
      </c>
      <c r="J5610" s="24">
        <v>2.29</v>
      </c>
      <c r="K5610" s="24">
        <v>3.98</v>
      </c>
      <c r="L5610" s="24">
        <v>-1.69</v>
      </c>
      <c r="M5610" s="24">
        <v>9.1900000000000003E-3</v>
      </c>
      <c r="N5610" s="24">
        <v>0.28799999999999998</v>
      </c>
    </row>
    <row r="5611" spans="1:14" x14ac:dyDescent="0.35">
      <c r="A5611" s="24" t="s">
        <v>13216</v>
      </c>
      <c r="B5611" s="24" t="s">
        <v>668</v>
      </c>
      <c r="C5611" s="24">
        <v>-13549</v>
      </c>
      <c r="D5611" s="24" t="s">
        <v>13217</v>
      </c>
      <c r="E5611" s="24" t="s">
        <v>12368</v>
      </c>
      <c r="F5611" s="24">
        <v>92258101</v>
      </c>
      <c r="G5611" s="24">
        <v>92258296</v>
      </c>
      <c r="H5611" s="24" t="s">
        <v>666</v>
      </c>
      <c r="I5611" s="24">
        <v>2.77</v>
      </c>
      <c r="J5611" s="24">
        <v>3.51</v>
      </c>
      <c r="K5611" s="24">
        <v>1.17</v>
      </c>
      <c r="L5611" s="24">
        <v>2.34</v>
      </c>
      <c r="M5611" s="24">
        <v>6.5900000000000004E-3</v>
      </c>
      <c r="N5611" s="24">
        <v>0.251</v>
      </c>
    </row>
    <row r="5612" spans="1:14" x14ac:dyDescent="0.35">
      <c r="A5612" s="24" t="s">
        <v>13218</v>
      </c>
      <c r="B5612" s="24" t="s">
        <v>13219</v>
      </c>
      <c r="C5612" s="24">
        <v>-41989</v>
      </c>
      <c r="D5612" s="24" t="s">
        <v>13220</v>
      </c>
      <c r="E5612" s="24" t="s">
        <v>12368</v>
      </c>
      <c r="F5612" s="24">
        <v>92609164</v>
      </c>
      <c r="G5612" s="24">
        <v>92609546</v>
      </c>
      <c r="H5612" s="24" t="s">
        <v>666</v>
      </c>
      <c r="I5612" s="24">
        <v>3.11</v>
      </c>
      <c r="J5612" s="24">
        <v>3.67</v>
      </c>
      <c r="K5612" s="24">
        <v>2.17</v>
      </c>
      <c r="L5612" s="24">
        <v>1.5</v>
      </c>
      <c r="M5612" s="24">
        <v>3.9E-2</v>
      </c>
      <c r="N5612" s="24">
        <v>0.5</v>
      </c>
    </row>
    <row r="5613" spans="1:14" x14ac:dyDescent="0.35">
      <c r="A5613" s="24" t="s">
        <v>13221</v>
      </c>
      <c r="B5613" s="24" t="s">
        <v>668</v>
      </c>
      <c r="C5613" s="24">
        <v>-50026</v>
      </c>
      <c r="D5613" s="24" t="s">
        <v>13220</v>
      </c>
      <c r="E5613" s="24" t="s">
        <v>12368</v>
      </c>
      <c r="F5613" s="24">
        <v>92756085</v>
      </c>
      <c r="G5613" s="24">
        <v>92756334</v>
      </c>
      <c r="H5613" s="24" t="s">
        <v>666</v>
      </c>
      <c r="I5613" s="24">
        <v>2.89</v>
      </c>
      <c r="J5613" s="24">
        <v>3.53</v>
      </c>
      <c r="K5613" s="24">
        <v>1.7</v>
      </c>
      <c r="L5613" s="24">
        <v>1.83</v>
      </c>
      <c r="M5613" s="24">
        <v>9.6900000000000007E-3</v>
      </c>
      <c r="N5613" s="24">
        <v>0.29099999999999998</v>
      </c>
    </row>
    <row r="5614" spans="1:14" x14ac:dyDescent="0.35">
      <c r="A5614" s="24" t="s">
        <v>13222</v>
      </c>
      <c r="B5614" s="24" t="s">
        <v>13223</v>
      </c>
      <c r="C5614" s="24">
        <v>-70456</v>
      </c>
      <c r="D5614" s="24" t="s">
        <v>13220</v>
      </c>
      <c r="E5614" s="24" t="s">
        <v>12368</v>
      </c>
      <c r="F5614" s="24">
        <v>92776423</v>
      </c>
      <c r="G5614" s="24">
        <v>92776856</v>
      </c>
      <c r="H5614" s="24" t="s">
        <v>666</v>
      </c>
      <c r="I5614" s="24">
        <v>4.45</v>
      </c>
      <c r="J5614" s="24">
        <v>3.87</v>
      </c>
      <c r="K5614" s="24">
        <v>4.8499999999999996</v>
      </c>
      <c r="L5614" s="24">
        <v>-0.98</v>
      </c>
      <c r="M5614" s="24">
        <v>4.58E-2</v>
      </c>
      <c r="N5614" s="24">
        <v>0.52700000000000002</v>
      </c>
    </row>
    <row r="5615" spans="1:14" x14ac:dyDescent="0.35">
      <c r="A5615" s="24" t="s">
        <v>13224</v>
      </c>
      <c r="B5615" s="24" t="s">
        <v>13225</v>
      </c>
      <c r="C5615" s="24">
        <v>-96533</v>
      </c>
      <c r="D5615" s="24" t="s">
        <v>13226</v>
      </c>
      <c r="E5615" s="24" t="s">
        <v>12368</v>
      </c>
      <c r="F5615" s="24">
        <v>92843938</v>
      </c>
      <c r="G5615" s="24">
        <v>92844160</v>
      </c>
      <c r="H5615" s="24" t="s">
        <v>666</v>
      </c>
      <c r="I5615" s="24">
        <v>2.86</v>
      </c>
      <c r="J5615" s="24">
        <v>3.49</v>
      </c>
      <c r="K5615" s="24">
        <v>1.74</v>
      </c>
      <c r="L5615" s="24">
        <v>1.75</v>
      </c>
      <c r="M5615" s="24">
        <v>9.0299999999999998E-3</v>
      </c>
      <c r="N5615" s="24">
        <v>0.28499999999999998</v>
      </c>
    </row>
    <row r="5616" spans="1:14" x14ac:dyDescent="0.35">
      <c r="A5616" s="24" t="s">
        <v>13227</v>
      </c>
      <c r="B5616" s="24" t="s">
        <v>13228</v>
      </c>
      <c r="C5616" s="24">
        <v>-27050</v>
      </c>
      <c r="D5616" s="24" t="s">
        <v>13229</v>
      </c>
      <c r="E5616" s="24" t="s">
        <v>12368</v>
      </c>
      <c r="F5616" s="24">
        <v>92970411</v>
      </c>
      <c r="G5616" s="24">
        <v>92970756</v>
      </c>
      <c r="H5616" s="24" t="s">
        <v>666</v>
      </c>
      <c r="I5616" s="24">
        <v>4.08</v>
      </c>
      <c r="J5616" s="24">
        <v>4.5599999999999996</v>
      </c>
      <c r="K5616" s="24">
        <v>3.35</v>
      </c>
      <c r="L5616" s="24">
        <v>1.21</v>
      </c>
      <c r="M5616" s="24">
        <v>2.6200000000000001E-2</v>
      </c>
      <c r="N5616" s="24">
        <v>0.433</v>
      </c>
    </row>
    <row r="5617" spans="1:14" x14ac:dyDescent="0.35">
      <c r="A5617" s="24" t="s">
        <v>13230</v>
      </c>
      <c r="B5617" s="24" t="s">
        <v>668</v>
      </c>
      <c r="C5617" s="24">
        <v>-289421</v>
      </c>
      <c r="D5617" s="24" t="s">
        <v>13229</v>
      </c>
      <c r="E5617" s="24" t="s">
        <v>12368</v>
      </c>
      <c r="F5617" s="24">
        <v>93232649</v>
      </c>
      <c r="G5617" s="24">
        <v>93233261</v>
      </c>
      <c r="H5617" s="24" t="s">
        <v>666</v>
      </c>
      <c r="I5617" s="24">
        <v>5.42</v>
      </c>
      <c r="J5617" s="24">
        <v>5.81</v>
      </c>
      <c r="K5617" s="24">
        <v>4.8899999999999997</v>
      </c>
      <c r="L5617" s="24">
        <v>0.93</v>
      </c>
      <c r="M5617" s="24">
        <v>2.3699999999999999E-2</v>
      </c>
      <c r="N5617" s="24">
        <v>0.41499999999999998</v>
      </c>
    </row>
    <row r="5618" spans="1:14" x14ac:dyDescent="0.35">
      <c r="A5618" s="24" t="s">
        <v>13231</v>
      </c>
      <c r="B5618" s="24" t="s">
        <v>668</v>
      </c>
      <c r="C5618" s="24">
        <v>-313192</v>
      </c>
      <c r="D5618" s="24" t="s">
        <v>13229</v>
      </c>
      <c r="E5618" s="24" t="s">
        <v>12368</v>
      </c>
      <c r="F5618" s="24">
        <v>93256666</v>
      </c>
      <c r="G5618" s="24">
        <v>93256785</v>
      </c>
      <c r="H5618" s="24" t="s">
        <v>666</v>
      </c>
      <c r="I5618" s="24">
        <v>2.54</v>
      </c>
      <c r="J5618" s="24">
        <v>3.24</v>
      </c>
      <c r="K5618" s="24">
        <v>1.1200000000000001</v>
      </c>
      <c r="L5618" s="24">
        <v>2.12</v>
      </c>
      <c r="M5618" s="24">
        <v>6.2500000000000003E-3</v>
      </c>
      <c r="N5618" s="24">
        <v>0.245</v>
      </c>
    </row>
    <row r="5619" spans="1:14" x14ac:dyDescent="0.35">
      <c r="A5619" s="24" t="s">
        <v>13232</v>
      </c>
      <c r="B5619" s="24" t="s">
        <v>668</v>
      </c>
      <c r="C5619" s="24">
        <v>-323527</v>
      </c>
      <c r="D5619" s="24" t="s">
        <v>13229</v>
      </c>
      <c r="E5619" s="24" t="s">
        <v>12368</v>
      </c>
      <c r="F5619" s="24">
        <v>93266848</v>
      </c>
      <c r="G5619" s="24">
        <v>93267274</v>
      </c>
      <c r="H5619" s="24" t="s">
        <v>666</v>
      </c>
      <c r="I5619" s="24">
        <v>4.4000000000000004</v>
      </c>
      <c r="J5619" s="24">
        <v>5.07</v>
      </c>
      <c r="K5619" s="24">
        <v>3.09</v>
      </c>
      <c r="L5619" s="24">
        <v>1.98</v>
      </c>
      <c r="M5619" s="24">
        <v>1.26E-5</v>
      </c>
      <c r="N5619" s="24">
        <v>2.1399999999999999E-2</v>
      </c>
    </row>
    <row r="5620" spans="1:14" x14ac:dyDescent="0.35">
      <c r="A5620" s="24" t="s">
        <v>13233</v>
      </c>
      <c r="B5620" s="24" t="s">
        <v>668</v>
      </c>
      <c r="C5620" s="24">
        <v>460734</v>
      </c>
      <c r="D5620" s="24" t="s">
        <v>13234</v>
      </c>
      <c r="E5620" s="24" t="s">
        <v>12368</v>
      </c>
      <c r="F5620" s="24">
        <v>93452111</v>
      </c>
      <c r="G5620" s="24">
        <v>93452346</v>
      </c>
      <c r="H5620" s="24" t="s">
        <v>666</v>
      </c>
      <c r="I5620" s="24">
        <v>3.47</v>
      </c>
      <c r="J5620" s="24">
        <v>4.04</v>
      </c>
      <c r="K5620" s="24">
        <v>2.5299999999999998</v>
      </c>
      <c r="L5620" s="24">
        <v>1.51</v>
      </c>
      <c r="M5620" s="24">
        <v>1.78E-2</v>
      </c>
      <c r="N5620" s="24">
        <v>0.374</v>
      </c>
    </row>
    <row r="5621" spans="1:14" x14ac:dyDescent="0.35">
      <c r="A5621" s="24" t="s">
        <v>13235</v>
      </c>
      <c r="B5621" s="24" t="s">
        <v>668</v>
      </c>
      <c r="C5621" s="24">
        <v>453662</v>
      </c>
      <c r="D5621" s="24" t="s">
        <v>13234</v>
      </c>
      <c r="E5621" s="24" t="s">
        <v>12368</v>
      </c>
      <c r="F5621" s="24">
        <v>93459244</v>
      </c>
      <c r="G5621" s="24">
        <v>93459358</v>
      </c>
      <c r="H5621" s="24" t="s">
        <v>666</v>
      </c>
      <c r="I5621" s="24">
        <v>1.92</v>
      </c>
      <c r="J5621" s="24">
        <v>2.72</v>
      </c>
      <c r="K5621" s="24">
        <v>0</v>
      </c>
      <c r="L5621" s="24">
        <v>2.71</v>
      </c>
      <c r="M5621" s="24">
        <v>9.3299999999999998E-3</v>
      </c>
      <c r="N5621" s="24">
        <v>0.28899999999999998</v>
      </c>
    </row>
    <row r="5622" spans="1:14" x14ac:dyDescent="0.35">
      <c r="A5622" s="24" t="s">
        <v>13236</v>
      </c>
      <c r="B5622" s="24" t="s">
        <v>668</v>
      </c>
      <c r="C5622" s="24">
        <v>368698</v>
      </c>
      <c r="D5622" s="24" t="s">
        <v>13234</v>
      </c>
      <c r="E5622" s="24" t="s">
        <v>12368</v>
      </c>
      <c r="F5622" s="24">
        <v>93544202</v>
      </c>
      <c r="G5622" s="24">
        <v>93544327</v>
      </c>
      <c r="H5622" s="24" t="s">
        <v>666</v>
      </c>
      <c r="I5622" s="24">
        <v>2.25</v>
      </c>
      <c r="J5622" s="24">
        <v>0.13</v>
      </c>
      <c r="K5622" s="24">
        <v>3.08</v>
      </c>
      <c r="L5622" s="24">
        <v>-2.94</v>
      </c>
      <c r="M5622" s="24">
        <v>5.2599999999999999E-4</v>
      </c>
      <c r="N5622" s="24">
        <v>8.9099999999999999E-2</v>
      </c>
    </row>
    <row r="5623" spans="1:14" x14ac:dyDescent="0.35">
      <c r="A5623" s="24" t="s">
        <v>13237</v>
      </c>
      <c r="B5623" s="24" t="s">
        <v>13238</v>
      </c>
      <c r="C5623" s="24">
        <v>196461</v>
      </c>
      <c r="D5623" s="24" t="s">
        <v>13234</v>
      </c>
      <c r="E5623" s="24" t="s">
        <v>12368</v>
      </c>
      <c r="F5623" s="24">
        <v>93716451</v>
      </c>
      <c r="G5623" s="24">
        <v>93716552</v>
      </c>
      <c r="H5623" s="24" t="s">
        <v>666</v>
      </c>
      <c r="I5623" s="24">
        <v>2.61</v>
      </c>
      <c r="J5623" s="24">
        <v>3.35</v>
      </c>
      <c r="K5623" s="24">
        <v>1</v>
      </c>
      <c r="L5623" s="24">
        <v>2.35</v>
      </c>
      <c r="M5623" s="24">
        <v>3.8400000000000001E-3</v>
      </c>
      <c r="N5623" s="24">
        <v>0.20399999999999999</v>
      </c>
    </row>
    <row r="5624" spans="1:14" x14ac:dyDescent="0.35">
      <c r="A5624" s="24" t="s">
        <v>13239</v>
      </c>
      <c r="B5624" s="24" t="s">
        <v>13240</v>
      </c>
      <c r="C5624" s="24">
        <v>23</v>
      </c>
      <c r="D5624" s="24" t="s">
        <v>13234</v>
      </c>
      <c r="E5624" s="24" t="s">
        <v>12368</v>
      </c>
      <c r="F5624" s="24">
        <v>93912550</v>
      </c>
      <c r="G5624" s="24">
        <v>93913329</v>
      </c>
      <c r="H5624" s="24" t="s">
        <v>666</v>
      </c>
      <c r="I5624" s="24">
        <v>5.47</v>
      </c>
      <c r="J5624" s="24">
        <v>4.9000000000000004</v>
      </c>
      <c r="K5624" s="24">
        <v>5.88</v>
      </c>
      <c r="L5624" s="24">
        <v>-0.97</v>
      </c>
      <c r="M5624" s="24">
        <v>3.0099999999999998E-2</v>
      </c>
      <c r="N5624" s="24">
        <v>0.45300000000000001</v>
      </c>
    </row>
    <row r="5625" spans="1:14" x14ac:dyDescent="0.35">
      <c r="A5625" s="24" t="s">
        <v>13241</v>
      </c>
      <c r="B5625" s="24" t="s">
        <v>13242</v>
      </c>
      <c r="C5625" s="24">
        <v>53965</v>
      </c>
      <c r="D5625" s="24" t="s">
        <v>13243</v>
      </c>
      <c r="E5625" s="24" t="s">
        <v>12368</v>
      </c>
      <c r="F5625" s="24">
        <v>94183347</v>
      </c>
      <c r="G5625" s="24">
        <v>94183607</v>
      </c>
      <c r="H5625" s="24" t="s">
        <v>666</v>
      </c>
      <c r="I5625" s="24">
        <v>4.2300000000000004</v>
      </c>
      <c r="J5625" s="24">
        <v>4.6399999999999997</v>
      </c>
      <c r="K5625" s="24">
        <v>3.65</v>
      </c>
      <c r="L5625" s="24">
        <v>0.99</v>
      </c>
      <c r="M5625" s="24">
        <v>4.3799999999999999E-2</v>
      </c>
      <c r="N5625" s="24">
        <v>0.51900000000000002</v>
      </c>
    </row>
    <row r="5626" spans="1:14" x14ac:dyDescent="0.35">
      <c r="A5626" s="24" t="s">
        <v>13244</v>
      </c>
      <c r="B5626" s="24" t="s">
        <v>13242</v>
      </c>
      <c r="C5626" s="24">
        <v>6398</v>
      </c>
      <c r="D5626" s="24" t="s">
        <v>13243</v>
      </c>
      <c r="E5626" s="24" t="s">
        <v>12368</v>
      </c>
      <c r="F5626" s="24">
        <v>94230867</v>
      </c>
      <c r="G5626" s="24">
        <v>94231220</v>
      </c>
      <c r="H5626" s="24" t="s">
        <v>666</v>
      </c>
      <c r="I5626" s="24">
        <v>3.76</v>
      </c>
      <c r="J5626" s="24">
        <v>4.21</v>
      </c>
      <c r="K5626" s="24">
        <v>3.12</v>
      </c>
      <c r="L5626" s="24">
        <v>1.0900000000000001</v>
      </c>
      <c r="M5626" s="24">
        <v>4.9299999999999997E-2</v>
      </c>
      <c r="N5626" s="24">
        <v>0.54</v>
      </c>
    </row>
    <row r="5627" spans="1:14" x14ac:dyDescent="0.35">
      <c r="A5627" s="24" t="s">
        <v>13245</v>
      </c>
      <c r="B5627" s="24" t="s">
        <v>668</v>
      </c>
      <c r="C5627" s="24">
        <v>-48316</v>
      </c>
      <c r="D5627" s="24" t="s">
        <v>13246</v>
      </c>
      <c r="E5627" s="24" t="s">
        <v>12368</v>
      </c>
      <c r="F5627" s="24">
        <v>94748225</v>
      </c>
      <c r="G5627" s="24">
        <v>94748697</v>
      </c>
      <c r="H5627" s="24" t="s">
        <v>666</v>
      </c>
      <c r="I5627" s="24">
        <v>4.63</v>
      </c>
      <c r="J5627" s="24">
        <v>5.01</v>
      </c>
      <c r="K5627" s="24">
        <v>4.13</v>
      </c>
      <c r="L5627" s="24">
        <v>0.88</v>
      </c>
      <c r="M5627" s="24">
        <v>4.2099999999999999E-2</v>
      </c>
      <c r="N5627" s="24">
        <v>0.51200000000000001</v>
      </c>
    </row>
    <row r="5628" spans="1:14" x14ac:dyDescent="0.35">
      <c r="A5628" s="24" t="s">
        <v>13247</v>
      </c>
      <c r="B5628" s="24" t="s">
        <v>668</v>
      </c>
      <c r="C5628" s="24">
        <v>-69845</v>
      </c>
      <c r="D5628" s="24" t="s">
        <v>13246</v>
      </c>
      <c r="E5628" s="24" t="s">
        <v>12368</v>
      </c>
      <c r="F5628" s="24">
        <v>94769922</v>
      </c>
      <c r="G5628" s="24">
        <v>94770057</v>
      </c>
      <c r="H5628" s="24" t="s">
        <v>666</v>
      </c>
      <c r="I5628" s="24">
        <v>2.41</v>
      </c>
      <c r="J5628" s="24">
        <v>3</v>
      </c>
      <c r="K5628" s="24">
        <v>1.37</v>
      </c>
      <c r="L5628" s="24">
        <v>1.63</v>
      </c>
      <c r="M5628" s="24">
        <v>4.2599999999999999E-2</v>
      </c>
      <c r="N5628" s="24">
        <v>0.51500000000000001</v>
      </c>
    </row>
    <row r="5629" spans="1:14" x14ac:dyDescent="0.35">
      <c r="A5629" s="24" t="s">
        <v>13248</v>
      </c>
      <c r="B5629" s="24" t="s">
        <v>668</v>
      </c>
      <c r="C5629" s="24">
        <v>-105739</v>
      </c>
      <c r="D5629" s="24" t="s">
        <v>13246</v>
      </c>
      <c r="E5629" s="24" t="s">
        <v>12368</v>
      </c>
      <c r="F5629" s="24">
        <v>94805518</v>
      </c>
      <c r="G5629" s="24">
        <v>94806250</v>
      </c>
      <c r="H5629" s="24" t="s">
        <v>666</v>
      </c>
      <c r="I5629" s="24">
        <v>5.7</v>
      </c>
      <c r="J5629" s="24">
        <v>6</v>
      </c>
      <c r="K5629" s="24">
        <v>5.33</v>
      </c>
      <c r="L5629" s="24">
        <v>0.68</v>
      </c>
      <c r="M5629" s="24">
        <v>3.09E-2</v>
      </c>
      <c r="N5629" s="24">
        <v>0.45700000000000002</v>
      </c>
    </row>
    <row r="5630" spans="1:14" x14ac:dyDescent="0.35">
      <c r="A5630" s="24" t="s">
        <v>13249</v>
      </c>
      <c r="B5630" s="24" t="s">
        <v>668</v>
      </c>
      <c r="C5630" s="24">
        <v>53142</v>
      </c>
      <c r="D5630" s="24" t="s">
        <v>13250</v>
      </c>
      <c r="E5630" s="24" t="s">
        <v>12368</v>
      </c>
      <c r="F5630" s="24">
        <v>94996843</v>
      </c>
      <c r="G5630" s="24">
        <v>94997108</v>
      </c>
      <c r="H5630" s="24" t="s">
        <v>666</v>
      </c>
      <c r="I5630" s="24">
        <v>3.54</v>
      </c>
      <c r="J5630" s="24">
        <v>4.08</v>
      </c>
      <c r="K5630" s="24">
        <v>2.67</v>
      </c>
      <c r="L5630" s="24">
        <v>1.42</v>
      </c>
      <c r="M5630" s="24">
        <v>4.3700000000000003E-2</v>
      </c>
      <c r="N5630" s="24">
        <v>0.51900000000000002</v>
      </c>
    </row>
    <row r="5631" spans="1:14" x14ac:dyDescent="0.35">
      <c r="A5631" s="24" t="s">
        <v>13251</v>
      </c>
      <c r="B5631" s="24" t="s">
        <v>13252</v>
      </c>
      <c r="C5631" s="24">
        <v>-171097</v>
      </c>
      <c r="D5631" s="24" t="s">
        <v>13253</v>
      </c>
      <c r="E5631" s="24" t="s">
        <v>12368</v>
      </c>
      <c r="F5631" s="24">
        <v>95504913</v>
      </c>
      <c r="G5631" s="24">
        <v>95505266</v>
      </c>
      <c r="H5631" s="24" t="s">
        <v>666</v>
      </c>
      <c r="I5631" s="24">
        <v>3.58</v>
      </c>
      <c r="J5631" s="24">
        <v>4.0999999999999996</v>
      </c>
      <c r="K5631" s="24">
        <v>2.78</v>
      </c>
      <c r="L5631" s="24">
        <v>1.32</v>
      </c>
      <c r="M5631" s="24">
        <v>2.9700000000000001E-2</v>
      </c>
      <c r="N5631" s="24">
        <v>0.45</v>
      </c>
    </row>
    <row r="5632" spans="1:14" x14ac:dyDescent="0.35">
      <c r="A5632" s="24" t="s">
        <v>13254</v>
      </c>
      <c r="B5632" s="24" t="s">
        <v>13252</v>
      </c>
      <c r="C5632" s="24">
        <v>140073</v>
      </c>
      <c r="D5632" s="24" t="s">
        <v>13255</v>
      </c>
      <c r="E5632" s="24" t="s">
        <v>12368</v>
      </c>
      <c r="F5632" s="24">
        <v>95552744</v>
      </c>
      <c r="G5632" s="24">
        <v>95552873</v>
      </c>
      <c r="H5632" s="24" t="s">
        <v>666</v>
      </c>
      <c r="I5632" s="24">
        <v>2.88</v>
      </c>
      <c r="J5632" s="24">
        <v>1.48</v>
      </c>
      <c r="K5632" s="24">
        <v>3.58</v>
      </c>
      <c r="L5632" s="24">
        <v>-2.1</v>
      </c>
      <c r="M5632" s="24">
        <v>6.7000000000000002E-3</v>
      </c>
      <c r="N5632" s="24">
        <v>0.254</v>
      </c>
    </row>
    <row r="5633" spans="1:14" x14ac:dyDescent="0.35">
      <c r="A5633" s="24" t="s">
        <v>13256</v>
      </c>
      <c r="B5633" s="24" t="s">
        <v>13257</v>
      </c>
      <c r="C5633" s="24">
        <v>-283</v>
      </c>
      <c r="D5633" s="24" t="s">
        <v>13255</v>
      </c>
      <c r="E5633" s="24" t="s">
        <v>12368</v>
      </c>
      <c r="F5633" s="24">
        <v>95719025</v>
      </c>
      <c r="G5633" s="24">
        <v>95719232</v>
      </c>
      <c r="H5633" s="24" t="s">
        <v>666</v>
      </c>
      <c r="I5633" s="24">
        <v>3.7</v>
      </c>
      <c r="J5633" s="24">
        <v>3.17</v>
      </c>
      <c r="K5633" s="24">
        <v>4.08</v>
      </c>
      <c r="L5633" s="24">
        <v>-0.91</v>
      </c>
      <c r="M5633" s="24">
        <v>4.4900000000000002E-2</v>
      </c>
      <c r="N5633" s="24">
        <v>0.52300000000000002</v>
      </c>
    </row>
    <row r="5634" spans="1:14" x14ac:dyDescent="0.35">
      <c r="A5634" s="24" t="s">
        <v>13258</v>
      </c>
      <c r="B5634" s="24" t="s">
        <v>13259</v>
      </c>
      <c r="C5634" s="24">
        <v>26269</v>
      </c>
      <c r="D5634" s="24" t="s">
        <v>13260</v>
      </c>
      <c r="E5634" s="24" t="s">
        <v>12368</v>
      </c>
      <c r="F5634" s="24">
        <v>96139263</v>
      </c>
      <c r="G5634" s="24">
        <v>96139582</v>
      </c>
      <c r="H5634" s="24" t="s">
        <v>666</v>
      </c>
      <c r="I5634" s="24">
        <v>3.99</v>
      </c>
      <c r="J5634" s="24">
        <v>3.4</v>
      </c>
      <c r="K5634" s="24">
        <v>4.41</v>
      </c>
      <c r="L5634" s="24">
        <v>-1.02</v>
      </c>
      <c r="M5634" s="24">
        <v>1.9300000000000001E-2</v>
      </c>
      <c r="N5634" s="24">
        <v>0.38300000000000001</v>
      </c>
    </row>
    <row r="5635" spans="1:14" x14ac:dyDescent="0.35">
      <c r="A5635" s="24" t="s">
        <v>13261</v>
      </c>
      <c r="B5635" s="24" t="s">
        <v>13259</v>
      </c>
      <c r="C5635" s="24">
        <v>-77161</v>
      </c>
      <c r="D5635" s="24" t="s">
        <v>13262</v>
      </c>
      <c r="E5635" s="24" t="s">
        <v>12368</v>
      </c>
      <c r="F5635" s="24">
        <v>96243185</v>
      </c>
      <c r="G5635" s="24">
        <v>96243547</v>
      </c>
      <c r="H5635" s="24" t="s">
        <v>666</v>
      </c>
      <c r="I5635" s="24">
        <v>3.27</v>
      </c>
      <c r="J5635" s="24">
        <v>4.0199999999999996</v>
      </c>
      <c r="K5635" s="24">
        <v>1.63</v>
      </c>
      <c r="L5635" s="24">
        <v>2.39</v>
      </c>
      <c r="M5635" s="24">
        <v>2.8999999999999998E-3</v>
      </c>
      <c r="N5635" s="24">
        <v>0.18099999999999999</v>
      </c>
    </row>
    <row r="5636" spans="1:14" x14ac:dyDescent="0.35">
      <c r="A5636" s="24" t="s">
        <v>13263</v>
      </c>
      <c r="B5636" s="24" t="s">
        <v>13259</v>
      </c>
      <c r="C5636" s="24">
        <v>-97906</v>
      </c>
      <c r="D5636" s="24" t="s">
        <v>13262</v>
      </c>
      <c r="E5636" s="24" t="s">
        <v>12368</v>
      </c>
      <c r="F5636" s="24">
        <v>96263996</v>
      </c>
      <c r="G5636" s="24">
        <v>96264226</v>
      </c>
      <c r="H5636" s="24" t="s">
        <v>666</v>
      </c>
      <c r="I5636" s="24">
        <v>2.72</v>
      </c>
      <c r="J5636" s="24">
        <v>3.41</v>
      </c>
      <c r="K5636" s="24">
        <v>1.37</v>
      </c>
      <c r="L5636" s="24">
        <v>2.04</v>
      </c>
      <c r="M5636" s="24">
        <v>0.01</v>
      </c>
      <c r="N5636" s="24">
        <v>0.29499999999999998</v>
      </c>
    </row>
    <row r="5637" spans="1:14" x14ac:dyDescent="0.35">
      <c r="A5637" s="24" t="s">
        <v>13264</v>
      </c>
      <c r="B5637" s="24" t="s">
        <v>13265</v>
      </c>
      <c r="C5637" s="24">
        <v>53</v>
      </c>
      <c r="D5637" s="24" t="s">
        <v>13266</v>
      </c>
      <c r="E5637" s="24" t="s">
        <v>12368</v>
      </c>
      <c r="F5637" s="24">
        <v>97148310</v>
      </c>
      <c r="G5637" s="24">
        <v>97149355</v>
      </c>
      <c r="H5637" s="24" t="s">
        <v>666</v>
      </c>
      <c r="I5637" s="24">
        <v>7.01</v>
      </c>
      <c r="J5637" s="24">
        <v>6.65</v>
      </c>
      <c r="K5637" s="24">
        <v>7.31</v>
      </c>
      <c r="L5637" s="24">
        <v>-0.66</v>
      </c>
      <c r="M5637" s="24">
        <v>1.3299999999999999E-2</v>
      </c>
      <c r="N5637" s="24">
        <v>0.33500000000000002</v>
      </c>
    </row>
    <row r="5638" spans="1:14" x14ac:dyDescent="0.35">
      <c r="A5638" s="24" t="s">
        <v>13267</v>
      </c>
      <c r="B5638" s="24" t="s">
        <v>13268</v>
      </c>
      <c r="C5638" s="24">
        <v>-97159</v>
      </c>
      <c r="D5638" s="24" t="s">
        <v>13269</v>
      </c>
      <c r="E5638" s="24" t="s">
        <v>12368</v>
      </c>
      <c r="F5638" s="24">
        <v>97349766</v>
      </c>
      <c r="G5638" s="24">
        <v>97350065</v>
      </c>
      <c r="H5638" s="24" t="s">
        <v>666</v>
      </c>
      <c r="I5638" s="24">
        <v>4.1100000000000003</v>
      </c>
      <c r="J5638" s="24">
        <v>3.53</v>
      </c>
      <c r="K5638" s="24">
        <v>4.53</v>
      </c>
      <c r="L5638" s="24">
        <v>-1</v>
      </c>
      <c r="M5638" s="24">
        <v>1.6799999999999999E-2</v>
      </c>
      <c r="N5638" s="24">
        <v>0.36699999999999999</v>
      </c>
    </row>
    <row r="5639" spans="1:14" x14ac:dyDescent="0.35">
      <c r="A5639" s="24" t="s">
        <v>13270</v>
      </c>
      <c r="B5639" s="24" t="s">
        <v>13271</v>
      </c>
      <c r="C5639" s="24">
        <v>17800</v>
      </c>
      <c r="D5639" s="24" t="s">
        <v>13272</v>
      </c>
      <c r="E5639" s="24" t="s">
        <v>12368</v>
      </c>
      <c r="F5639" s="24">
        <v>97441092</v>
      </c>
      <c r="G5639" s="24">
        <v>97441879</v>
      </c>
      <c r="H5639" s="24" t="s">
        <v>666</v>
      </c>
      <c r="I5639" s="24">
        <v>5.55</v>
      </c>
      <c r="J5639" s="24">
        <v>5.04</v>
      </c>
      <c r="K5639" s="24">
        <v>5.93</v>
      </c>
      <c r="L5639" s="24">
        <v>-0.9</v>
      </c>
      <c r="M5639" s="24">
        <v>5.6600000000000001E-3</v>
      </c>
      <c r="N5639" s="24">
        <v>0.23699999999999999</v>
      </c>
    </row>
    <row r="5640" spans="1:14" x14ac:dyDescent="0.35">
      <c r="A5640" s="24" t="s">
        <v>13273</v>
      </c>
      <c r="B5640" s="24" t="s">
        <v>13271</v>
      </c>
      <c r="C5640" s="24">
        <v>742</v>
      </c>
      <c r="D5640" s="24" t="s">
        <v>13272</v>
      </c>
      <c r="E5640" s="24" t="s">
        <v>12368</v>
      </c>
      <c r="F5640" s="24">
        <v>97458464</v>
      </c>
      <c r="G5640" s="24">
        <v>97458624</v>
      </c>
      <c r="H5640" s="24" t="s">
        <v>666</v>
      </c>
      <c r="I5640" s="24">
        <v>4.2699999999999996</v>
      </c>
      <c r="J5640" s="24">
        <v>3.75</v>
      </c>
      <c r="K5640" s="24">
        <v>4.6500000000000004</v>
      </c>
      <c r="L5640" s="24">
        <v>-0.89</v>
      </c>
      <c r="M5640" s="24">
        <v>4.0899999999999999E-2</v>
      </c>
      <c r="N5640" s="24">
        <v>0.50800000000000001</v>
      </c>
    </row>
    <row r="5641" spans="1:14" x14ac:dyDescent="0.35">
      <c r="A5641" s="24" t="s">
        <v>13274</v>
      </c>
      <c r="B5641" s="24" t="s">
        <v>13271</v>
      </c>
      <c r="C5641" s="24">
        <v>13273</v>
      </c>
      <c r="D5641" s="24" t="s">
        <v>13272</v>
      </c>
      <c r="E5641" s="24" t="s">
        <v>12368</v>
      </c>
      <c r="F5641" s="24">
        <v>97474473</v>
      </c>
      <c r="G5641" s="24">
        <v>97474620</v>
      </c>
      <c r="H5641" s="24" t="s">
        <v>666</v>
      </c>
      <c r="I5641" s="24">
        <v>2.16</v>
      </c>
      <c r="J5641" s="24">
        <v>0.13</v>
      </c>
      <c r="K5641" s="24">
        <v>2.97</v>
      </c>
      <c r="L5641" s="24">
        <v>-2.84</v>
      </c>
      <c r="M5641" s="24">
        <v>8.8199999999999997E-4</v>
      </c>
      <c r="N5641" s="24">
        <v>0.109</v>
      </c>
    </row>
    <row r="5642" spans="1:14" x14ac:dyDescent="0.35">
      <c r="A5642" s="24" t="s">
        <v>13275</v>
      </c>
      <c r="B5642" s="24" t="s">
        <v>13271</v>
      </c>
      <c r="C5642" s="24">
        <v>8737</v>
      </c>
      <c r="D5642" s="24" t="s">
        <v>13272</v>
      </c>
      <c r="E5642" s="24" t="s">
        <v>12368</v>
      </c>
      <c r="F5642" s="24">
        <v>97478910</v>
      </c>
      <c r="G5642" s="24">
        <v>97479256</v>
      </c>
      <c r="H5642" s="24" t="s">
        <v>666</v>
      </c>
      <c r="I5642" s="24">
        <v>3.94</v>
      </c>
      <c r="J5642" s="24">
        <v>2.86</v>
      </c>
      <c r="K5642" s="24">
        <v>4.55</v>
      </c>
      <c r="L5642" s="24">
        <v>-1.69</v>
      </c>
      <c r="M5642" s="24">
        <v>1.9800000000000002E-2</v>
      </c>
      <c r="N5642" s="24">
        <v>0.38700000000000001</v>
      </c>
    </row>
    <row r="5643" spans="1:14" x14ac:dyDescent="0.35">
      <c r="A5643" s="24" t="s">
        <v>13276</v>
      </c>
      <c r="B5643" s="24" t="s">
        <v>13271</v>
      </c>
      <c r="C5643" s="24">
        <v>-30249</v>
      </c>
      <c r="D5643" s="24" t="s">
        <v>13272</v>
      </c>
      <c r="E5643" s="24" t="s">
        <v>12368</v>
      </c>
      <c r="F5643" s="24">
        <v>97517990</v>
      </c>
      <c r="G5643" s="24">
        <v>97518147</v>
      </c>
      <c r="H5643" s="24" t="s">
        <v>666</v>
      </c>
      <c r="I5643" s="24">
        <v>2.94</v>
      </c>
      <c r="J5643" s="24">
        <v>2.0499999999999998</v>
      </c>
      <c r="K5643" s="24">
        <v>3.48</v>
      </c>
      <c r="L5643" s="24">
        <v>-1.44</v>
      </c>
      <c r="M5643" s="24">
        <v>4.6899999999999997E-2</v>
      </c>
      <c r="N5643" s="24">
        <v>0.53100000000000003</v>
      </c>
    </row>
    <row r="5644" spans="1:14" x14ac:dyDescent="0.35">
      <c r="A5644" s="24" t="s">
        <v>13277</v>
      </c>
      <c r="B5644" s="24" t="s">
        <v>13271</v>
      </c>
      <c r="C5644" s="24">
        <v>-35524</v>
      </c>
      <c r="D5644" s="24" t="s">
        <v>13272</v>
      </c>
      <c r="E5644" s="24" t="s">
        <v>12368</v>
      </c>
      <c r="F5644" s="24">
        <v>97523172</v>
      </c>
      <c r="G5644" s="24">
        <v>97523515</v>
      </c>
      <c r="H5644" s="24" t="s">
        <v>666</v>
      </c>
      <c r="I5644" s="24">
        <v>4.99</v>
      </c>
      <c r="J5644" s="24">
        <v>5.33</v>
      </c>
      <c r="K5644" s="24">
        <v>4.53</v>
      </c>
      <c r="L5644" s="24">
        <v>0.8</v>
      </c>
      <c r="M5644" s="24">
        <v>2.52E-2</v>
      </c>
      <c r="N5644" s="24">
        <v>0.42499999999999999</v>
      </c>
    </row>
    <row r="5645" spans="1:14" x14ac:dyDescent="0.35">
      <c r="A5645" s="24" t="s">
        <v>13278</v>
      </c>
      <c r="B5645" s="24" t="s">
        <v>13279</v>
      </c>
      <c r="C5645" s="24">
        <v>25465</v>
      </c>
      <c r="D5645" s="24" t="s">
        <v>13272</v>
      </c>
      <c r="E5645" s="24" t="s">
        <v>12368</v>
      </c>
      <c r="F5645" s="24">
        <v>97592100</v>
      </c>
      <c r="G5645" s="24">
        <v>97592283</v>
      </c>
      <c r="H5645" s="24" t="s">
        <v>666</v>
      </c>
      <c r="I5645" s="24">
        <v>2.38</v>
      </c>
      <c r="J5645" s="24">
        <v>3.17</v>
      </c>
      <c r="K5645" s="24">
        <v>0.51</v>
      </c>
      <c r="L5645" s="24">
        <v>2.67</v>
      </c>
      <c r="M5645" s="24">
        <v>1.97E-3</v>
      </c>
      <c r="N5645" s="24">
        <v>0.153</v>
      </c>
    </row>
    <row r="5646" spans="1:14" x14ac:dyDescent="0.35">
      <c r="A5646" s="24" t="s">
        <v>13280</v>
      </c>
      <c r="B5646" s="24" t="s">
        <v>13281</v>
      </c>
      <c r="C5646" s="24">
        <v>48840</v>
      </c>
      <c r="D5646" s="24" t="s">
        <v>13282</v>
      </c>
      <c r="E5646" s="24" t="s">
        <v>12368</v>
      </c>
      <c r="F5646" s="24">
        <v>97855735</v>
      </c>
      <c r="G5646" s="24">
        <v>97856061</v>
      </c>
      <c r="H5646" s="24" t="s">
        <v>666</v>
      </c>
      <c r="I5646" s="24">
        <v>3.96</v>
      </c>
      <c r="J5646" s="24">
        <v>4.53</v>
      </c>
      <c r="K5646" s="24">
        <v>3</v>
      </c>
      <c r="L5646" s="24">
        <v>1.53</v>
      </c>
      <c r="M5646" s="24">
        <v>2.5799999999999998E-3</v>
      </c>
      <c r="N5646" s="24">
        <v>0.17</v>
      </c>
    </row>
    <row r="5647" spans="1:14" x14ac:dyDescent="0.35">
      <c r="A5647" s="24" t="s">
        <v>13283</v>
      </c>
      <c r="B5647" s="24" t="s">
        <v>668</v>
      </c>
      <c r="C5647" s="24">
        <v>97800</v>
      </c>
      <c r="D5647" s="24" t="s">
        <v>13282</v>
      </c>
      <c r="E5647" s="24" t="s">
        <v>12368</v>
      </c>
      <c r="F5647" s="24">
        <v>98089409</v>
      </c>
      <c r="G5647" s="24">
        <v>98089756</v>
      </c>
      <c r="H5647" s="24" t="s">
        <v>666</v>
      </c>
      <c r="I5647" s="24">
        <v>4.5599999999999996</v>
      </c>
      <c r="J5647" s="24">
        <v>4.96</v>
      </c>
      <c r="K5647" s="24">
        <v>4</v>
      </c>
      <c r="L5647" s="24">
        <v>0.97</v>
      </c>
      <c r="M5647" s="24">
        <v>2.2800000000000001E-2</v>
      </c>
      <c r="N5647" s="24">
        <v>0.40699999999999997</v>
      </c>
    </row>
    <row r="5648" spans="1:14" x14ac:dyDescent="0.35">
      <c r="A5648" s="24" t="s">
        <v>13284</v>
      </c>
      <c r="B5648" s="24" t="s">
        <v>668</v>
      </c>
      <c r="C5648" s="24">
        <v>-129072</v>
      </c>
      <c r="D5648" s="24" t="s">
        <v>13285</v>
      </c>
      <c r="E5648" s="24" t="s">
        <v>12368</v>
      </c>
      <c r="F5648" s="24">
        <v>98471731</v>
      </c>
      <c r="G5648" s="24">
        <v>98471921</v>
      </c>
      <c r="H5648" s="24" t="s">
        <v>666</v>
      </c>
      <c r="I5648" s="24">
        <v>2.75</v>
      </c>
      <c r="J5648" s="24">
        <v>3.5</v>
      </c>
      <c r="K5648" s="24">
        <v>1.1200000000000001</v>
      </c>
      <c r="L5648" s="24">
        <v>2.38</v>
      </c>
      <c r="M5648" s="24">
        <v>1.9499999999999999E-3</v>
      </c>
      <c r="N5648" s="24">
        <v>0.153</v>
      </c>
    </row>
    <row r="5649" spans="1:14" x14ac:dyDescent="0.35">
      <c r="A5649" s="24" t="s">
        <v>13286</v>
      </c>
      <c r="B5649" s="24" t="s">
        <v>668</v>
      </c>
      <c r="C5649" s="24">
        <v>175011</v>
      </c>
      <c r="D5649" s="24" t="s">
        <v>13287</v>
      </c>
      <c r="E5649" s="24" t="s">
        <v>12368</v>
      </c>
      <c r="F5649" s="24">
        <v>98853192</v>
      </c>
      <c r="G5649" s="24">
        <v>98853381</v>
      </c>
      <c r="H5649" s="24" t="s">
        <v>666</v>
      </c>
      <c r="I5649" s="24">
        <v>2.85</v>
      </c>
      <c r="J5649" s="24">
        <v>0.13</v>
      </c>
      <c r="K5649" s="24">
        <v>3.74</v>
      </c>
      <c r="L5649" s="24">
        <v>-3.61</v>
      </c>
      <c r="M5649" s="24">
        <v>9.4700000000000008E-6</v>
      </c>
      <c r="N5649" s="24">
        <v>1.9599999999999999E-2</v>
      </c>
    </row>
    <row r="5650" spans="1:14" x14ac:dyDescent="0.35">
      <c r="A5650" s="24" t="s">
        <v>13288</v>
      </c>
      <c r="B5650" s="24" t="s">
        <v>13289</v>
      </c>
      <c r="C5650" s="24">
        <v>78870</v>
      </c>
      <c r="D5650" s="24" t="s">
        <v>13287</v>
      </c>
      <c r="E5650" s="24" t="s">
        <v>12368</v>
      </c>
      <c r="F5650" s="24">
        <v>98949280</v>
      </c>
      <c r="G5650" s="24">
        <v>98949575</v>
      </c>
      <c r="H5650" s="24" t="s">
        <v>666</v>
      </c>
      <c r="I5650" s="24">
        <v>4.5199999999999996</v>
      </c>
      <c r="J5650" s="24">
        <v>4.03</v>
      </c>
      <c r="K5650" s="24">
        <v>4.88</v>
      </c>
      <c r="L5650" s="24">
        <v>-0.85</v>
      </c>
      <c r="M5650" s="24">
        <v>4.99E-2</v>
      </c>
      <c r="N5650" s="24">
        <v>0.54200000000000004</v>
      </c>
    </row>
    <row r="5651" spans="1:14" x14ac:dyDescent="0.35">
      <c r="A5651" s="24" t="s">
        <v>13290</v>
      </c>
      <c r="B5651" s="24" t="s">
        <v>13291</v>
      </c>
      <c r="C5651" s="24">
        <v>5207</v>
      </c>
      <c r="D5651" s="24" t="s">
        <v>13287</v>
      </c>
      <c r="E5651" s="24" t="s">
        <v>12368</v>
      </c>
      <c r="F5651" s="24">
        <v>99261193</v>
      </c>
      <c r="G5651" s="24">
        <v>99261423</v>
      </c>
      <c r="H5651" s="24" t="s">
        <v>666</v>
      </c>
      <c r="I5651" s="24">
        <v>3.41</v>
      </c>
      <c r="J5651" s="24">
        <v>2.77</v>
      </c>
      <c r="K5651" s="24">
        <v>3.84</v>
      </c>
      <c r="L5651" s="24">
        <v>-1.07</v>
      </c>
      <c r="M5651" s="24">
        <v>3.3300000000000003E-2</v>
      </c>
      <c r="N5651" s="24">
        <v>0.47199999999999998</v>
      </c>
    </row>
    <row r="5652" spans="1:14" x14ac:dyDescent="0.35">
      <c r="A5652" s="24" t="s">
        <v>13292</v>
      </c>
      <c r="B5652" s="24" t="s">
        <v>13291</v>
      </c>
      <c r="C5652" s="24">
        <v>-9913</v>
      </c>
      <c r="D5652" s="24" t="s">
        <v>13287</v>
      </c>
      <c r="E5652" s="24" t="s">
        <v>12368</v>
      </c>
      <c r="F5652" s="24">
        <v>99276387</v>
      </c>
      <c r="G5652" s="24">
        <v>99276469</v>
      </c>
      <c r="H5652" s="24" t="s">
        <v>666</v>
      </c>
      <c r="I5652" s="24">
        <v>1.6</v>
      </c>
      <c r="J5652" s="24">
        <v>2.34</v>
      </c>
      <c r="K5652" s="24">
        <v>0</v>
      </c>
      <c r="L5652" s="24">
        <v>2.34</v>
      </c>
      <c r="M5652" s="24">
        <v>2.5899999999999999E-2</v>
      </c>
      <c r="N5652" s="24">
        <v>0.43099999999999999</v>
      </c>
    </row>
    <row r="5653" spans="1:14" x14ac:dyDescent="0.35">
      <c r="A5653" s="24" t="s">
        <v>13293</v>
      </c>
      <c r="B5653" s="24" t="s">
        <v>13294</v>
      </c>
      <c r="C5653" s="24">
        <v>-11670</v>
      </c>
      <c r="D5653" s="24" t="s">
        <v>13287</v>
      </c>
      <c r="E5653" s="24" t="s">
        <v>12368</v>
      </c>
      <c r="F5653" s="24">
        <v>99446827</v>
      </c>
      <c r="G5653" s="24">
        <v>99447202</v>
      </c>
      <c r="H5653" s="24" t="s">
        <v>666</v>
      </c>
      <c r="I5653" s="24">
        <v>3.78</v>
      </c>
      <c r="J5653" s="24">
        <v>4.32</v>
      </c>
      <c r="K5653" s="24">
        <v>2.91</v>
      </c>
      <c r="L5653" s="24">
        <v>1.41</v>
      </c>
      <c r="M5653" s="24">
        <v>5.0699999999999999E-3</v>
      </c>
      <c r="N5653" s="24">
        <v>0.22700000000000001</v>
      </c>
    </row>
    <row r="5654" spans="1:14" x14ac:dyDescent="0.35">
      <c r="A5654" s="24" t="s">
        <v>13295</v>
      </c>
      <c r="B5654" s="24" t="s">
        <v>668</v>
      </c>
      <c r="C5654" s="24">
        <v>55839</v>
      </c>
      <c r="D5654" s="24" t="s">
        <v>13296</v>
      </c>
      <c r="E5654" s="24" t="s">
        <v>12368</v>
      </c>
      <c r="F5654" s="24">
        <v>99610850</v>
      </c>
      <c r="G5654" s="24">
        <v>99611013</v>
      </c>
      <c r="H5654" s="24" t="s">
        <v>666</v>
      </c>
      <c r="I5654" s="24">
        <v>2.97</v>
      </c>
      <c r="J5654" s="24">
        <v>3.53</v>
      </c>
      <c r="K5654" s="24">
        <v>2.0299999999999998</v>
      </c>
      <c r="L5654" s="24">
        <v>1.5</v>
      </c>
      <c r="M5654" s="24">
        <v>3.2199999999999999E-2</v>
      </c>
      <c r="N5654" s="24">
        <v>0.46600000000000003</v>
      </c>
    </row>
    <row r="5655" spans="1:14" x14ac:dyDescent="0.35">
      <c r="A5655" s="24" t="s">
        <v>13297</v>
      </c>
      <c r="B5655" s="24" t="s">
        <v>668</v>
      </c>
      <c r="C5655" s="24">
        <v>-203475</v>
      </c>
      <c r="D5655" s="24" t="s">
        <v>13298</v>
      </c>
      <c r="E5655" s="24" t="s">
        <v>12368</v>
      </c>
      <c r="F5655" s="24">
        <v>99929741</v>
      </c>
      <c r="G5655" s="24">
        <v>99929993</v>
      </c>
      <c r="H5655" s="24" t="s">
        <v>666</v>
      </c>
      <c r="I5655" s="24">
        <v>3.84</v>
      </c>
      <c r="J5655" s="24">
        <v>4.3600000000000003</v>
      </c>
      <c r="K5655" s="24">
        <v>3.03</v>
      </c>
      <c r="L5655" s="24">
        <v>1.32</v>
      </c>
      <c r="M5655" s="24">
        <v>2.92E-2</v>
      </c>
      <c r="N5655" s="24">
        <v>0.44700000000000001</v>
      </c>
    </row>
    <row r="5656" spans="1:14" x14ac:dyDescent="0.35">
      <c r="A5656" s="24" t="s">
        <v>13299</v>
      </c>
      <c r="B5656" s="24" t="s">
        <v>668</v>
      </c>
      <c r="C5656" s="24">
        <v>-205402</v>
      </c>
      <c r="D5656" s="24" t="s">
        <v>13298</v>
      </c>
      <c r="E5656" s="24" t="s">
        <v>12368</v>
      </c>
      <c r="F5656" s="24">
        <v>99931601</v>
      </c>
      <c r="G5656" s="24">
        <v>99931987</v>
      </c>
      <c r="H5656" s="24" t="s">
        <v>666</v>
      </c>
      <c r="I5656" s="24">
        <v>4.45</v>
      </c>
      <c r="J5656" s="24">
        <v>4.82</v>
      </c>
      <c r="K5656" s="24">
        <v>3.95</v>
      </c>
      <c r="L5656" s="24">
        <v>0.87</v>
      </c>
      <c r="M5656" s="24">
        <v>4.0599999999999997E-2</v>
      </c>
      <c r="N5656" s="24">
        <v>0.50600000000000001</v>
      </c>
    </row>
    <row r="5657" spans="1:14" x14ac:dyDescent="0.35">
      <c r="A5657" s="24" t="s">
        <v>13300</v>
      </c>
      <c r="B5657" s="24" t="s">
        <v>13301</v>
      </c>
      <c r="C5657" s="24">
        <v>-43704</v>
      </c>
      <c r="D5657" s="24" t="s">
        <v>13302</v>
      </c>
      <c r="E5657" s="24" t="s">
        <v>13303</v>
      </c>
      <c r="F5657" s="24">
        <v>100429191</v>
      </c>
      <c r="G5657" s="24">
        <v>100429383</v>
      </c>
      <c r="H5657" s="24" t="s">
        <v>666</v>
      </c>
      <c r="I5657" s="24">
        <v>3.24</v>
      </c>
      <c r="J5657" s="24">
        <v>2.21</v>
      </c>
      <c r="K5657" s="24">
        <v>3.84</v>
      </c>
      <c r="L5657" s="24">
        <v>-1.62</v>
      </c>
      <c r="M5657" s="24">
        <v>5.2900000000000004E-3</v>
      </c>
      <c r="N5657" s="24">
        <v>0.23</v>
      </c>
    </row>
    <row r="5658" spans="1:14" x14ac:dyDescent="0.35">
      <c r="A5658" s="24" t="s">
        <v>13304</v>
      </c>
      <c r="B5658" s="24" t="s">
        <v>13305</v>
      </c>
      <c r="C5658" s="24">
        <v>-29043</v>
      </c>
      <c r="D5658" s="24" t="s">
        <v>13302</v>
      </c>
      <c r="E5658" s="24" t="s">
        <v>13303</v>
      </c>
      <c r="F5658" s="24">
        <v>100443869</v>
      </c>
      <c r="G5658" s="24">
        <v>100444026</v>
      </c>
      <c r="H5658" s="24" t="s">
        <v>666</v>
      </c>
      <c r="I5658" s="24">
        <v>2.72</v>
      </c>
      <c r="J5658" s="24">
        <v>3.4</v>
      </c>
      <c r="K5658" s="24">
        <v>1.42</v>
      </c>
      <c r="L5658" s="24">
        <v>1.98</v>
      </c>
      <c r="M5658" s="24">
        <v>1.35E-2</v>
      </c>
      <c r="N5658" s="24">
        <v>0.33600000000000002</v>
      </c>
    </row>
    <row r="5659" spans="1:14" x14ac:dyDescent="0.35">
      <c r="A5659" s="24" t="s">
        <v>13306</v>
      </c>
      <c r="B5659" s="24" t="s">
        <v>13307</v>
      </c>
      <c r="C5659" s="24">
        <v>55949</v>
      </c>
      <c r="D5659" s="24" t="s">
        <v>13308</v>
      </c>
      <c r="E5659" s="24" t="s">
        <v>13303</v>
      </c>
      <c r="F5659" s="24">
        <v>100762433</v>
      </c>
      <c r="G5659" s="24">
        <v>100762735</v>
      </c>
      <c r="H5659" s="24" t="s">
        <v>666</v>
      </c>
      <c r="I5659" s="24">
        <v>3.11</v>
      </c>
      <c r="J5659" s="24">
        <v>3.75</v>
      </c>
      <c r="K5659" s="24">
        <v>1.91</v>
      </c>
      <c r="L5659" s="24">
        <v>1.84</v>
      </c>
      <c r="M5659" s="24">
        <v>6.7400000000000003E-3</v>
      </c>
      <c r="N5659" s="24">
        <v>0.255</v>
      </c>
    </row>
    <row r="5660" spans="1:14" x14ac:dyDescent="0.35">
      <c r="A5660" s="24" t="s">
        <v>13309</v>
      </c>
      <c r="B5660" s="24" t="s">
        <v>668</v>
      </c>
      <c r="C5660" s="24">
        <v>23605</v>
      </c>
      <c r="D5660" s="24" t="s">
        <v>13310</v>
      </c>
      <c r="E5660" s="24" t="s">
        <v>13303</v>
      </c>
      <c r="F5660" s="24">
        <v>100988141</v>
      </c>
      <c r="G5660" s="24">
        <v>100988645</v>
      </c>
      <c r="H5660" s="24" t="s">
        <v>666</v>
      </c>
      <c r="I5660" s="24">
        <v>5.78</v>
      </c>
      <c r="J5660" s="24">
        <v>6.09</v>
      </c>
      <c r="K5660" s="24">
        <v>5.39</v>
      </c>
      <c r="L5660" s="24">
        <v>0.7</v>
      </c>
      <c r="M5660" s="24">
        <v>4.3900000000000002E-2</v>
      </c>
      <c r="N5660" s="24">
        <v>0.51900000000000002</v>
      </c>
    </row>
    <row r="5661" spans="1:14" x14ac:dyDescent="0.35">
      <c r="A5661" s="24" t="s">
        <v>13311</v>
      </c>
      <c r="B5661" s="24" t="s">
        <v>668</v>
      </c>
      <c r="C5661" s="24">
        <v>19730</v>
      </c>
      <c r="D5661" s="24" t="s">
        <v>13310</v>
      </c>
      <c r="E5661" s="24" t="s">
        <v>13303</v>
      </c>
      <c r="F5661" s="24">
        <v>100992023</v>
      </c>
      <c r="G5661" s="24">
        <v>100992513</v>
      </c>
      <c r="H5661" s="24" t="s">
        <v>666</v>
      </c>
      <c r="I5661" s="24">
        <v>5.53</v>
      </c>
      <c r="J5661" s="24">
        <v>5.86</v>
      </c>
      <c r="K5661" s="24">
        <v>5.1100000000000003</v>
      </c>
      <c r="L5661" s="24">
        <v>0.74</v>
      </c>
      <c r="M5661" s="24">
        <v>2.3E-2</v>
      </c>
      <c r="N5661" s="24">
        <v>0.40899999999999997</v>
      </c>
    </row>
    <row r="5662" spans="1:14" x14ac:dyDescent="0.35">
      <c r="A5662" s="24" t="s">
        <v>13312</v>
      </c>
      <c r="B5662" s="24" t="s">
        <v>13313</v>
      </c>
      <c r="C5662" s="24">
        <v>13052</v>
      </c>
      <c r="D5662" s="24" t="s">
        <v>13314</v>
      </c>
      <c r="E5662" s="24" t="s">
        <v>13303</v>
      </c>
      <c r="F5662" s="24">
        <v>101288958</v>
      </c>
      <c r="G5662" s="24">
        <v>101289114</v>
      </c>
      <c r="H5662" s="24" t="s">
        <v>666</v>
      </c>
      <c r="I5662" s="24">
        <v>2.9</v>
      </c>
      <c r="J5662" s="24">
        <v>1.48</v>
      </c>
      <c r="K5662" s="24">
        <v>3.61</v>
      </c>
      <c r="L5662" s="24">
        <v>-2.13</v>
      </c>
      <c r="M5662" s="24">
        <v>4.1099999999999999E-3</v>
      </c>
      <c r="N5662" s="24">
        <v>0.20899999999999999</v>
      </c>
    </row>
    <row r="5663" spans="1:14" x14ac:dyDescent="0.35">
      <c r="A5663" s="24" t="s">
        <v>13315</v>
      </c>
      <c r="B5663" s="24" t="s">
        <v>13316</v>
      </c>
      <c r="C5663" s="24">
        <v>28198</v>
      </c>
      <c r="D5663" s="24" t="s">
        <v>13317</v>
      </c>
      <c r="E5663" s="24" t="s">
        <v>13303</v>
      </c>
      <c r="F5663" s="24">
        <v>101503467</v>
      </c>
      <c r="G5663" s="24">
        <v>101503681</v>
      </c>
      <c r="H5663" s="24" t="s">
        <v>666</v>
      </c>
      <c r="I5663" s="24">
        <v>3.52</v>
      </c>
      <c r="J5663" s="24">
        <v>3.96</v>
      </c>
      <c r="K5663" s="24">
        <v>2.86</v>
      </c>
      <c r="L5663" s="24">
        <v>1.1000000000000001</v>
      </c>
      <c r="M5663" s="24">
        <v>2.7199999999999998E-2</v>
      </c>
      <c r="N5663" s="24">
        <v>0.439</v>
      </c>
    </row>
    <row r="5664" spans="1:14" x14ac:dyDescent="0.35">
      <c r="A5664" s="24" t="s">
        <v>13318</v>
      </c>
      <c r="B5664" s="24" t="s">
        <v>668</v>
      </c>
      <c r="C5664" s="24">
        <v>17583</v>
      </c>
      <c r="D5664" s="24" t="s">
        <v>13319</v>
      </c>
      <c r="E5664" s="24" t="s">
        <v>13303</v>
      </c>
      <c r="F5664" s="24">
        <v>101538065</v>
      </c>
      <c r="G5664" s="24">
        <v>101538373</v>
      </c>
      <c r="H5664" s="24" t="s">
        <v>666</v>
      </c>
      <c r="I5664" s="24">
        <v>3.81</v>
      </c>
      <c r="J5664" s="24">
        <v>4.2300000000000004</v>
      </c>
      <c r="K5664" s="24">
        <v>3.2</v>
      </c>
      <c r="L5664" s="24">
        <v>1.03</v>
      </c>
      <c r="M5664" s="24">
        <v>4.1000000000000002E-2</v>
      </c>
      <c r="N5664" s="24">
        <v>0.50800000000000001</v>
      </c>
    </row>
    <row r="5665" spans="1:14" x14ac:dyDescent="0.35">
      <c r="A5665" s="24" t="s">
        <v>13320</v>
      </c>
      <c r="B5665" s="24" t="s">
        <v>13321</v>
      </c>
      <c r="C5665" s="24">
        <v>-4471</v>
      </c>
      <c r="D5665" s="24" t="s">
        <v>13322</v>
      </c>
      <c r="E5665" s="24" t="s">
        <v>13303</v>
      </c>
      <c r="F5665" s="24">
        <v>102078553</v>
      </c>
      <c r="G5665" s="24">
        <v>102078737</v>
      </c>
      <c r="H5665" s="24" t="s">
        <v>666</v>
      </c>
      <c r="I5665" s="24">
        <v>3.01</v>
      </c>
      <c r="J5665" s="24">
        <v>2.27</v>
      </c>
      <c r="K5665" s="24">
        <v>3.5</v>
      </c>
      <c r="L5665" s="24">
        <v>-1.23</v>
      </c>
      <c r="M5665" s="24">
        <v>1.7399999999999999E-2</v>
      </c>
      <c r="N5665" s="24">
        <v>0.371</v>
      </c>
    </row>
    <row r="5666" spans="1:14" x14ac:dyDescent="0.35">
      <c r="A5666" s="24" t="s">
        <v>13323</v>
      </c>
      <c r="B5666" s="24" t="s">
        <v>13324</v>
      </c>
      <c r="C5666" s="24">
        <v>245</v>
      </c>
      <c r="D5666" s="24" t="s">
        <v>13325</v>
      </c>
      <c r="E5666" s="24" t="s">
        <v>13303</v>
      </c>
      <c r="F5666" s="24">
        <v>102099893</v>
      </c>
      <c r="G5666" s="24">
        <v>102100074</v>
      </c>
      <c r="H5666" s="24" t="s">
        <v>666</v>
      </c>
      <c r="I5666" s="24">
        <v>3.85</v>
      </c>
      <c r="J5666" s="24">
        <v>2.81</v>
      </c>
      <c r="K5666" s="24">
        <v>4.45</v>
      </c>
      <c r="L5666" s="24">
        <v>-1.65</v>
      </c>
      <c r="M5666" s="24">
        <v>2.7399999999999998E-3</v>
      </c>
      <c r="N5666" s="24">
        <v>0.17499999999999999</v>
      </c>
    </row>
    <row r="5667" spans="1:14" x14ac:dyDescent="0.35">
      <c r="A5667" s="24" t="s">
        <v>13326</v>
      </c>
      <c r="B5667" s="24" t="s">
        <v>13327</v>
      </c>
      <c r="C5667" s="24">
        <v>6300</v>
      </c>
      <c r="D5667" s="24" t="s">
        <v>13328</v>
      </c>
      <c r="E5667" s="24" t="s">
        <v>13303</v>
      </c>
      <c r="F5667" s="24">
        <v>102273985</v>
      </c>
      <c r="G5667" s="24">
        <v>102274252</v>
      </c>
      <c r="H5667" s="24" t="s">
        <v>666</v>
      </c>
      <c r="I5667" s="24">
        <v>2.97</v>
      </c>
      <c r="J5667" s="24">
        <v>3.73</v>
      </c>
      <c r="K5667" s="24">
        <v>1.28</v>
      </c>
      <c r="L5667" s="24">
        <v>2.4500000000000002</v>
      </c>
      <c r="M5667" s="24">
        <v>2.5000000000000001E-3</v>
      </c>
      <c r="N5667" s="24">
        <v>0.16700000000000001</v>
      </c>
    </row>
    <row r="5668" spans="1:14" x14ac:dyDescent="0.35">
      <c r="A5668" s="24" t="s">
        <v>13329</v>
      </c>
      <c r="B5668" s="24" t="s">
        <v>13330</v>
      </c>
      <c r="C5668" s="24">
        <v>-15610</v>
      </c>
      <c r="D5668" s="24" t="s">
        <v>13331</v>
      </c>
      <c r="E5668" s="24" t="s">
        <v>13303</v>
      </c>
      <c r="F5668" s="24">
        <v>102425990</v>
      </c>
      <c r="G5668" s="24">
        <v>102426179</v>
      </c>
      <c r="H5668" s="24" t="s">
        <v>666</v>
      </c>
      <c r="I5668" s="24">
        <v>3.25</v>
      </c>
      <c r="J5668" s="24">
        <v>2.21</v>
      </c>
      <c r="K5668" s="24">
        <v>3.84</v>
      </c>
      <c r="L5668" s="24">
        <v>-1.63</v>
      </c>
      <c r="M5668" s="24">
        <v>8.6999999999999994E-3</v>
      </c>
      <c r="N5668" s="24">
        <v>0.28000000000000003</v>
      </c>
    </row>
    <row r="5669" spans="1:14" x14ac:dyDescent="0.35">
      <c r="A5669" s="24" t="s">
        <v>13332</v>
      </c>
      <c r="B5669" s="24" t="s">
        <v>13333</v>
      </c>
      <c r="C5669" s="24">
        <v>-56</v>
      </c>
      <c r="D5669" s="24" t="s">
        <v>13334</v>
      </c>
      <c r="E5669" s="24" t="s">
        <v>13303</v>
      </c>
      <c r="F5669" s="24">
        <v>104314929</v>
      </c>
      <c r="G5669" s="24">
        <v>104315020</v>
      </c>
      <c r="H5669" s="24" t="s">
        <v>666</v>
      </c>
      <c r="I5669" s="24">
        <v>2.65</v>
      </c>
      <c r="J5669" s="24">
        <v>0.52</v>
      </c>
      <c r="K5669" s="24">
        <v>3.47</v>
      </c>
      <c r="L5669" s="24">
        <v>-2.95</v>
      </c>
      <c r="M5669" s="24">
        <v>1.22E-4</v>
      </c>
      <c r="N5669" s="24">
        <v>4.6600000000000003E-2</v>
      </c>
    </row>
    <row r="5670" spans="1:14" x14ac:dyDescent="0.35">
      <c r="A5670" s="24" t="s">
        <v>13335</v>
      </c>
      <c r="B5670" s="24" t="s">
        <v>13336</v>
      </c>
      <c r="C5670" s="24">
        <v>-212</v>
      </c>
      <c r="D5670" s="24" t="s">
        <v>13337</v>
      </c>
      <c r="E5670" s="24" t="s">
        <v>13303</v>
      </c>
      <c r="F5670" s="24">
        <v>104446004</v>
      </c>
      <c r="G5670" s="24">
        <v>104446670</v>
      </c>
      <c r="H5670" s="24" t="s">
        <v>666</v>
      </c>
      <c r="I5670" s="24">
        <v>6.15</v>
      </c>
      <c r="J5670" s="24">
        <v>6.43</v>
      </c>
      <c r="K5670" s="24">
        <v>5.81</v>
      </c>
      <c r="L5670" s="24">
        <v>0.63</v>
      </c>
      <c r="M5670" s="24">
        <v>4.9799999999999997E-2</v>
      </c>
      <c r="N5670" s="24">
        <v>0.54200000000000004</v>
      </c>
    </row>
    <row r="5671" spans="1:14" x14ac:dyDescent="0.35">
      <c r="A5671" s="24" t="s">
        <v>13338</v>
      </c>
      <c r="B5671" s="24" t="s">
        <v>668</v>
      </c>
      <c r="C5671" s="24">
        <v>-39245</v>
      </c>
      <c r="D5671" s="24" t="s">
        <v>13339</v>
      </c>
      <c r="E5671" s="24" t="s">
        <v>13303</v>
      </c>
      <c r="F5671" s="24">
        <v>105248713</v>
      </c>
      <c r="G5671" s="24">
        <v>105248987</v>
      </c>
      <c r="H5671" s="24" t="s">
        <v>666</v>
      </c>
      <c r="I5671" s="24">
        <v>2.87</v>
      </c>
      <c r="J5671" s="24">
        <v>3.73</v>
      </c>
      <c r="K5671" s="24">
        <v>0.51</v>
      </c>
      <c r="L5671" s="24">
        <v>3.22</v>
      </c>
      <c r="M5671" s="24">
        <v>3.1199999999999999E-4</v>
      </c>
      <c r="N5671" s="24">
        <v>7.0199999999999999E-2</v>
      </c>
    </row>
    <row r="5672" spans="1:14" x14ac:dyDescent="0.35">
      <c r="A5672" s="24" t="s">
        <v>13340</v>
      </c>
      <c r="B5672" s="24" t="s">
        <v>668</v>
      </c>
      <c r="C5672" s="24">
        <v>16354</v>
      </c>
      <c r="D5672" s="24" t="s">
        <v>13341</v>
      </c>
      <c r="E5672" s="24" t="s">
        <v>13303</v>
      </c>
      <c r="F5672" s="24">
        <v>105465468</v>
      </c>
      <c r="G5672" s="24">
        <v>105466217</v>
      </c>
      <c r="H5672" s="24" t="s">
        <v>666</v>
      </c>
      <c r="I5672" s="24">
        <v>4.99</v>
      </c>
      <c r="J5672" s="24">
        <v>5.56</v>
      </c>
      <c r="K5672" s="24">
        <v>4.0599999999999996</v>
      </c>
      <c r="L5672" s="24">
        <v>1.49</v>
      </c>
      <c r="M5672" s="24">
        <v>2.6400000000000002E-4</v>
      </c>
      <c r="N5672" s="24">
        <v>6.5000000000000002E-2</v>
      </c>
    </row>
    <row r="5673" spans="1:14" x14ac:dyDescent="0.35">
      <c r="A5673" s="24" t="s">
        <v>13342</v>
      </c>
      <c r="B5673" s="24" t="s">
        <v>13343</v>
      </c>
      <c r="C5673" s="24">
        <v>111</v>
      </c>
      <c r="D5673" s="24" t="s">
        <v>13344</v>
      </c>
      <c r="E5673" s="24" t="s">
        <v>13303</v>
      </c>
      <c r="F5673" s="24">
        <v>105554054</v>
      </c>
      <c r="G5673" s="24">
        <v>105554888</v>
      </c>
      <c r="H5673" s="24" t="s">
        <v>666</v>
      </c>
      <c r="I5673" s="24">
        <v>7.03</v>
      </c>
      <c r="J5673" s="24">
        <v>6.68</v>
      </c>
      <c r="K5673" s="24">
        <v>7.31</v>
      </c>
      <c r="L5673" s="24">
        <v>-0.63</v>
      </c>
      <c r="M5673" s="24">
        <v>3.8899999999999997E-2</v>
      </c>
      <c r="N5673" s="24">
        <v>0.499</v>
      </c>
    </row>
    <row r="5674" spans="1:14" x14ac:dyDescent="0.35">
      <c r="A5674" s="24" t="s">
        <v>13345</v>
      </c>
      <c r="B5674" s="24" t="s">
        <v>13346</v>
      </c>
      <c r="C5674" s="24">
        <v>-973</v>
      </c>
      <c r="D5674" s="24" t="s">
        <v>13347</v>
      </c>
      <c r="E5674" s="24" t="s">
        <v>13303</v>
      </c>
      <c r="F5674" s="24">
        <v>105570225</v>
      </c>
      <c r="G5674" s="24">
        <v>105570357</v>
      </c>
      <c r="H5674" s="24" t="s">
        <v>666</v>
      </c>
      <c r="I5674" s="24">
        <v>3.19</v>
      </c>
      <c r="J5674" s="24">
        <v>2.4500000000000002</v>
      </c>
      <c r="K5674" s="24">
        <v>3.68</v>
      </c>
      <c r="L5674" s="24">
        <v>-1.22</v>
      </c>
      <c r="M5674" s="24">
        <v>2.6700000000000002E-2</v>
      </c>
      <c r="N5674" s="24">
        <v>0.436</v>
      </c>
    </row>
    <row r="5675" spans="1:14" x14ac:dyDescent="0.35">
      <c r="A5675" s="24" t="s">
        <v>13348</v>
      </c>
      <c r="B5675" s="24" t="s">
        <v>13349</v>
      </c>
      <c r="C5675" s="24">
        <v>-9814</v>
      </c>
      <c r="D5675" s="24" t="s">
        <v>13350</v>
      </c>
      <c r="E5675" s="24" t="s">
        <v>13303</v>
      </c>
      <c r="F5675" s="24">
        <v>105761968</v>
      </c>
      <c r="G5675" s="24">
        <v>105762130</v>
      </c>
      <c r="H5675" s="24" t="s">
        <v>666</v>
      </c>
      <c r="I5675" s="24">
        <v>2.5</v>
      </c>
      <c r="J5675" s="24">
        <v>0.52</v>
      </c>
      <c r="K5675" s="24">
        <v>3.3</v>
      </c>
      <c r="L5675" s="24">
        <v>-2.78</v>
      </c>
      <c r="M5675" s="24">
        <v>4.7199999999999998E-4</v>
      </c>
      <c r="N5675" s="24">
        <v>8.4900000000000003E-2</v>
      </c>
    </row>
    <row r="5676" spans="1:14" x14ac:dyDescent="0.35">
      <c r="A5676" s="24" t="s">
        <v>13351</v>
      </c>
      <c r="B5676" s="24" t="s">
        <v>13352</v>
      </c>
      <c r="C5676" s="24">
        <v>-58128</v>
      </c>
      <c r="D5676" s="24" t="s">
        <v>13353</v>
      </c>
      <c r="E5676" s="24" t="s">
        <v>13303</v>
      </c>
      <c r="F5676" s="24">
        <v>107509109</v>
      </c>
      <c r="G5676" s="24">
        <v>107509501</v>
      </c>
      <c r="H5676" s="24" t="s">
        <v>666</v>
      </c>
      <c r="I5676" s="24">
        <v>4.3099999999999996</v>
      </c>
      <c r="J5676" s="24">
        <v>4.67</v>
      </c>
      <c r="K5676" s="24">
        <v>3.83</v>
      </c>
      <c r="L5676" s="24">
        <v>0.84</v>
      </c>
      <c r="M5676" s="24">
        <v>4.5199999999999997E-2</v>
      </c>
      <c r="N5676" s="24">
        <v>0.52400000000000002</v>
      </c>
    </row>
    <row r="5677" spans="1:14" x14ac:dyDescent="0.35">
      <c r="A5677" s="24" t="s">
        <v>13354</v>
      </c>
      <c r="B5677" s="24" t="s">
        <v>13352</v>
      </c>
      <c r="C5677" s="24">
        <v>-50522</v>
      </c>
      <c r="D5677" s="24" t="s">
        <v>13353</v>
      </c>
      <c r="E5677" s="24" t="s">
        <v>13303</v>
      </c>
      <c r="F5677" s="24">
        <v>107516782</v>
      </c>
      <c r="G5677" s="24">
        <v>107517040</v>
      </c>
      <c r="H5677" s="24" t="s">
        <v>666</v>
      </c>
      <c r="I5677" s="24">
        <v>3.83</v>
      </c>
      <c r="J5677" s="24">
        <v>3.28</v>
      </c>
      <c r="K5677" s="24">
        <v>4.2300000000000004</v>
      </c>
      <c r="L5677" s="24">
        <v>-0.95</v>
      </c>
      <c r="M5677" s="24">
        <v>3.4500000000000003E-2</v>
      </c>
      <c r="N5677" s="24">
        <v>0.47799999999999998</v>
      </c>
    </row>
    <row r="5678" spans="1:14" x14ac:dyDescent="0.35">
      <c r="A5678" s="24" t="s">
        <v>13355</v>
      </c>
      <c r="B5678" s="24" t="s">
        <v>13356</v>
      </c>
      <c r="C5678" s="24">
        <v>16688</v>
      </c>
      <c r="D5678" s="24" t="s">
        <v>13357</v>
      </c>
      <c r="E5678" s="24" t="s">
        <v>13303</v>
      </c>
      <c r="F5678" s="24">
        <v>107708396</v>
      </c>
      <c r="G5678" s="24">
        <v>107708666</v>
      </c>
      <c r="H5678" s="24" t="s">
        <v>666</v>
      </c>
      <c r="I5678" s="24">
        <v>3.3</v>
      </c>
      <c r="J5678" s="24">
        <v>3.96</v>
      </c>
      <c r="K5678" s="24">
        <v>2.0299999999999998</v>
      </c>
      <c r="L5678" s="24">
        <v>1.93</v>
      </c>
      <c r="M5678" s="24">
        <v>2.3800000000000002E-2</v>
      </c>
      <c r="N5678" s="24">
        <v>0.41499999999999998</v>
      </c>
    </row>
    <row r="5679" spans="1:14" x14ac:dyDescent="0.35">
      <c r="A5679" s="24" t="s">
        <v>13358</v>
      </c>
      <c r="B5679" s="24" t="s">
        <v>668</v>
      </c>
      <c r="C5679" s="24">
        <v>-29397</v>
      </c>
      <c r="D5679" s="24" t="s">
        <v>13359</v>
      </c>
      <c r="E5679" s="24" t="s">
        <v>13303</v>
      </c>
      <c r="F5679" s="24">
        <v>109204507</v>
      </c>
      <c r="G5679" s="24">
        <v>109204701</v>
      </c>
      <c r="H5679" s="24" t="s">
        <v>666</v>
      </c>
      <c r="I5679" s="24">
        <v>2.7</v>
      </c>
      <c r="J5679" s="24">
        <v>3.35</v>
      </c>
      <c r="K5679" s="24">
        <v>1.46</v>
      </c>
      <c r="L5679" s="24">
        <v>1.89</v>
      </c>
      <c r="M5679" s="24">
        <v>1.0999999999999999E-2</v>
      </c>
      <c r="N5679" s="24">
        <v>0.31</v>
      </c>
    </row>
    <row r="5680" spans="1:14" x14ac:dyDescent="0.35">
      <c r="A5680" s="24" t="s">
        <v>13360</v>
      </c>
      <c r="B5680" s="24" t="s">
        <v>13361</v>
      </c>
      <c r="C5680" s="24">
        <v>8389</v>
      </c>
      <c r="D5680" s="24" t="s">
        <v>13362</v>
      </c>
      <c r="E5680" s="24" t="s">
        <v>13303</v>
      </c>
      <c r="F5680" s="24">
        <v>109528446</v>
      </c>
      <c r="G5680" s="24">
        <v>109528596</v>
      </c>
      <c r="H5680" s="24" t="s">
        <v>666</v>
      </c>
      <c r="I5680" s="24">
        <v>3.9</v>
      </c>
      <c r="J5680" s="24">
        <v>3.17</v>
      </c>
      <c r="K5680" s="24">
        <v>4.38</v>
      </c>
      <c r="L5680" s="24">
        <v>-1.21</v>
      </c>
      <c r="M5680" s="24">
        <v>3.95E-2</v>
      </c>
      <c r="N5680" s="24">
        <v>0.501</v>
      </c>
    </row>
    <row r="5681" spans="1:14" x14ac:dyDescent="0.35">
      <c r="A5681" s="24" t="s">
        <v>13363</v>
      </c>
      <c r="B5681" s="24" t="s">
        <v>13364</v>
      </c>
      <c r="C5681" s="24">
        <v>26829</v>
      </c>
      <c r="D5681" s="24" t="s">
        <v>13362</v>
      </c>
      <c r="E5681" s="24" t="s">
        <v>13303</v>
      </c>
      <c r="F5681" s="24">
        <v>109546822</v>
      </c>
      <c r="G5681" s="24">
        <v>109547100</v>
      </c>
      <c r="H5681" s="24" t="s">
        <v>666</v>
      </c>
      <c r="I5681" s="24">
        <v>4.45</v>
      </c>
      <c r="J5681" s="24">
        <v>4.79</v>
      </c>
      <c r="K5681" s="24">
        <v>4</v>
      </c>
      <c r="L5681" s="24">
        <v>0.79</v>
      </c>
      <c r="M5681" s="24">
        <v>4.2999999999999997E-2</v>
      </c>
      <c r="N5681" s="24">
        <v>0.51600000000000001</v>
      </c>
    </row>
    <row r="5682" spans="1:14" x14ac:dyDescent="0.35">
      <c r="A5682" s="24" t="s">
        <v>13365</v>
      </c>
      <c r="B5682" s="24" t="s">
        <v>668</v>
      </c>
      <c r="C5682" s="24">
        <v>-11334</v>
      </c>
      <c r="D5682" s="24" t="s">
        <v>13366</v>
      </c>
      <c r="E5682" s="24" t="s">
        <v>13303</v>
      </c>
      <c r="F5682" s="24">
        <v>109792563</v>
      </c>
      <c r="G5682" s="24">
        <v>109793195</v>
      </c>
      <c r="H5682" s="24" t="s">
        <v>666</v>
      </c>
      <c r="I5682" s="24">
        <v>4.58</v>
      </c>
      <c r="J5682" s="24">
        <v>4.96</v>
      </c>
      <c r="K5682" s="24">
        <v>4.08</v>
      </c>
      <c r="L5682" s="24">
        <v>0.88</v>
      </c>
      <c r="M5682" s="24">
        <v>3.9300000000000002E-2</v>
      </c>
      <c r="N5682" s="24">
        <v>0.501</v>
      </c>
    </row>
    <row r="5683" spans="1:14" x14ac:dyDescent="0.35">
      <c r="A5683" s="24" t="s">
        <v>13367</v>
      </c>
      <c r="B5683" s="24" t="s">
        <v>668</v>
      </c>
      <c r="C5683" s="24">
        <v>66737</v>
      </c>
      <c r="D5683" s="24" t="s">
        <v>13368</v>
      </c>
      <c r="E5683" s="24" t="s">
        <v>13303</v>
      </c>
      <c r="F5683" s="24">
        <v>110288352</v>
      </c>
      <c r="G5683" s="24">
        <v>110288528</v>
      </c>
      <c r="H5683" s="24" t="s">
        <v>666</v>
      </c>
      <c r="I5683" s="24">
        <v>3.61</v>
      </c>
      <c r="J5683" s="24">
        <v>2.99</v>
      </c>
      <c r="K5683" s="24">
        <v>4.04</v>
      </c>
      <c r="L5683" s="24">
        <v>-1.05</v>
      </c>
      <c r="M5683" s="24">
        <v>3.3099999999999997E-2</v>
      </c>
      <c r="N5683" s="24">
        <v>0.47099999999999997</v>
      </c>
    </row>
    <row r="5684" spans="1:14" x14ac:dyDescent="0.35">
      <c r="A5684" s="24" t="s">
        <v>13369</v>
      </c>
      <c r="B5684" s="24" t="s">
        <v>668</v>
      </c>
      <c r="C5684" s="24">
        <v>-52496</v>
      </c>
      <c r="D5684" s="24" t="s">
        <v>13370</v>
      </c>
      <c r="E5684" s="24" t="s">
        <v>13303</v>
      </c>
      <c r="F5684" s="24">
        <v>110715370</v>
      </c>
      <c r="G5684" s="24">
        <v>110716049</v>
      </c>
      <c r="H5684" s="24" t="s">
        <v>666</v>
      </c>
      <c r="I5684" s="24">
        <v>7.01</v>
      </c>
      <c r="J5684" s="24">
        <v>7.33</v>
      </c>
      <c r="K5684" s="24">
        <v>6.6</v>
      </c>
      <c r="L5684" s="24">
        <v>0.74</v>
      </c>
      <c r="M5684" s="24">
        <v>1.0200000000000001E-2</v>
      </c>
      <c r="N5684" s="24">
        <v>0.29699999999999999</v>
      </c>
    </row>
    <row r="5685" spans="1:14" x14ac:dyDescent="0.35">
      <c r="A5685" s="24" t="s">
        <v>13371</v>
      </c>
      <c r="B5685" s="24" t="s">
        <v>668</v>
      </c>
      <c r="C5685" s="24">
        <v>-314153</v>
      </c>
      <c r="D5685" s="24" t="s">
        <v>13372</v>
      </c>
      <c r="E5685" s="24" t="s">
        <v>13303</v>
      </c>
      <c r="F5685" s="24">
        <v>111436741</v>
      </c>
      <c r="G5685" s="24">
        <v>111436914</v>
      </c>
      <c r="H5685" s="24" t="s">
        <v>666</v>
      </c>
      <c r="I5685" s="24">
        <v>2.91</v>
      </c>
      <c r="J5685" s="24">
        <v>3.48</v>
      </c>
      <c r="K5685" s="24">
        <v>1.97</v>
      </c>
      <c r="L5685" s="24">
        <v>1.5</v>
      </c>
      <c r="M5685" s="24">
        <v>1.52E-2</v>
      </c>
      <c r="N5685" s="24">
        <v>0.35</v>
      </c>
    </row>
    <row r="5686" spans="1:14" x14ac:dyDescent="0.35">
      <c r="A5686" s="24" t="s">
        <v>13373</v>
      </c>
      <c r="B5686" s="24" t="s">
        <v>13374</v>
      </c>
      <c r="C5686" s="24">
        <v>65660</v>
      </c>
      <c r="D5686" s="24" t="s">
        <v>13375</v>
      </c>
      <c r="E5686" s="24" t="s">
        <v>13303</v>
      </c>
      <c r="F5686" s="24">
        <v>111714233</v>
      </c>
      <c r="G5686" s="24">
        <v>111714401</v>
      </c>
      <c r="H5686" s="24" t="s">
        <v>666</v>
      </c>
      <c r="I5686" s="24">
        <v>3.18</v>
      </c>
      <c r="J5686" s="24">
        <v>3.7</v>
      </c>
      <c r="K5686" s="24">
        <v>2.37</v>
      </c>
      <c r="L5686" s="24">
        <v>1.33</v>
      </c>
      <c r="M5686" s="24">
        <v>2.5899999999999999E-2</v>
      </c>
      <c r="N5686" s="24">
        <v>0.43099999999999999</v>
      </c>
    </row>
    <row r="5687" spans="1:14" x14ac:dyDescent="0.35">
      <c r="A5687" s="24" t="s">
        <v>13376</v>
      </c>
      <c r="B5687" s="24" t="s">
        <v>13377</v>
      </c>
      <c r="C5687" s="24">
        <v>53143</v>
      </c>
      <c r="D5687" s="24" t="s">
        <v>13378</v>
      </c>
      <c r="E5687" s="24" t="s">
        <v>13303</v>
      </c>
      <c r="F5687" s="24">
        <v>112278694</v>
      </c>
      <c r="G5687" s="24">
        <v>112279263</v>
      </c>
      <c r="H5687" s="24" t="s">
        <v>666</v>
      </c>
      <c r="I5687" s="24">
        <v>5.5</v>
      </c>
      <c r="J5687" s="24">
        <v>5.85</v>
      </c>
      <c r="K5687" s="24">
        <v>5.03</v>
      </c>
      <c r="L5687" s="24">
        <v>0.82</v>
      </c>
      <c r="M5687" s="24">
        <v>2.7699999999999999E-2</v>
      </c>
      <c r="N5687" s="24">
        <v>0.441</v>
      </c>
    </row>
    <row r="5688" spans="1:14" x14ac:dyDescent="0.35">
      <c r="A5688" s="24" t="s">
        <v>13379</v>
      </c>
      <c r="B5688" s="24" t="s">
        <v>13380</v>
      </c>
      <c r="C5688" s="24">
        <v>9171</v>
      </c>
      <c r="D5688" s="24" t="s">
        <v>13381</v>
      </c>
      <c r="E5688" s="24" t="s">
        <v>13303</v>
      </c>
      <c r="F5688" s="24">
        <v>112377394</v>
      </c>
      <c r="G5688" s="24">
        <v>112377564</v>
      </c>
      <c r="H5688" s="24" t="s">
        <v>666</v>
      </c>
      <c r="I5688" s="24">
        <v>3.98</v>
      </c>
      <c r="J5688" s="24">
        <v>4.67</v>
      </c>
      <c r="K5688" s="24">
        <v>2.61</v>
      </c>
      <c r="L5688" s="24">
        <v>2.06</v>
      </c>
      <c r="M5688" s="24">
        <v>2.63E-4</v>
      </c>
      <c r="N5688" s="24">
        <v>6.5000000000000002E-2</v>
      </c>
    </row>
    <row r="5689" spans="1:14" x14ac:dyDescent="0.35">
      <c r="A5689" s="24" t="s">
        <v>13382</v>
      </c>
      <c r="B5689" s="24" t="s">
        <v>13383</v>
      </c>
      <c r="C5689" s="24">
        <v>40350</v>
      </c>
      <c r="D5689" s="24" t="s">
        <v>13384</v>
      </c>
      <c r="E5689" s="24" t="s">
        <v>13303</v>
      </c>
      <c r="F5689" s="24">
        <v>112467997</v>
      </c>
      <c r="G5689" s="24">
        <v>112468114</v>
      </c>
      <c r="H5689" s="24" t="s">
        <v>666</v>
      </c>
      <c r="I5689" s="24">
        <v>2.7</v>
      </c>
      <c r="J5689" s="24">
        <v>0.82</v>
      </c>
      <c r="K5689" s="24">
        <v>3.48</v>
      </c>
      <c r="L5689" s="24">
        <v>-2.66</v>
      </c>
      <c r="M5689" s="24">
        <v>6.6399999999999999E-4</v>
      </c>
      <c r="N5689" s="24">
        <v>9.6299999999999997E-2</v>
      </c>
    </row>
    <row r="5690" spans="1:14" x14ac:dyDescent="0.35">
      <c r="A5690" s="24" t="s">
        <v>13385</v>
      </c>
      <c r="B5690" s="24" t="s">
        <v>13383</v>
      </c>
      <c r="C5690" s="24">
        <v>52118</v>
      </c>
      <c r="D5690" s="24" t="s">
        <v>13386</v>
      </c>
      <c r="E5690" s="24" t="s">
        <v>13303</v>
      </c>
      <c r="F5690" s="24">
        <v>112483440</v>
      </c>
      <c r="G5690" s="24">
        <v>112483690</v>
      </c>
      <c r="H5690" s="24" t="s">
        <v>666</v>
      </c>
      <c r="I5690" s="24">
        <v>3.91</v>
      </c>
      <c r="J5690" s="24">
        <v>3.21</v>
      </c>
      <c r="K5690" s="24">
        <v>4.37</v>
      </c>
      <c r="L5690" s="24">
        <v>-1.1599999999999999</v>
      </c>
      <c r="M5690" s="24">
        <v>3.4700000000000002E-2</v>
      </c>
      <c r="N5690" s="24">
        <v>0.47899999999999998</v>
      </c>
    </row>
    <row r="5691" spans="1:14" x14ac:dyDescent="0.35">
      <c r="A5691" s="24" t="s">
        <v>13387</v>
      </c>
      <c r="B5691" s="24" t="s">
        <v>13388</v>
      </c>
      <c r="C5691" s="24">
        <v>108806</v>
      </c>
      <c r="D5691" s="24" t="s">
        <v>13389</v>
      </c>
      <c r="E5691" s="24" t="s">
        <v>13303</v>
      </c>
      <c r="F5691" s="24">
        <v>112788060</v>
      </c>
      <c r="G5691" s="24">
        <v>112788264</v>
      </c>
      <c r="H5691" s="24" t="s">
        <v>666</v>
      </c>
      <c r="I5691" s="24">
        <v>2.79</v>
      </c>
      <c r="J5691" s="24">
        <v>3.4</v>
      </c>
      <c r="K5691" s="24">
        <v>1.7</v>
      </c>
      <c r="L5691" s="24">
        <v>1.69</v>
      </c>
      <c r="M5691" s="24">
        <v>2.5899999999999999E-2</v>
      </c>
      <c r="N5691" s="24">
        <v>0.43099999999999999</v>
      </c>
    </row>
    <row r="5692" spans="1:14" x14ac:dyDescent="0.35">
      <c r="A5692" s="24" t="s">
        <v>13390</v>
      </c>
      <c r="B5692" s="24" t="s">
        <v>13388</v>
      </c>
      <c r="C5692" s="24">
        <v>128284</v>
      </c>
      <c r="D5692" s="24" t="s">
        <v>13389</v>
      </c>
      <c r="E5692" s="24" t="s">
        <v>13303</v>
      </c>
      <c r="F5692" s="24">
        <v>112807525</v>
      </c>
      <c r="G5692" s="24">
        <v>112807755</v>
      </c>
      <c r="H5692" s="24" t="s">
        <v>666</v>
      </c>
      <c r="I5692" s="24">
        <v>3.04</v>
      </c>
      <c r="J5692" s="24">
        <v>1.96</v>
      </c>
      <c r="K5692" s="24">
        <v>3.66</v>
      </c>
      <c r="L5692" s="24">
        <v>-1.7</v>
      </c>
      <c r="M5692" s="24">
        <v>1.06E-2</v>
      </c>
      <c r="N5692" s="24">
        <v>0.30299999999999999</v>
      </c>
    </row>
    <row r="5693" spans="1:14" x14ac:dyDescent="0.35">
      <c r="A5693" s="24" t="s">
        <v>13391</v>
      </c>
      <c r="B5693" s="24" t="s">
        <v>668</v>
      </c>
      <c r="C5693" s="24">
        <v>-40660</v>
      </c>
      <c r="D5693" s="24" t="s">
        <v>13392</v>
      </c>
      <c r="E5693" s="24" t="s">
        <v>13303</v>
      </c>
      <c r="F5693" s="24">
        <v>112913155</v>
      </c>
      <c r="G5693" s="24">
        <v>112913449</v>
      </c>
      <c r="H5693" s="24" t="s">
        <v>666</v>
      </c>
      <c r="I5693" s="24">
        <v>3.37</v>
      </c>
      <c r="J5693" s="24">
        <v>3.96</v>
      </c>
      <c r="K5693" s="24">
        <v>2.37</v>
      </c>
      <c r="L5693" s="24">
        <v>1.58</v>
      </c>
      <c r="M5693" s="24">
        <v>3.2599999999999997E-2</v>
      </c>
      <c r="N5693" s="24">
        <v>0.46800000000000003</v>
      </c>
    </row>
    <row r="5694" spans="1:14" x14ac:dyDescent="0.35">
      <c r="A5694" s="24" t="s">
        <v>13393</v>
      </c>
      <c r="B5694" s="24" t="s">
        <v>668</v>
      </c>
      <c r="C5694" s="24">
        <v>-9748</v>
      </c>
      <c r="D5694" s="24" t="s">
        <v>13394</v>
      </c>
      <c r="E5694" s="24" t="s">
        <v>13303</v>
      </c>
      <c r="F5694" s="24">
        <v>113151572</v>
      </c>
      <c r="G5694" s="24">
        <v>113151954</v>
      </c>
      <c r="H5694" s="24" t="s">
        <v>666</v>
      </c>
      <c r="I5694" s="24">
        <v>5.77</v>
      </c>
      <c r="J5694" s="24">
        <v>6.11</v>
      </c>
      <c r="K5694" s="24">
        <v>5.33</v>
      </c>
      <c r="L5694" s="24">
        <v>0.78</v>
      </c>
      <c r="M5694" s="24">
        <v>1.5699999999999999E-2</v>
      </c>
      <c r="N5694" s="24">
        <v>0.35499999999999998</v>
      </c>
    </row>
    <row r="5695" spans="1:14" x14ac:dyDescent="0.35">
      <c r="A5695" s="24" t="s">
        <v>13395</v>
      </c>
      <c r="B5695" s="24" t="s">
        <v>13396</v>
      </c>
      <c r="C5695" s="24">
        <v>62929</v>
      </c>
      <c r="D5695" s="24" t="s">
        <v>13397</v>
      </c>
      <c r="E5695" s="24" t="s">
        <v>13303</v>
      </c>
      <c r="F5695" s="24">
        <v>113306140</v>
      </c>
      <c r="G5695" s="24">
        <v>113306679</v>
      </c>
      <c r="H5695" s="24" t="s">
        <v>666</v>
      </c>
      <c r="I5695" s="24">
        <v>4.21</v>
      </c>
      <c r="J5695" s="24">
        <v>4.67</v>
      </c>
      <c r="K5695" s="24">
        <v>3.52</v>
      </c>
      <c r="L5695" s="24">
        <v>1.1499999999999999</v>
      </c>
      <c r="M5695" s="24">
        <v>9.1999999999999998E-3</v>
      </c>
      <c r="N5695" s="24">
        <v>0.28799999999999998</v>
      </c>
    </row>
    <row r="5696" spans="1:14" x14ac:dyDescent="0.35">
      <c r="A5696" s="24" t="s">
        <v>13398</v>
      </c>
      <c r="B5696" s="24" t="s">
        <v>668</v>
      </c>
      <c r="C5696" s="24">
        <v>-30862</v>
      </c>
      <c r="D5696" s="24" t="s">
        <v>13399</v>
      </c>
      <c r="E5696" s="24" t="s">
        <v>13303</v>
      </c>
      <c r="F5696" s="24">
        <v>113419051</v>
      </c>
      <c r="G5696" s="24">
        <v>113419818</v>
      </c>
      <c r="H5696" s="24" t="s">
        <v>666</v>
      </c>
      <c r="I5696" s="24">
        <v>6.57</v>
      </c>
      <c r="J5696" s="24">
        <v>6.86</v>
      </c>
      <c r="K5696" s="24">
        <v>6.21</v>
      </c>
      <c r="L5696" s="24">
        <v>0.64</v>
      </c>
      <c r="M5696" s="24">
        <v>2.1000000000000001E-2</v>
      </c>
      <c r="N5696" s="24">
        <v>0.39400000000000002</v>
      </c>
    </row>
    <row r="5697" spans="1:14" x14ac:dyDescent="0.35">
      <c r="A5697" s="24" t="s">
        <v>13400</v>
      </c>
      <c r="B5697" s="24" t="s">
        <v>668</v>
      </c>
      <c r="C5697" s="24">
        <v>-29616</v>
      </c>
      <c r="D5697" s="24" t="s">
        <v>13401</v>
      </c>
      <c r="E5697" s="24" t="s">
        <v>13303</v>
      </c>
      <c r="F5697" s="24">
        <v>113594503</v>
      </c>
      <c r="G5697" s="24">
        <v>113594703</v>
      </c>
      <c r="H5697" s="24" t="s">
        <v>666</v>
      </c>
      <c r="I5697" s="24">
        <v>4.13</v>
      </c>
      <c r="J5697" s="24">
        <v>4.6100000000000003</v>
      </c>
      <c r="K5697" s="24">
        <v>3.42</v>
      </c>
      <c r="L5697" s="24">
        <v>1.19</v>
      </c>
      <c r="M5697" s="24">
        <v>3.1399999999999997E-2</v>
      </c>
      <c r="N5697" s="24">
        <v>0.46</v>
      </c>
    </row>
    <row r="5698" spans="1:14" x14ac:dyDescent="0.35">
      <c r="A5698" s="24" t="s">
        <v>13402</v>
      </c>
      <c r="B5698" s="24" t="s">
        <v>13403</v>
      </c>
      <c r="C5698" s="24">
        <v>528</v>
      </c>
      <c r="D5698" s="24" t="s">
        <v>13404</v>
      </c>
      <c r="E5698" s="24" t="s">
        <v>13303</v>
      </c>
      <c r="F5698" s="24">
        <v>113766416</v>
      </c>
      <c r="G5698" s="24">
        <v>113766636</v>
      </c>
      <c r="H5698" s="24" t="s">
        <v>666</v>
      </c>
      <c r="I5698" s="24">
        <v>3.09</v>
      </c>
      <c r="J5698" s="24">
        <v>3.64</v>
      </c>
      <c r="K5698" s="24">
        <v>2.17</v>
      </c>
      <c r="L5698" s="24">
        <v>1.47</v>
      </c>
      <c r="M5698" s="24">
        <v>4.53E-2</v>
      </c>
      <c r="N5698" s="24">
        <v>0.52500000000000002</v>
      </c>
    </row>
    <row r="5699" spans="1:14" x14ac:dyDescent="0.35">
      <c r="A5699" s="24" t="s">
        <v>13405</v>
      </c>
      <c r="B5699" s="24" t="s">
        <v>668</v>
      </c>
      <c r="C5699" s="24">
        <v>-5734</v>
      </c>
      <c r="D5699" s="24" t="s">
        <v>13406</v>
      </c>
      <c r="E5699" s="24" t="s">
        <v>13303</v>
      </c>
      <c r="F5699" s="24">
        <v>114281758</v>
      </c>
      <c r="G5699" s="24">
        <v>114281942</v>
      </c>
      <c r="H5699" s="24" t="s">
        <v>666</v>
      </c>
      <c r="I5699" s="24">
        <v>4.01</v>
      </c>
      <c r="J5699" s="24">
        <v>4.58</v>
      </c>
      <c r="K5699" s="24">
        <v>3.08</v>
      </c>
      <c r="L5699" s="24">
        <v>1.5</v>
      </c>
      <c r="M5699" s="24">
        <v>3.1900000000000001E-3</v>
      </c>
      <c r="N5699" s="24">
        <v>0.188</v>
      </c>
    </row>
    <row r="5700" spans="1:14" x14ac:dyDescent="0.35">
      <c r="A5700" s="24" t="s">
        <v>13407</v>
      </c>
      <c r="B5700" s="24" t="s">
        <v>668</v>
      </c>
      <c r="C5700" s="24">
        <v>381816</v>
      </c>
      <c r="D5700" s="24" t="s">
        <v>13408</v>
      </c>
      <c r="E5700" s="24" t="s">
        <v>13303</v>
      </c>
      <c r="F5700" s="24">
        <v>115333020</v>
      </c>
      <c r="G5700" s="24">
        <v>115333160</v>
      </c>
      <c r="H5700" s="24" t="s">
        <v>666</v>
      </c>
      <c r="I5700" s="24">
        <v>2.86</v>
      </c>
      <c r="J5700" s="24">
        <v>3.51</v>
      </c>
      <c r="K5700" s="24">
        <v>1.63</v>
      </c>
      <c r="L5700" s="24">
        <v>1.88</v>
      </c>
      <c r="M5700" s="24">
        <v>2.64E-2</v>
      </c>
      <c r="N5700" s="24">
        <v>0.435</v>
      </c>
    </row>
    <row r="5701" spans="1:14" x14ac:dyDescent="0.35">
      <c r="A5701" s="24" t="s">
        <v>13409</v>
      </c>
      <c r="B5701" s="24" t="s">
        <v>13410</v>
      </c>
      <c r="C5701" s="24">
        <v>237400</v>
      </c>
      <c r="D5701" s="24" t="s">
        <v>31</v>
      </c>
      <c r="E5701" s="24" t="s">
        <v>13303</v>
      </c>
      <c r="F5701" s="24">
        <v>115564123</v>
      </c>
      <c r="G5701" s="24">
        <v>115564295</v>
      </c>
      <c r="H5701" s="24" t="s">
        <v>666</v>
      </c>
      <c r="I5701" s="24">
        <v>2.67</v>
      </c>
      <c r="J5701" s="24">
        <v>3.34</v>
      </c>
      <c r="K5701" s="24">
        <v>1.37</v>
      </c>
      <c r="L5701" s="24">
        <v>1.97</v>
      </c>
      <c r="M5701" s="24">
        <v>6.7099999999999998E-3</v>
      </c>
      <c r="N5701" s="24">
        <v>0.254</v>
      </c>
    </row>
    <row r="5702" spans="1:14" x14ac:dyDescent="0.35">
      <c r="A5702" s="24" t="s">
        <v>13411</v>
      </c>
      <c r="B5702" s="24" t="s">
        <v>13410</v>
      </c>
      <c r="C5702" s="24">
        <v>236758</v>
      </c>
      <c r="D5702" s="24" t="s">
        <v>31</v>
      </c>
      <c r="E5702" s="24" t="s">
        <v>13303</v>
      </c>
      <c r="F5702" s="24">
        <v>115564731</v>
      </c>
      <c r="G5702" s="24">
        <v>115564970</v>
      </c>
      <c r="H5702" s="24" t="s">
        <v>666</v>
      </c>
      <c r="I5702" s="24">
        <v>3.89</v>
      </c>
      <c r="J5702" s="24">
        <v>4.3099999999999996</v>
      </c>
      <c r="K5702" s="24">
        <v>3.28</v>
      </c>
      <c r="L5702" s="24">
        <v>1.04</v>
      </c>
      <c r="M5702" s="24">
        <v>3.5099999999999999E-2</v>
      </c>
      <c r="N5702" s="24">
        <v>0.48</v>
      </c>
    </row>
    <row r="5703" spans="1:14" x14ac:dyDescent="0.35">
      <c r="A5703" s="24" t="s">
        <v>13412</v>
      </c>
      <c r="B5703" s="24" t="s">
        <v>668</v>
      </c>
      <c r="C5703" s="24">
        <v>22802</v>
      </c>
      <c r="D5703" s="24" t="s">
        <v>13413</v>
      </c>
      <c r="E5703" s="24" t="s">
        <v>13303</v>
      </c>
      <c r="F5703" s="24">
        <v>116116109</v>
      </c>
      <c r="G5703" s="24">
        <v>116116255</v>
      </c>
      <c r="H5703" s="24" t="s">
        <v>666</v>
      </c>
      <c r="I5703" s="24">
        <v>2.12</v>
      </c>
      <c r="J5703" s="24">
        <v>2.86</v>
      </c>
      <c r="K5703" s="24">
        <v>0.51</v>
      </c>
      <c r="L5703" s="24">
        <v>2.35</v>
      </c>
      <c r="M5703" s="24">
        <v>1.15E-2</v>
      </c>
      <c r="N5703" s="24">
        <v>0.316</v>
      </c>
    </row>
    <row r="5704" spans="1:14" x14ac:dyDescent="0.35">
      <c r="A5704" s="24" t="s">
        <v>13414</v>
      </c>
      <c r="B5704" s="24" t="s">
        <v>13415</v>
      </c>
      <c r="C5704" s="24">
        <v>27666</v>
      </c>
      <c r="D5704" s="24" t="s">
        <v>13416</v>
      </c>
      <c r="E5704" s="24" t="s">
        <v>13303</v>
      </c>
      <c r="F5704" s="24">
        <v>116280620</v>
      </c>
      <c r="G5704" s="24">
        <v>116280799</v>
      </c>
      <c r="H5704" s="24" t="s">
        <v>666</v>
      </c>
      <c r="I5704" s="24">
        <v>2.9</v>
      </c>
      <c r="J5704" s="24">
        <v>1.39</v>
      </c>
      <c r="K5704" s="24">
        <v>3.62</v>
      </c>
      <c r="L5704" s="24">
        <v>-2.23</v>
      </c>
      <c r="M5704" s="24">
        <v>2.4499999999999999E-4</v>
      </c>
      <c r="N5704" s="24">
        <v>6.2600000000000003E-2</v>
      </c>
    </row>
    <row r="5705" spans="1:14" x14ac:dyDescent="0.35">
      <c r="A5705" s="24" t="s">
        <v>13417</v>
      </c>
      <c r="B5705" s="24" t="s">
        <v>13415</v>
      </c>
      <c r="C5705" s="24">
        <v>6761</v>
      </c>
      <c r="D5705" s="24" t="s">
        <v>13416</v>
      </c>
      <c r="E5705" s="24" t="s">
        <v>13303</v>
      </c>
      <c r="F5705" s="24">
        <v>116301490</v>
      </c>
      <c r="G5705" s="24">
        <v>116301739</v>
      </c>
      <c r="H5705" s="24" t="s">
        <v>666</v>
      </c>
      <c r="I5705" s="24">
        <v>3.09</v>
      </c>
      <c r="J5705" s="24">
        <v>3.82</v>
      </c>
      <c r="K5705" s="24">
        <v>1.51</v>
      </c>
      <c r="L5705" s="24">
        <v>2.3199999999999998</v>
      </c>
      <c r="M5705" s="24">
        <v>1.1299999999999999E-3</v>
      </c>
      <c r="N5705" s="24">
        <v>0.124</v>
      </c>
    </row>
    <row r="5706" spans="1:14" x14ac:dyDescent="0.35">
      <c r="A5706" s="24" t="s">
        <v>13418</v>
      </c>
      <c r="B5706" s="24" t="s">
        <v>668</v>
      </c>
      <c r="C5706" s="24">
        <v>10407</v>
      </c>
      <c r="D5706" s="24" t="s">
        <v>13419</v>
      </c>
      <c r="E5706" s="24" t="s">
        <v>13303</v>
      </c>
      <c r="F5706" s="24">
        <v>116323700</v>
      </c>
      <c r="G5706" s="24">
        <v>116323866</v>
      </c>
      <c r="H5706" s="24" t="s">
        <v>666</v>
      </c>
      <c r="I5706" s="24">
        <v>2.99</v>
      </c>
      <c r="J5706" s="24">
        <v>1.96</v>
      </c>
      <c r="K5706" s="24">
        <v>3.59</v>
      </c>
      <c r="L5706" s="24">
        <v>-1.63</v>
      </c>
      <c r="M5706" s="24">
        <v>1.44E-2</v>
      </c>
      <c r="N5706" s="24">
        <v>0.34300000000000003</v>
      </c>
    </row>
    <row r="5707" spans="1:14" x14ac:dyDescent="0.35">
      <c r="A5707" s="24" t="s">
        <v>13420</v>
      </c>
      <c r="B5707" s="24" t="s">
        <v>668</v>
      </c>
      <c r="C5707" s="24">
        <v>-18949</v>
      </c>
      <c r="D5707" s="24" t="s">
        <v>13421</v>
      </c>
      <c r="E5707" s="24" t="s">
        <v>13303</v>
      </c>
      <c r="F5707" s="24">
        <v>116462286</v>
      </c>
      <c r="G5707" s="24">
        <v>116462527</v>
      </c>
      <c r="H5707" s="24" t="s">
        <v>666</v>
      </c>
      <c r="I5707" s="24">
        <v>4.1500000000000004</v>
      </c>
      <c r="J5707" s="24">
        <v>4.67</v>
      </c>
      <c r="K5707" s="24">
        <v>3.33</v>
      </c>
      <c r="L5707" s="24">
        <v>1.35</v>
      </c>
      <c r="M5707" s="24">
        <v>2.24E-2</v>
      </c>
      <c r="N5707" s="24">
        <v>0.40300000000000002</v>
      </c>
    </row>
    <row r="5708" spans="1:14" x14ac:dyDescent="0.35">
      <c r="A5708" s="24" t="s">
        <v>13422</v>
      </c>
      <c r="B5708" s="24" t="s">
        <v>668</v>
      </c>
      <c r="C5708" s="24">
        <v>-289911</v>
      </c>
      <c r="D5708" s="24" t="s">
        <v>13423</v>
      </c>
      <c r="E5708" s="24" t="s">
        <v>13303</v>
      </c>
      <c r="F5708" s="24">
        <v>117090700</v>
      </c>
      <c r="G5708" s="24">
        <v>117091435</v>
      </c>
      <c r="H5708" s="24" t="s">
        <v>666</v>
      </c>
      <c r="I5708" s="24">
        <v>6.52</v>
      </c>
      <c r="J5708" s="24">
        <v>6.84</v>
      </c>
      <c r="K5708" s="24">
        <v>6.09</v>
      </c>
      <c r="L5708" s="24">
        <v>0.75</v>
      </c>
      <c r="M5708" s="24">
        <v>5.5100000000000001E-3</v>
      </c>
      <c r="N5708" s="24">
        <v>0.23499999999999999</v>
      </c>
    </row>
    <row r="5709" spans="1:14" x14ac:dyDescent="0.35">
      <c r="A5709" s="24" t="s">
        <v>13424</v>
      </c>
      <c r="B5709" s="24" t="s">
        <v>668</v>
      </c>
      <c r="C5709" s="24">
        <v>362645</v>
      </c>
      <c r="D5709" s="24" t="s">
        <v>13425</v>
      </c>
      <c r="E5709" s="24" t="s">
        <v>13303</v>
      </c>
      <c r="F5709" s="24">
        <v>117753251</v>
      </c>
      <c r="G5709" s="24">
        <v>117753752</v>
      </c>
      <c r="H5709" s="24" t="s">
        <v>666</v>
      </c>
      <c r="I5709" s="24">
        <v>4.47</v>
      </c>
      <c r="J5709" s="24">
        <v>5.03</v>
      </c>
      <c r="K5709" s="24">
        <v>3.54</v>
      </c>
      <c r="L5709" s="24">
        <v>1.49</v>
      </c>
      <c r="M5709" s="24">
        <v>3.7900000000000003E-2</v>
      </c>
      <c r="N5709" s="24">
        <v>0.495</v>
      </c>
    </row>
    <row r="5710" spans="1:14" x14ac:dyDescent="0.35">
      <c r="A5710" s="24" t="s">
        <v>13426</v>
      </c>
      <c r="B5710" s="24" t="s">
        <v>668</v>
      </c>
      <c r="C5710" s="24">
        <v>319326</v>
      </c>
      <c r="D5710" s="24" t="s">
        <v>13425</v>
      </c>
      <c r="E5710" s="24" t="s">
        <v>13303</v>
      </c>
      <c r="F5710" s="24">
        <v>117796761</v>
      </c>
      <c r="G5710" s="24">
        <v>117796881</v>
      </c>
      <c r="H5710" s="24" t="s">
        <v>666</v>
      </c>
      <c r="I5710" s="24">
        <v>2.25</v>
      </c>
      <c r="J5710" s="24">
        <v>3.02</v>
      </c>
      <c r="K5710" s="24">
        <v>0.51</v>
      </c>
      <c r="L5710" s="24">
        <v>2.5099999999999998</v>
      </c>
      <c r="M5710" s="24">
        <v>1.1299999999999999E-2</v>
      </c>
      <c r="N5710" s="24">
        <v>0.314</v>
      </c>
    </row>
    <row r="5711" spans="1:14" x14ac:dyDescent="0.35">
      <c r="A5711" s="24" t="s">
        <v>13427</v>
      </c>
      <c r="B5711" s="24" t="s">
        <v>668</v>
      </c>
      <c r="C5711" s="24">
        <v>33862</v>
      </c>
      <c r="D5711" s="24" t="s">
        <v>13428</v>
      </c>
      <c r="E5711" s="24" t="s">
        <v>13303</v>
      </c>
      <c r="F5711" s="24">
        <v>118277532</v>
      </c>
      <c r="G5711" s="24">
        <v>118278006</v>
      </c>
      <c r="H5711" s="24" t="s">
        <v>666</v>
      </c>
      <c r="I5711" s="24">
        <v>4.6900000000000004</v>
      </c>
      <c r="J5711" s="24">
        <v>5.14</v>
      </c>
      <c r="K5711" s="24">
        <v>4.03</v>
      </c>
      <c r="L5711" s="24">
        <v>1.1100000000000001</v>
      </c>
      <c r="M5711" s="24">
        <v>5.2500000000000003E-3</v>
      </c>
      <c r="N5711" s="24">
        <v>0.23</v>
      </c>
    </row>
    <row r="5712" spans="1:14" x14ac:dyDescent="0.35">
      <c r="A5712" s="24" t="s">
        <v>13429</v>
      </c>
      <c r="B5712" s="24" t="s">
        <v>13430</v>
      </c>
      <c r="C5712" s="24">
        <v>17374</v>
      </c>
      <c r="D5712" s="24" t="s">
        <v>13431</v>
      </c>
      <c r="E5712" s="24" t="s">
        <v>13303</v>
      </c>
      <c r="F5712" s="24">
        <v>118426043</v>
      </c>
      <c r="G5712" s="24">
        <v>118426328</v>
      </c>
      <c r="H5712" s="24" t="s">
        <v>666</v>
      </c>
      <c r="I5712" s="24">
        <v>3.62</v>
      </c>
      <c r="J5712" s="24">
        <v>2.81</v>
      </c>
      <c r="K5712" s="24">
        <v>4.1399999999999997</v>
      </c>
      <c r="L5712" s="24">
        <v>-1.33</v>
      </c>
      <c r="M5712" s="24">
        <v>2.5499999999999998E-2</v>
      </c>
      <c r="N5712" s="24">
        <v>0.42799999999999999</v>
      </c>
    </row>
    <row r="5713" spans="1:14" x14ac:dyDescent="0.35">
      <c r="A5713" s="24" t="s">
        <v>13432</v>
      </c>
      <c r="B5713" s="24" t="s">
        <v>668</v>
      </c>
      <c r="C5713" s="24">
        <v>21410</v>
      </c>
      <c r="D5713" s="24" t="s">
        <v>13433</v>
      </c>
      <c r="E5713" s="24" t="s">
        <v>13303</v>
      </c>
      <c r="F5713" s="24">
        <v>118470485</v>
      </c>
      <c r="G5713" s="24">
        <v>118470645</v>
      </c>
      <c r="H5713" s="24" t="s">
        <v>666</v>
      </c>
      <c r="I5713" s="24">
        <v>3.24</v>
      </c>
      <c r="J5713" s="24">
        <v>3.82</v>
      </c>
      <c r="K5713" s="24">
        <v>2.25</v>
      </c>
      <c r="L5713" s="24">
        <v>1.57</v>
      </c>
      <c r="M5713" s="24">
        <v>1.24E-2</v>
      </c>
      <c r="N5713" s="24">
        <v>0.32500000000000001</v>
      </c>
    </row>
    <row r="5714" spans="1:14" x14ac:dyDescent="0.35">
      <c r="A5714" s="24" t="s">
        <v>13434</v>
      </c>
      <c r="B5714" s="24" t="s">
        <v>668</v>
      </c>
      <c r="C5714" s="24">
        <v>10448</v>
      </c>
      <c r="D5714" s="24" t="s">
        <v>13433</v>
      </c>
      <c r="E5714" s="24" t="s">
        <v>13303</v>
      </c>
      <c r="F5714" s="24">
        <v>118481248</v>
      </c>
      <c r="G5714" s="24">
        <v>118481806</v>
      </c>
      <c r="H5714" s="24" t="s">
        <v>666</v>
      </c>
      <c r="I5714" s="24">
        <v>5.71</v>
      </c>
      <c r="J5714" s="24">
        <v>6.12</v>
      </c>
      <c r="K5714" s="24">
        <v>5.12</v>
      </c>
      <c r="L5714" s="24">
        <v>1</v>
      </c>
      <c r="M5714" s="24">
        <v>6.6699999999999997E-3</v>
      </c>
      <c r="N5714" s="24">
        <v>0.253</v>
      </c>
    </row>
    <row r="5715" spans="1:14" x14ac:dyDescent="0.35">
      <c r="A5715" s="24" t="s">
        <v>13435</v>
      </c>
      <c r="B5715" s="24" t="s">
        <v>668</v>
      </c>
      <c r="C5715" s="24">
        <v>-16003</v>
      </c>
      <c r="D5715" s="24" t="s">
        <v>13433</v>
      </c>
      <c r="E5715" s="24" t="s">
        <v>13303</v>
      </c>
      <c r="F5715" s="24">
        <v>118507896</v>
      </c>
      <c r="G5715" s="24">
        <v>118508060</v>
      </c>
      <c r="H5715" s="24" t="s">
        <v>666</v>
      </c>
      <c r="I5715" s="24">
        <v>2.69</v>
      </c>
      <c r="J5715" s="24">
        <v>3.39</v>
      </c>
      <c r="K5715" s="24">
        <v>1.28</v>
      </c>
      <c r="L5715" s="24">
        <v>2.11</v>
      </c>
      <c r="M5715" s="24">
        <v>4.3499999999999997E-3</v>
      </c>
      <c r="N5715" s="24">
        <v>0.214</v>
      </c>
    </row>
    <row r="5716" spans="1:14" x14ac:dyDescent="0.35">
      <c r="A5716" s="24" t="s">
        <v>13436</v>
      </c>
      <c r="B5716" s="24" t="s">
        <v>13437</v>
      </c>
      <c r="C5716" s="24">
        <v>2438</v>
      </c>
      <c r="D5716" s="24" t="s">
        <v>13438</v>
      </c>
      <c r="E5716" s="24" t="s">
        <v>13303</v>
      </c>
      <c r="F5716" s="24">
        <v>118703046</v>
      </c>
      <c r="G5716" s="24">
        <v>118703554</v>
      </c>
      <c r="H5716" s="24" t="s">
        <v>666</v>
      </c>
      <c r="I5716" s="24">
        <v>5.87</v>
      </c>
      <c r="J5716" s="24">
        <v>5.43</v>
      </c>
      <c r="K5716" s="24">
        <v>6.2</v>
      </c>
      <c r="L5716" s="24">
        <v>-0.78</v>
      </c>
      <c r="M5716" s="24">
        <v>3.1699999999999999E-2</v>
      </c>
      <c r="N5716" s="24">
        <v>0.46200000000000002</v>
      </c>
    </row>
    <row r="5717" spans="1:14" x14ac:dyDescent="0.35">
      <c r="A5717" s="24" t="s">
        <v>13439</v>
      </c>
      <c r="B5717" s="24" t="s">
        <v>13440</v>
      </c>
      <c r="C5717" s="24">
        <v>-66572</v>
      </c>
      <c r="D5717" s="24" t="s">
        <v>13441</v>
      </c>
      <c r="E5717" s="24" t="s">
        <v>13303</v>
      </c>
      <c r="F5717" s="24">
        <v>118922278</v>
      </c>
      <c r="G5717" s="24">
        <v>118922861</v>
      </c>
      <c r="H5717" s="24" t="s">
        <v>666</v>
      </c>
      <c r="I5717" s="24">
        <v>5.29</v>
      </c>
      <c r="J5717" s="24">
        <v>5.63</v>
      </c>
      <c r="K5717" s="24">
        <v>4.84</v>
      </c>
      <c r="L5717" s="24">
        <v>0.79</v>
      </c>
      <c r="M5717" s="24">
        <v>2.0500000000000001E-2</v>
      </c>
      <c r="N5717" s="24">
        <v>0.39200000000000002</v>
      </c>
    </row>
    <row r="5718" spans="1:14" x14ac:dyDescent="0.35">
      <c r="A5718" s="24" t="s">
        <v>13442</v>
      </c>
      <c r="B5718" s="24" t="s">
        <v>13443</v>
      </c>
      <c r="C5718" s="24">
        <v>-410</v>
      </c>
      <c r="D5718" s="24" t="s">
        <v>13444</v>
      </c>
      <c r="E5718" s="24" t="s">
        <v>13303</v>
      </c>
      <c r="F5718" s="24">
        <v>118995463</v>
      </c>
      <c r="G5718" s="24">
        <v>118995778</v>
      </c>
      <c r="H5718" s="24" t="s">
        <v>666</v>
      </c>
      <c r="I5718" s="24">
        <v>4.6900000000000004</v>
      </c>
      <c r="J5718" s="24">
        <v>4.2300000000000004</v>
      </c>
      <c r="K5718" s="24">
        <v>5.03</v>
      </c>
      <c r="L5718" s="24">
        <v>-0.8</v>
      </c>
      <c r="M5718" s="24">
        <v>4.7500000000000001E-2</v>
      </c>
      <c r="N5718" s="24">
        <v>0.53300000000000003</v>
      </c>
    </row>
    <row r="5719" spans="1:14" x14ac:dyDescent="0.35">
      <c r="A5719" s="24" t="s">
        <v>13445</v>
      </c>
      <c r="B5719" s="24" t="s">
        <v>13446</v>
      </c>
      <c r="C5719" s="24">
        <v>59661</v>
      </c>
      <c r="D5719" s="24" t="s">
        <v>13447</v>
      </c>
      <c r="E5719" s="24" t="s">
        <v>13303</v>
      </c>
      <c r="F5719" s="24">
        <v>120035520</v>
      </c>
      <c r="G5719" s="24">
        <v>120035751</v>
      </c>
      <c r="H5719" s="24" t="s">
        <v>666</v>
      </c>
      <c r="I5719" s="24">
        <v>3.07</v>
      </c>
      <c r="J5719" s="24">
        <v>0.52</v>
      </c>
      <c r="K5719" s="24">
        <v>3.94</v>
      </c>
      <c r="L5719" s="24">
        <v>-3.42</v>
      </c>
      <c r="M5719" s="24">
        <v>7.9699999999999999E-6</v>
      </c>
      <c r="N5719" s="24">
        <v>1.6899999999999998E-2</v>
      </c>
    </row>
    <row r="5720" spans="1:14" x14ac:dyDescent="0.35">
      <c r="A5720" s="24" t="s">
        <v>13448</v>
      </c>
      <c r="B5720" s="24" t="s">
        <v>13449</v>
      </c>
      <c r="C5720" s="24">
        <v>-16005</v>
      </c>
      <c r="D5720" s="24" t="s">
        <v>13450</v>
      </c>
      <c r="E5720" s="24" t="s">
        <v>13303</v>
      </c>
      <c r="F5720" s="24">
        <v>120901636</v>
      </c>
      <c r="G5720" s="24">
        <v>120901841</v>
      </c>
      <c r="H5720" s="24" t="s">
        <v>666</v>
      </c>
      <c r="I5720" s="24">
        <v>2.8</v>
      </c>
      <c r="J5720" s="24">
        <v>3.34</v>
      </c>
      <c r="K5720" s="24">
        <v>1.94</v>
      </c>
      <c r="L5720" s="24">
        <v>1.4</v>
      </c>
      <c r="M5720" s="24">
        <v>4.7100000000000003E-2</v>
      </c>
      <c r="N5720" s="24">
        <v>0.53200000000000003</v>
      </c>
    </row>
    <row r="5721" spans="1:14" x14ac:dyDescent="0.35">
      <c r="A5721" s="24" t="s">
        <v>13451</v>
      </c>
      <c r="B5721" s="24" t="s">
        <v>13452</v>
      </c>
      <c r="C5721" s="24">
        <v>8959</v>
      </c>
      <c r="D5721" s="24" t="s">
        <v>13453</v>
      </c>
      <c r="E5721" s="24" t="s">
        <v>13303</v>
      </c>
      <c r="F5721" s="24">
        <v>121698347</v>
      </c>
      <c r="G5721" s="24">
        <v>121698619</v>
      </c>
      <c r="H5721" s="24" t="s">
        <v>666</v>
      </c>
      <c r="I5721" s="24">
        <v>3.51</v>
      </c>
      <c r="J5721" s="24">
        <v>4.13</v>
      </c>
      <c r="K5721" s="24">
        <v>2.4</v>
      </c>
      <c r="L5721" s="24">
        <v>1.74</v>
      </c>
      <c r="M5721" s="24">
        <v>1.67E-3</v>
      </c>
      <c r="N5721" s="24">
        <v>0.14599999999999999</v>
      </c>
    </row>
    <row r="5722" spans="1:14" x14ac:dyDescent="0.35">
      <c r="A5722" s="24" t="s">
        <v>13454</v>
      </c>
      <c r="B5722" s="24" t="s">
        <v>13455</v>
      </c>
      <c r="C5722" s="24">
        <v>-111</v>
      </c>
      <c r="D5722" s="24" t="s">
        <v>13456</v>
      </c>
      <c r="E5722" s="24" t="s">
        <v>13303</v>
      </c>
      <c r="F5722" s="24">
        <v>122158772</v>
      </c>
      <c r="G5722" s="24">
        <v>122159875</v>
      </c>
      <c r="H5722" s="24" t="s">
        <v>666</v>
      </c>
      <c r="I5722" s="24">
        <v>7.4</v>
      </c>
      <c r="J5722" s="24">
        <v>7.06</v>
      </c>
      <c r="K5722" s="24">
        <v>7.68</v>
      </c>
      <c r="L5722" s="24">
        <v>-0.62</v>
      </c>
      <c r="M5722" s="24">
        <v>2.6499999999999999E-2</v>
      </c>
      <c r="N5722" s="24">
        <v>0.436</v>
      </c>
    </row>
    <row r="5723" spans="1:14" x14ac:dyDescent="0.35">
      <c r="A5723" s="24" t="s">
        <v>13457</v>
      </c>
      <c r="B5723" s="24" t="s">
        <v>668</v>
      </c>
      <c r="C5723" s="24">
        <v>-12063</v>
      </c>
      <c r="D5723" s="24" t="s">
        <v>13458</v>
      </c>
      <c r="E5723" s="24" t="s">
        <v>13303</v>
      </c>
      <c r="F5723" s="24">
        <v>122207337</v>
      </c>
      <c r="G5723" s="24">
        <v>122207529</v>
      </c>
      <c r="H5723" s="24" t="s">
        <v>666</v>
      </c>
      <c r="I5723" s="24">
        <v>3.28</v>
      </c>
      <c r="J5723" s="24">
        <v>3.84</v>
      </c>
      <c r="K5723" s="24">
        <v>2.35</v>
      </c>
      <c r="L5723" s="24">
        <v>1.49</v>
      </c>
      <c r="M5723" s="24">
        <v>4.7300000000000002E-2</v>
      </c>
      <c r="N5723" s="24">
        <v>0.53300000000000003</v>
      </c>
    </row>
    <row r="5724" spans="1:14" x14ac:dyDescent="0.35">
      <c r="A5724" s="24" t="s">
        <v>13459</v>
      </c>
      <c r="B5724" s="24" t="s">
        <v>668</v>
      </c>
      <c r="C5724" s="24">
        <v>32106</v>
      </c>
      <c r="D5724" s="24" t="s">
        <v>13458</v>
      </c>
      <c r="E5724" s="24" t="s">
        <v>13303</v>
      </c>
      <c r="F5724" s="24">
        <v>122251556</v>
      </c>
      <c r="G5724" s="24">
        <v>122251647</v>
      </c>
      <c r="H5724" s="24" t="s">
        <v>666</v>
      </c>
      <c r="I5724" s="24">
        <v>3.14</v>
      </c>
      <c r="J5724" s="24">
        <v>3.6</v>
      </c>
      <c r="K5724" s="24">
        <v>2.44</v>
      </c>
      <c r="L5724" s="24">
        <v>1.1599999999999999</v>
      </c>
      <c r="M5724" s="24">
        <v>4.1000000000000002E-2</v>
      </c>
      <c r="N5724" s="24">
        <v>0.50800000000000001</v>
      </c>
    </row>
    <row r="5725" spans="1:14" x14ac:dyDescent="0.35">
      <c r="A5725" s="24" t="s">
        <v>13460</v>
      </c>
      <c r="B5725" s="24" t="s">
        <v>13461</v>
      </c>
      <c r="C5725" s="24">
        <v>116021</v>
      </c>
      <c r="D5725" s="24" t="s">
        <v>13462</v>
      </c>
      <c r="E5725" s="24" t="s">
        <v>13303</v>
      </c>
      <c r="F5725" s="24">
        <v>122404915</v>
      </c>
      <c r="G5725" s="24">
        <v>122405377</v>
      </c>
      <c r="H5725" s="24" t="s">
        <v>666</v>
      </c>
      <c r="I5725" s="24">
        <v>4.2699999999999996</v>
      </c>
      <c r="J5725" s="24">
        <v>3.77</v>
      </c>
      <c r="K5725" s="24">
        <v>4.6399999999999997</v>
      </c>
      <c r="L5725" s="24">
        <v>-0.87</v>
      </c>
      <c r="M5725" s="24">
        <v>4.0399999999999998E-2</v>
      </c>
      <c r="N5725" s="24">
        <v>0.505</v>
      </c>
    </row>
    <row r="5726" spans="1:14" x14ac:dyDescent="0.35">
      <c r="A5726" s="24" t="s">
        <v>13463</v>
      </c>
      <c r="B5726" s="24" t="s">
        <v>668</v>
      </c>
      <c r="C5726" s="24">
        <v>124286</v>
      </c>
      <c r="D5726" s="24" t="s">
        <v>13464</v>
      </c>
      <c r="E5726" s="24" t="s">
        <v>13303</v>
      </c>
      <c r="F5726" s="24">
        <v>122846054</v>
      </c>
      <c r="G5726" s="24">
        <v>122846292</v>
      </c>
      <c r="H5726" s="24" t="s">
        <v>666</v>
      </c>
      <c r="I5726" s="24">
        <v>2.91</v>
      </c>
      <c r="J5726" s="24">
        <v>3.66</v>
      </c>
      <c r="K5726" s="24">
        <v>1.28</v>
      </c>
      <c r="L5726" s="24">
        <v>2.38</v>
      </c>
      <c r="M5726" s="24">
        <v>9.1799999999999998E-4</v>
      </c>
      <c r="N5726" s="24">
        <v>0.111</v>
      </c>
    </row>
    <row r="5727" spans="1:14" x14ac:dyDescent="0.35">
      <c r="A5727" s="24" t="s">
        <v>13465</v>
      </c>
      <c r="B5727" s="24" t="s">
        <v>668</v>
      </c>
      <c r="C5727" s="24">
        <v>46083</v>
      </c>
      <c r="D5727" s="24" t="s">
        <v>13464</v>
      </c>
      <c r="E5727" s="24" t="s">
        <v>13303</v>
      </c>
      <c r="F5727" s="24">
        <v>122924249</v>
      </c>
      <c r="G5727" s="24">
        <v>122924502</v>
      </c>
      <c r="H5727" s="24" t="s">
        <v>666</v>
      </c>
      <c r="I5727" s="24">
        <v>3.39</v>
      </c>
      <c r="J5727" s="24">
        <v>2.5</v>
      </c>
      <c r="K5727" s="24">
        <v>3.93</v>
      </c>
      <c r="L5727" s="24">
        <v>-1.44</v>
      </c>
      <c r="M5727" s="24">
        <v>1.3299999999999999E-2</v>
      </c>
      <c r="N5727" s="24">
        <v>0.33500000000000002</v>
      </c>
    </row>
    <row r="5728" spans="1:14" x14ac:dyDescent="0.35">
      <c r="A5728" s="24" t="s">
        <v>13466</v>
      </c>
      <c r="B5728" s="24" t="s">
        <v>668</v>
      </c>
      <c r="C5728" s="24">
        <v>29967</v>
      </c>
      <c r="D5728" s="24" t="s">
        <v>13464</v>
      </c>
      <c r="E5728" s="24" t="s">
        <v>13303</v>
      </c>
      <c r="F5728" s="24">
        <v>122940377</v>
      </c>
      <c r="G5728" s="24">
        <v>122940606</v>
      </c>
      <c r="H5728" s="24" t="s">
        <v>666</v>
      </c>
      <c r="I5728" s="24">
        <v>3.73</v>
      </c>
      <c r="J5728" s="24">
        <v>4.33</v>
      </c>
      <c r="K5728" s="24">
        <v>2.69</v>
      </c>
      <c r="L5728" s="24">
        <v>1.64</v>
      </c>
      <c r="M5728" s="24">
        <v>1.3600000000000001E-3</v>
      </c>
      <c r="N5728" s="24">
        <v>0.13400000000000001</v>
      </c>
    </row>
    <row r="5729" spans="1:14" x14ac:dyDescent="0.35">
      <c r="A5729" s="24" t="s">
        <v>13467</v>
      </c>
      <c r="B5729" s="24" t="s">
        <v>668</v>
      </c>
      <c r="C5729" s="24">
        <v>76360</v>
      </c>
      <c r="D5729" s="24" t="s">
        <v>13468</v>
      </c>
      <c r="E5729" s="24" t="s">
        <v>13303</v>
      </c>
      <c r="F5729" s="24">
        <v>123046649</v>
      </c>
      <c r="G5729" s="24">
        <v>123047199</v>
      </c>
      <c r="H5729" s="24" t="s">
        <v>666</v>
      </c>
      <c r="I5729" s="24">
        <v>4.9800000000000004</v>
      </c>
      <c r="J5729" s="24">
        <v>5.38</v>
      </c>
      <c r="K5729" s="24">
        <v>4.42</v>
      </c>
      <c r="L5729" s="24">
        <v>0.96</v>
      </c>
      <c r="M5729" s="24">
        <v>1.2800000000000001E-2</v>
      </c>
      <c r="N5729" s="24">
        <v>0.33</v>
      </c>
    </row>
    <row r="5730" spans="1:14" x14ac:dyDescent="0.35">
      <c r="A5730" s="24" t="s">
        <v>13469</v>
      </c>
      <c r="B5730" s="24" t="s">
        <v>668</v>
      </c>
      <c r="C5730" s="24">
        <v>-12708</v>
      </c>
      <c r="D5730" s="24" t="s">
        <v>13470</v>
      </c>
      <c r="E5730" s="24" t="s">
        <v>13303</v>
      </c>
      <c r="F5730" s="24">
        <v>123110955</v>
      </c>
      <c r="G5730" s="24">
        <v>123111398</v>
      </c>
      <c r="H5730" s="24" t="s">
        <v>666</v>
      </c>
      <c r="I5730" s="24">
        <v>5.37</v>
      </c>
      <c r="J5730" s="24">
        <v>5.66</v>
      </c>
      <c r="K5730" s="24">
        <v>5</v>
      </c>
      <c r="L5730" s="24">
        <v>0.66</v>
      </c>
      <c r="M5730" s="24">
        <v>4.1500000000000002E-2</v>
      </c>
      <c r="N5730" s="24">
        <v>0.51</v>
      </c>
    </row>
    <row r="5731" spans="1:14" x14ac:dyDescent="0.35">
      <c r="A5731" s="24" t="s">
        <v>13471</v>
      </c>
      <c r="B5731" s="24" t="s">
        <v>13472</v>
      </c>
      <c r="C5731" s="24">
        <v>-22319</v>
      </c>
      <c r="D5731" s="24" t="s">
        <v>13473</v>
      </c>
      <c r="E5731" s="24" t="s">
        <v>13303</v>
      </c>
      <c r="F5731" s="24">
        <v>123192483</v>
      </c>
      <c r="G5731" s="24">
        <v>123192611</v>
      </c>
      <c r="H5731" s="24" t="s">
        <v>666</v>
      </c>
      <c r="I5731" s="24">
        <v>2.37</v>
      </c>
      <c r="J5731" s="24">
        <v>3.16</v>
      </c>
      <c r="K5731" s="24">
        <v>0.51</v>
      </c>
      <c r="L5731" s="24">
        <v>2.65</v>
      </c>
      <c r="M5731" s="24">
        <v>1.21E-2</v>
      </c>
      <c r="N5731" s="24">
        <v>0.32200000000000001</v>
      </c>
    </row>
    <row r="5732" spans="1:14" x14ac:dyDescent="0.35">
      <c r="A5732" s="24" t="s">
        <v>13474</v>
      </c>
      <c r="B5732" s="24" t="s">
        <v>13475</v>
      </c>
      <c r="C5732" s="24">
        <v>58146</v>
      </c>
      <c r="D5732" s="24" t="s">
        <v>13473</v>
      </c>
      <c r="E5732" s="24" t="s">
        <v>13303</v>
      </c>
      <c r="F5732" s="24">
        <v>123272531</v>
      </c>
      <c r="G5732" s="24">
        <v>123273492</v>
      </c>
      <c r="H5732" s="24" t="s">
        <v>666</v>
      </c>
      <c r="I5732" s="24">
        <v>7.55</v>
      </c>
      <c r="J5732" s="24">
        <v>7.85</v>
      </c>
      <c r="K5732" s="24">
        <v>7.18</v>
      </c>
      <c r="L5732" s="24">
        <v>0.67</v>
      </c>
      <c r="M5732" s="24">
        <v>1.12E-2</v>
      </c>
      <c r="N5732" s="24">
        <v>0.313</v>
      </c>
    </row>
    <row r="5733" spans="1:14" x14ac:dyDescent="0.35">
      <c r="A5733" s="24" t="s">
        <v>13476</v>
      </c>
      <c r="B5733" s="24" t="s">
        <v>13477</v>
      </c>
      <c r="C5733" s="24">
        <v>3683</v>
      </c>
      <c r="D5733" s="24" t="s">
        <v>13478</v>
      </c>
      <c r="E5733" s="24" t="s">
        <v>13303</v>
      </c>
      <c r="F5733" s="24">
        <v>123465769</v>
      </c>
      <c r="G5733" s="24">
        <v>123466185</v>
      </c>
      <c r="H5733" s="24" t="s">
        <v>666</v>
      </c>
      <c r="I5733" s="24">
        <v>4.3099999999999996</v>
      </c>
      <c r="J5733" s="24">
        <v>4.72</v>
      </c>
      <c r="K5733" s="24">
        <v>3.73</v>
      </c>
      <c r="L5733" s="24">
        <v>0.99</v>
      </c>
      <c r="M5733" s="24">
        <v>3.5999999999999997E-2</v>
      </c>
      <c r="N5733" s="24">
        <v>0.48499999999999999</v>
      </c>
    </row>
    <row r="5734" spans="1:14" x14ac:dyDescent="0.35">
      <c r="A5734" s="24" t="s">
        <v>13479</v>
      </c>
      <c r="B5734" s="24" t="s">
        <v>668</v>
      </c>
      <c r="C5734" s="24">
        <v>-123677</v>
      </c>
      <c r="D5734" s="24" t="s">
        <v>13480</v>
      </c>
      <c r="E5734" s="24" t="s">
        <v>13303</v>
      </c>
      <c r="F5734" s="24">
        <v>123624225</v>
      </c>
      <c r="G5734" s="24">
        <v>123624381</v>
      </c>
      <c r="H5734" s="24" t="s">
        <v>666</v>
      </c>
      <c r="I5734" s="24">
        <v>2.36</v>
      </c>
      <c r="J5734" s="24">
        <v>3.08</v>
      </c>
      <c r="K5734" s="24">
        <v>0.88</v>
      </c>
      <c r="L5734" s="24">
        <v>2.2000000000000002</v>
      </c>
      <c r="M5734" s="24">
        <v>1.8499999999999999E-2</v>
      </c>
      <c r="N5734" s="24">
        <v>0.379</v>
      </c>
    </row>
    <row r="5735" spans="1:14" x14ac:dyDescent="0.35">
      <c r="A5735" s="24" t="s">
        <v>13481</v>
      </c>
      <c r="B5735" s="24" t="s">
        <v>668</v>
      </c>
      <c r="C5735" s="24">
        <v>-221102</v>
      </c>
      <c r="D5735" s="24" t="s">
        <v>13482</v>
      </c>
      <c r="E5735" s="24" t="s">
        <v>13303</v>
      </c>
      <c r="F5735" s="24">
        <v>123761617</v>
      </c>
      <c r="G5735" s="24">
        <v>123761835</v>
      </c>
      <c r="H5735" s="24" t="s">
        <v>666</v>
      </c>
      <c r="I5735" s="24">
        <v>2.82</v>
      </c>
      <c r="J5735" s="24">
        <v>3.51</v>
      </c>
      <c r="K5735" s="24">
        <v>1.46</v>
      </c>
      <c r="L5735" s="24">
        <v>2.0499999999999998</v>
      </c>
      <c r="M5735" s="24">
        <v>8.5400000000000007E-3</v>
      </c>
      <c r="N5735" s="24">
        <v>0.27900000000000003</v>
      </c>
    </row>
    <row r="5736" spans="1:14" x14ac:dyDescent="0.35">
      <c r="A5736" s="24" t="s">
        <v>13483</v>
      </c>
      <c r="B5736" s="24" t="s">
        <v>668</v>
      </c>
      <c r="C5736" s="24">
        <v>-136278</v>
      </c>
      <c r="D5736" s="24" t="s">
        <v>13482</v>
      </c>
      <c r="E5736" s="24" t="s">
        <v>13303</v>
      </c>
      <c r="F5736" s="24">
        <v>123846454</v>
      </c>
      <c r="G5736" s="24">
        <v>123846646</v>
      </c>
      <c r="H5736" s="24" t="s">
        <v>666</v>
      </c>
      <c r="I5736" s="24">
        <v>2.62</v>
      </c>
      <c r="J5736" s="24">
        <v>3.34</v>
      </c>
      <c r="K5736" s="24">
        <v>1.1200000000000001</v>
      </c>
      <c r="L5736" s="24">
        <v>2.2200000000000002</v>
      </c>
      <c r="M5736" s="24">
        <v>2.8E-3</v>
      </c>
      <c r="N5736" s="24">
        <v>0.17799999999999999</v>
      </c>
    </row>
    <row r="5737" spans="1:14" x14ac:dyDescent="0.35">
      <c r="A5737" s="24" t="s">
        <v>13484</v>
      </c>
      <c r="B5737" s="24" t="s">
        <v>668</v>
      </c>
      <c r="C5737" s="24">
        <v>-10466</v>
      </c>
      <c r="D5737" s="24" t="s">
        <v>13485</v>
      </c>
      <c r="E5737" s="24" t="s">
        <v>13303</v>
      </c>
      <c r="F5737" s="24">
        <v>125434104</v>
      </c>
      <c r="G5737" s="24">
        <v>125434203</v>
      </c>
      <c r="H5737" s="24" t="s">
        <v>666</v>
      </c>
      <c r="I5737" s="24">
        <v>2.86</v>
      </c>
      <c r="J5737" s="24">
        <v>3.56</v>
      </c>
      <c r="K5737" s="24">
        <v>1.46</v>
      </c>
      <c r="L5737" s="24">
        <v>2.1</v>
      </c>
      <c r="M5737" s="24">
        <v>9.4999999999999998E-3</v>
      </c>
      <c r="N5737" s="24">
        <v>0.29099999999999998</v>
      </c>
    </row>
    <row r="5738" spans="1:14" x14ac:dyDescent="0.35">
      <c r="A5738" s="24" t="s">
        <v>13486</v>
      </c>
      <c r="B5738" s="24" t="s">
        <v>13487</v>
      </c>
      <c r="C5738" s="24">
        <v>6393</v>
      </c>
      <c r="D5738" s="24" t="s">
        <v>13485</v>
      </c>
      <c r="E5738" s="24" t="s">
        <v>13303</v>
      </c>
      <c r="F5738" s="24">
        <v>125450811</v>
      </c>
      <c r="G5738" s="24">
        <v>125451215</v>
      </c>
      <c r="H5738" s="24" t="s">
        <v>666</v>
      </c>
      <c r="I5738" s="24">
        <v>4.22</v>
      </c>
      <c r="J5738" s="24">
        <v>4.68</v>
      </c>
      <c r="K5738" s="24">
        <v>3.54</v>
      </c>
      <c r="L5738" s="24">
        <v>1.1499999999999999</v>
      </c>
      <c r="M5738" s="24">
        <v>7.6600000000000001E-3</v>
      </c>
      <c r="N5738" s="24">
        <v>0.26800000000000002</v>
      </c>
    </row>
    <row r="5739" spans="1:14" x14ac:dyDescent="0.35">
      <c r="A5739" s="24" t="s">
        <v>13488</v>
      </c>
      <c r="B5739" s="24" t="s">
        <v>13489</v>
      </c>
      <c r="C5739" s="24">
        <v>18044</v>
      </c>
      <c r="D5739" s="24" t="s">
        <v>13490</v>
      </c>
      <c r="E5739" s="24" t="s">
        <v>13303</v>
      </c>
      <c r="F5739" s="24">
        <v>125570227</v>
      </c>
      <c r="G5739" s="24">
        <v>125570403</v>
      </c>
      <c r="H5739" s="24" t="s">
        <v>666</v>
      </c>
      <c r="I5739" s="24">
        <v>3.08</v>
      </c>
      <c r="J5739" s="24">
        <v>1.75</v>
      </c>
      <c r="K5739" s="24">
        <v>3.76</v>
      </c>
      <c r="L5739" s="24">
        <v>-2</v>
      </c>
      <c r="M5739" s="24">
        <v>1.2999999999999999E-3</v>
      </c>
      <c r="N5739" s="24">
        <v>0.13400000000000001</v>
      </c>
    </row>
    <row r="5740" spans="1:14" x14ac:dyDescent="0.35">
      <c r="A5740" s="24" t="s">
        <v>13491</v>
      </c>
      <c r="B5740" s="24" t="s">
        <v>668</v>
      </c>
      <c r="C5740" s="24">
        <v>35585</v>
      </c>
      <c r="D5740" s="24" t="s">
        <v>13492</v>
      </c>
      <c r="E5740" s="24" t="s">
        <v>13303</v>
      </c>
      <c r="F5740" s="24">
        <v>125638948</v>
      </c>
      <c r="G5740" s="24">
        <v>125639079</v>
      </c>
      <c r="H5740" s="24" t="s">
        <v>666</v>
      </c>
      <c r="I5740" s="24">
        <v>3.09</v>
      </c>
      <c r="J5740" s="24">
        <v>1.92</v>
      </c>
      <c r="K5740" s="24">
        <v>3.73</v>
      </c>
      <c r="L5740" s="24">
        <v>-1.81</v>
      </c>
      <c r="M5740" s="24">
        <v>9.3900000000000008E-3</v>
      </c>
      <c r="N5740" s="24">
        <v>0.29099999999999998</v>
      </c>
    </row>
    <row r="5741" spans="1:14" x14ac:dyDescent="0.35">
      <c r="A5741" s="24" t="s">
        <v>13493</v>
      </c>
      <c r="B5741" s="24" t="s">
        <v>668</v>
      </c>
      <c r="C5741" s="24">
        <v>-15285</v>
      </c>
      <c r="D5741" s="24" t="s">
        <v>13494</v>
      </c>
      <c r="E5741" s="24" t="s">
        <v>13303</v>
      </c>
      <c r="F5741" s="24">
        <v>126097513</v>
      </c>
      <c r="G5741" s="24">
        <v>126097878</v>
      </c>
      <c r="H5741" s="24" t="s">
        <v>666</v>
      </c>
      <c r="I5741" s="24">
        <v>5.46</v>
      </c>
      <c r="J5741" s="24">
        <v>5.82</v>
      </c>
      <c r="K5741" s="24">
        <v>4.99</v>
      </c>
      <c r="L5741" s="24">
        <v>0.83</v>
      </c>
      <c r="M5741" s="24">
        <v>3.6999999999999998E-2</v>
      </c>
      <c r="N5741" s="24">
        <v>0.49</v>
      </c>
    </row>
    <row r="5742" spans="1:14" x14ac:dyDescent="0.35">
      <c r="A5742" s="24" t="s">
        <v>13495</v>
      </c>
      <c r="B5742" s="24" t="s">
        <v>668</v>
      </c>
      <c r="C5742" s="24">
        <v>-4270</v>
      </c>
      <c r="D5742" s="24" t="s">
        <v>13496</v>
      </c>
      <c r="E5742" s="24" t="s">
        <v>13303</v>
      </c>
      <c r="F5742" s="24">
        <v>126598910</v>
      </c>
      <c r="G5742" s="24">
        <v>126599674</v>
      </c>
      <c r="H5742" s="24" t="s">
        <v>666</v>
      </c>
      <c r="I5742" s="24">
        <v>5.29</v>
      </c>
      <c r="J5742" s="24">
        <v>5.7</v>
      </c>
      <c r="K5742" s="24">
        <v>4.7300000000000004</v>
      </c>
      <c r="L5742" s="24">
        <v>0.97</v>
      </c>
      <c r="M5742" s="24">
        <v>2.87E-2</v>
      </c>
      <c r="N5742" s="24">
        <v>0.443</v>
      </c>
    </row>
    <row r="5743" spans="1:14" x14ac:dyDescent="0.35">
      <c r="A5743" s="24" t="s">
        <v>13497</v>
      </c>
      <c r="B5743" s="24" t="s">
        <v>668</v>
      </c>
      <c r="C5743" s="24">
        <v>-13361</v>
      </c>
      <c r="D5743" s="24" t="s">
        <v>13498</v>
      </c>
      <c r="E5743" s="24" t="s">
        <v>13303</v>
      </c>
      <c r="F5743" s="24">
        <v>126718083</v>
      </c>
      <c r="G5743" s="24">
        <v>126718271</v>
      </c>
      <c r="H5743" s="24" t="s">
        <v>666</v>
      </c>
      <c r="I5743" s="24">
        <v>2.5299999999999998</v>
      </c>
      <c r="J5743" s="24">
        <v>3.31</v>
      </c>
      <c r="K5743" s="24">
        <v>0.67</v>
      </c>
      <c r="L5743" s="24">
        <v>2.65</v>
      </c>
      <c r="M5743" s="24">
        <v>3.5200000000000001E-3</v>
      </c>
      <c r="N5743" s="24">
        <v>0.19500000000000001</v>
      </c>
    </row>
    <row r="5744" spans="1:14" x14ac:dyDescent="0.35">
      <c r="A5744" s="24" t="s">
        <v>13499</v>
      </c>
      <c r="B5744" s="24" t="s">
        <v>668</v>
      </c>
      <c r="C5744" s="24">
        <v>-19948</v>
      </c>
      <c r="D5744" s="24" t="s">
        <v>13500</v>
      </c>
      <c r="E5744" s="24" t="s">
        <v>13303</v>
      </c>
      <c r="F5744" s="24">
        <v>126739546</v>
      </c>
      <c r="G5744" s="24">
        <v>126739809</v>
      </c>
      <c r="H5744" s="24" t="s">
        <v>666</v>
      </c>
      <c r="I5744" s="24">
        <v>3.8</v>
      </c>
      <c r="J5744" s="24">
        <v>2.88</v>
      </c>
      <c r="K5744" s="24">
        <v>4.3600000000000003</v>
      </c>
      <c r="L5744" s="24">
        <v>-1.49</v>
      </c>
      <c r="M5744" s="24">
        <v>1.32E-3</v>
      </c>
      <c r="N5744" s="24">
        <v>0.13400000000000001</v>
      </c>
    </row>
    <row r="5745" spans="1:14" x14ac:dyDescent="0.35">
      <c r="A5745" s="24" t="s">
        <v>13501</v>
      </c>
      <c r="B5745" s="24" t="s">
        <v>13502</v>
      </c>
      <c r="C5745" s="24">
        <v>-1101</v>
      </c>
      <c r="D5745" s="24" t="s">
        <v>13503</v>
      </c>
      <c r="E5745" s="24" t="s">
        <v>13303</v>
      </c>
      <c r="F5745" s="24">
        <v>126780342</v>
      </c>
      <c r="G5745" s="24">
        <v>126780422</v>
      </c>
      <c r="H5745" s="24" t="s">
        <v>666</v>
      </c>
      <c r="I5745" s="24">
        <v>3.82</v>
      </c>
      <c r="J5745" s="24">
        <v>3.26</v>
      </c>
      <c r="K5745" s="24">
        <v>4.2300000000000004</v>
      </c>
      <c r="L5745" s="24">
        <v>-0.96</v>
      </c>
      <c r="M5745" s="24">
        <v>4.9299999999999997E-2</v>
      </c>
      <c r="N5745" s="24">
        <v>0.54</v>
      </c>
    </row>
    <row r="5746" spans="1:14" x14ac:dyDescent="0.35">
      <c r="A5746" s="24" t="s">
        <v>13504</v>
      </c>
      <c r="B5746" s="24" t="s">
        <v>13505</v>
      </c>
      <c r="C5746" s="24">
        <v>1005</v>
      </c>
      <c r="D5746" s="24" t="s">
        <v>13506</v>
      </c>
      <c r="E5746" s="24" t="s">
        <v>13303</v>
      </c>
      <c r="F5746" s="24">
        <v>126883786</v>
      </c>
      <c r="G5746" s="24">
        <v>126884138</v>
      </c>
      <c r="H5746" s="24" t="s">
        <v>666</v>
      </c>
      <c r="I5746" s="24">
        <v>5.21</v>
      </c>
      <c r="J5746" s="24">
        <v>4.67</v>
      </c>
      <c r="K5746" s="24">
        <v>5.6</v>
      </c>
      <c r="L5746" s="24">
        <v>-0.93</v>
      </c>
      <c r="M5746" s="24">
        <v>9.1400000000000006E-3</v>
      </c>
      <c r="N5746" s="24">
        <v>0.28699999999999998</v>
      </c>
    </row>
    <row r="5747" spans="1:14" x14ac:dyDescent="0.35">
      <c r="A5747" s="24" t="s">
        <v>13507</v>
      </c>
      <c r="B5747" s="24" t="s">
        <v>13508</v>
      </c>
      <c r="C5747" s="24">
        <v>1134</v>
      </c>
      <c r="D5747" s="24" t="s">
        <v>13509</v>
      </c>
      <c r="E5747" s="24" t="s">
        <v>13303</v>
      </c>
      <c r="F5747" s="24">
        <v>127025130</v>
      </c>
      <c r="G5747" s="24">
        <v>127025560</v>
      </c>
      <c r="H5747" s="24" t="s">
        <v>666</v>
      </c>
      <c r="I5747" s="24">
        <v>6.19</v>
      </c>
      <c r="J5747" s="24">
        <v>5.78</v>
      </c>
      <c r="K5747" s="24">
        <v>6.5</v>
      </c>
      <c r="L5747" s="24">
        <v>-0.72</v>
      </c>
      <c r="M5747" s="24">
        <v>1.6899999999999998E-2</v>
      </c>
      <c r="N5747" s="24">
        <v>0.36799999999999999</v>
      </c>
    </row>
    <row r="5748" spans="1:14" x14ac:dyDescent="0.35">
      <c r="A5748" s="24" t="s">
        <v>13510</v>
      </c>
      <c r="B5748" s="24" t="s">
        <v>668</v>
      </c>
      <c r="C5748" s="24">
        <v>-15812</v>
      </c>
      <c r="D5748" s="24" t="s">
        <v>13511</v>
      </c>
      <c r="E5748" s="24" t="s">
        <v>13303</v>
      </c>
      <c r="F5748" s="24">
        <v>127153471</v>
      </c>
      <c r="G5748" s="24">
        <v>127153799</v>
      </c>
      <c r="H5748" s="24" t="s">
        <v>666</v>
      </c>
      <c r="I5748" s="24">
        <v>4.4400000000000004</v>
      </c>
      <c r="J5748" s="24">
        <v>5.03</v>
      </c>
      <c r="K5748" s="24">
        <v>3.42</v>
      </c>
      <c r="L5748" s="24">
        <v>1.61</v>
      </c>
      <c r="M5748" s="24">
        <v>2.05E-4</v>
      </c>
      <c r="N5748" s="24">
        <v>5.79E-2</v>
      </c>
    </row>
    <row r="5749" spans="1:14" x14ac:dyDescent="0.35">
      <c r="A5749" s="24" t="s">
        <v>13512</v>
      </c>
      <c r="B5749" s="24" t="s">
        <v>13513</v>
      </c>
      <c r="C5749" s="24">
        <v>20927</v>
      </c>
      <c r="D5749" s="24" t="s">
        <v>13514</v>
      </c>
      <c r="E5749" s="24" t="s">
        <v>13303</v>
      </c>
      <c r="F5749" s="24">
        <v>127324330</v>
      </c>
      <c r="G5749" s="24">
        <v>127324444</v>
      </c>
      <c r="H5749" s="24" t="s">
        <v>666</v>
      </c>
      <c r="I5749" s="24">
        <v>2.2599999999999998</v>
      </c>
      <c r="J5749" s="24">
        <v>3</v>
      </c>
      <c r="K5749" s="24">
        <v>0.67</v>
      </c>
      <c r="L5749" s="24">
        <v>2.34</v>
      </c>
      <c r="M5749" s="24">
        <v>7.6600000000000001E-3</v>
      </c>
      <c r="N5749" s="24">
        <v>0.26800000000000002</v>
      </c>
    </row>
    <row r="5750" spans="1:14" x14ac:dyDescent="0.35">
      <c r="A5750" s="24" t="s">
        <v>13515</v>
      </c>
      <c r="B5750" s="24" t="s">
        <v>668</v>
      </c>
      <c r="C5750" s="24">
        <v>13284</v>
      </c>
      <c r="D5750" s="24" t="s">
        <v>13516</v>
      </c>
      <c r="E5750" s="24" t="s">
        <v>13303</v>
      </c>
      <c r="F5750" s="24">
        <v>127362671</v>
      </c>
      <c r="G5750" s="24">
        <v>127362861</v>
      </c>
      <c r="H5750" s="24" t="s">
        <v>666</v>
      </c>
      <c r="I5750" s="24">
        <v>3.09</v>
      </c>
      <c r="J5750" s="24">
        <v>3.74</v>
      </c>
      <c r="K5750" s="24">
        <v>1.88</v>
      </c>
      <c r="L5750" s="24">
        <v>1.87</v>
      </c>
      <c r="M5750" s="24">
        <v>7.0200000000000002E-3</v>
      </c>
      <c r="N5750" s="24">
        <v>0.26</v>
      </c>
    </row>
    <row r="5751" spans="1:14" x14ac:dyDescent="0.35">
      <c r="A5751" s="24" t="s">
        <v>13517</v>
      </c>
      <c r="B5751" s="24" t="s">
        <v>13518</v>
      </c>
      <c r="C5751" s="24">
        <v>-33212</v>
      </c>
      <c r="D5751" s="24" t="s">
        <v>13519</v>
      </c>
      <c r="E5751" s="24" t="s">
        <v>13303</v>
      </c>
      <c r="F5751" s="24">
        <v>127674963</v>
      </c>
      <c r="G5751" s="24">
        <v>127675586</v>
      </c>
      <c r="H5751" s="24" t="s">
        <v>666</v>
      </c>
      <c r="I5751" s="24">
        <v>4.92</v>
      </c>
      <c r="J5751" s="24">
        <v>4.46</v>
      </c>
      <c r="K5751" s="24">
        <v>5.27</v>
      </c>
      <c r="L5751" s="24">
        <v>-0.81</v>
      </c>
      <c r="M5751" s="24">
        <v>2.1299999999999999E-2</v>
      </c>
      <c r="N5751" s="24">
        <v>0.39600000000000002</v>
      </c>
    </row>
    <row r="5752" spans="1:14" x14ac:dyDescent="0.35">
      <c r="A5752" s="24" t="s">
        <v>13520</v>
      </c>
      <c r="B5752" s="24" t="s">
        <v>13521</v>
      </c>
      <c r="C5752" s="24">
        <v>6476</v>
      </c>
      <c r="D5752" s="24" t="s">
        <v>13522</v>
      </c>
      <c r="E5752" s="24" t="s">
        <v>13303</v>
      </c>
      <c r="F5752" s="24">
        <v>127919385</v>
      </c>
      <c r="G5752" s="24">
        <v>127919594</v>
      </c>
      <c r="H5752" s="24" t="s">
        <v>666</v>
      </c>
      <c r="I5752" s="24">
        <v>3.42</v>
      </c>
      <c r="J5752" s="24">
        <v>4.12</v>
      </c>
      <c r="K5752" s="24">
        <v>2.0299999999999998</v>
      </c>
      <c r="L5752" s="24">
        <v>2.09</v>
      </c>
      <c r="M5752" s="24">
        <v>8.6099999999999996E-3</v>
      </c>
      <c r="N5752" s="24">
        <v>0.28000000000000003</v>
      </c>
    </row>
    <row r="5753" spans="1:14" x14ac:dyDescent="0.35">
      <c r="A5753" s="24" t="s">
        <v>13523</v>
      </c>
      <c r="B5753" s="24" t="s">
        <v>13524</v>
      </c>
      <c r="C5753" s="24">
        <v>7715</v>
      </c>
      <c r="D5753" s="24" t="s">
        <v>13525</v>
      </c>
      <c r="E5753" s="24" t="s">
        <v>13303</v>
      </c>
      <c r="F5753" s="24">
        <v>127922244</v>
      </c>
      <c r="G5753" s="24">
        <v>127922552</v>
      </c>
      <c r="H5753" s="24" t="s">
        <v>666</v>
      </c>
      <c r="I5753" s="24">
        <v>3.66</v>
      </c>
      <c r="J5753" s="24">
        <v>2.87</v>
      </c>
      <c r="K5753" s="24">
        <v>4.17</v>
      </c>
      <c r="L5753" s="24">
        <v>-1.29</v>
      </c>
      <c r="M5753" s="24">
        <v>2.9399999999999999E-2</v>
      </c>
      <c r="N5753" s="24">
        <v>0.44800000000000001</v>
      </c>
    </row>
    <row r="5754" spans="1:14" x14ac:dyDescent="0.35">
      <c r="A5754" s="24" t="s">
        <v>13526</v>
      </c>
      <c r="B5754" s="24" t="s">
        <v>13527</v>
      </c>
      <c r="C5754" s="24">
        <v>138</v>
      </c>
      <c r="D5754" s="24" t="s">
        <v>13528</v>
      </c>
      <c r="E5754" s="24" t="s">
        <v>13303</v>
      </c>
      <c r="F5754" s="24">
        <v>12818289</v>
      </c>
      <c r="G5754" s="24">
        <v>12819154</v>
      </c>
      <c r="H5754" s="24" t="s">
        <v>666</v>
      </c>
      <c r="I5754" s="24">
        <v>6.54</v>
      </c>
      <c r="J5754" s="24">
        <v>6.22</v>
      </c>
      <c r="K5754" s="24">
        <v>6.81</v>
      </c>
      <c r="L5754" s="24">
        <v>-0.59</v>
      </c>
      <c r="M5754" s="24">
        <v>3.4799999999999998E-2</v>
      </c>
      <c r="N5754" s="24">
        <v>0.47899999999999998</v>
      </c>
    </row>
    <row r="5755" spans="1:14" x14ac:dyDescent="0.35">
      <c r="A5755" s="24" t="s">
        <v>13529</v>
      </c>
      <c r="B5755" s="24" t="s">
        <v>668</v>
      </c>
      <c r="C5755" s="24">
        <v>25756</v>
      </c>
      <c r="D5755" s="24" t="s">
        <v>13530</v>
      </c>
      <c r="E5755" s="24" t="s">
        <v>13303</v>
      </c>
      <c r="F5755" s="24">
        <v>128549196</v>
      </c>
      <c r="G5755" s="24">
        <v>128549482</v>
      </c>
      <c r="H5755" s="24" t="s">
        <v>666</v>
      </c>
      <c r="I5755" s="24">
        <v>3.79</v>
      </c>
      <c r="J5755" s="24">
        <v>4.3099999999999996</v>
      </c>
      <c r="K5755" s="24">
        <v>2.94</v>
      </c>
      <c r="L5755" s="24">
        <v>1.37</v>
      </c>
      <c r="M5755" s="24">
        <v>4.6499999999999996E-3</v>
      </c>
      <c r="N5755" s="24">
        <v>0.22</v>
      </c>
    </row>
    <row r="5756" spans="1:14" x14ac:dyDescent="0.35">
      <c r="A5756" s="24" t="s">
        <v>13531</v>
      </c>
      <c r="B5756" s="24" t="s">
        <v>13532</v>
      </c>
      <c r="C5756" s="24">
        <v>50300</v>
      </c>
      <c r="D5756" s="24" t="s">
        <v>13533</v>
      </c>
      <c r="E5756" s="24" t="s">
        <v>13303</v>
      </c>
      <c r="F5756" s="24">
        <v>129307337</v>
      </c>
      <c r="G5756" s="24">
        <v>129307450</v>
      </c>
      <c r="H5756" s="24" t="s">
        <v>666</v>
      </c>
      <c r="I5756" s="24">
        <v>2.2999999999999998</v>
      </c>
      <c r="J5756" s="24">
        <v>2.94</v>
      </c>
      <c r="K5756" s="24">
        <v>1.1200000000000001</v>
      </c>
      <c r="L5756" s="24">
        <v>1.82</v>
      </c>
      <c r="M5756" s="24">
        <v>3.04E-2</v>
      </c>
      <c r="N5756" s="24">
        <v>0.45500000000000002</v>
      </c>
    </row>
    <row r="5757" spans="1:14" x14ac:dyDescent="0.35">
      <c r="A5757" s="24" t="s">
        <v>13534</v>
      </c>
      <c r="B5757" s="24" t="s">
        <v>668</v>
      </c>
      <c r="C5757" s="24">
        <v>117217</v>
      </c>
      <c r="D5757" s="24" t="s">
        <v>13535</v>
      </c>
      <c r="E5757" s="24" t="s">
        <v>13303</v>
      </c>
      <c r="F5757" s="24">
        <v>129708973</v>
      </c>
      <c r="G5757" s="24">
        <v>129709187</v>
      </c>
      <c r="H5757" s="24" t="s">
        <v>666</v>
      </c>
      <c r="I5757" s="24">
        <v>2.93</v>
      </c>
      <c r="J5757" s="24">
        <v>3.6</v>
      </c>
      <c r="K5757" s="24">
        <v>1.63</v>
      </c>
      <c r="L5757" s="24">
        <v>1.97</v>
      </c>
      <c r="M5757" s="24">
        <v>1.9900000000000001E-2</v>
      </c>
      <c r="N5757" s="24">
        <v>0.38900000000000001</v>
      </c>
    </row>
    <row r="5758" spans="1:14" x14ac:dyDescent="0.35">
      <c r="A5758" s="24" t="s">
        <v>13536</v>
      </c>
      <c r="B5758" s="24" t="s">
        <v>13537</v>
      </c>
      <c r="C5758" s="24">
        <v>27849</v>
      </c>
      <c r="D5758" s="24" t="s">
        <v>13538</v>
      </c>
      <c r="E5758" s="24" t="s">
        <v>13303</v>
      </c>
      <c r="F5758" s="24">
        <v>130605205</v>
      </c>
      <c r="G5758" s="24">
        <v>130605368</v>
      </c>
      <c r="H5758" s="24" t="s">
        <v>666</v>
      </c>
      <c r="I5758" s="24">
        <v>3.06</v>
      </c>
      <c r="J5758" s="24">
        <v>3.57</v>
      </c>
      <c r="K5758" s="24">
        <v>2.2799999999999998</v>
      </c>
      <c r="L5758" s="24">
        <v>1.3</v>
      </c>
      <c r="M5758" s="24">
        <v>4.0399999999999998E-2</v>
      </c>
      <c r="N5758" s="24">
        <v>0.505</v>
      </c>
    </row>
    <row r="5759" spans="1:14" x14ac:dyDescent="0.35">
      <c r="A5759" s="24" t="s">
        <v>13539</v>
      </c>
      <c r="B5759" s="24" t="s">
        <v>13540</v>
      </c>
      <c r="C5759" s="24">
        <v>46600</v>
      </c>
      <c r="D5759" s="24" t="s">
        <v>13541</v>
      </c>
      <c r="E5759" s="24" t="s">
        <v>13303</v>
      </c>
      <c r="F5759" s="24">
        <v>130982429</v>
      </c>
      <c r="G5759" s="24">
        <v>130983176</v>
      </c>
      <c r="H5759" s="24" t="s">
        <v>666</v>
      </c>
      <c r="I5759" s="24">
        <v>6.24</v>
      </c>
      <c r="J5759" s="24">
        <v>6.54</v>
      </c>
      <c r="K5759" s="24">
        <v>5.86</v>
      </c>
      <c r="L5759" s="24">
        <v>0.68</v>
      </c>
      <c r="M5759" s="24">
        <v>0.02</v>
      </c>
      <c r="N5759" s="24">
        <v>0.38900000000000001</v>
      </c>
    </row>
    <row r="5760" spans="1:14" x14ac:dyDescent="0.35">
      <c r="A5760" s="24" t="s">
        <v>13542</v>
      </c>
      <c r="B5760" s="24" t="s">
        <v>13543</v>
      </c>
      <c r="C5760" s="24">
        <v>-485</v>
      </c>
      <c r="D5760" s="24" t="s">
        <v>18</v>
      </c>
      <c r="E5760" s="24" t="s">
        <v>13303</v>
      </c>
      <c r="F5760" s="24">
        <v>131542127</v>
      </c>
      <c r="G5760" s="24">
        <v>131542829</v>
      </c>
      <c r="H5760" s="24" t="s">
        <v>666</v>
      </c>
      <c r="I5760" s="24">
        <v>5.29</v>
      </c>
      <c r="J5760" s="24">
        <v>4.9000000000000004</v>
      </c>
      <c r="K5760" s="24">
        <v>5.6</v>
      </c>
      <c r="L5760" s="24">
        <v>-0.71</v>
      </c>
      <c r="M5760" s="24">
        <v>2.8500000000000001E-2</v>
      </c>
      <c r="N5760" s="24">
        <v>0.443</v>
      </c>
    </row>
    <row r="5761" spans="1:14" x14ac:dyDescent="0.35">
      <c r="A5761" s="24" t="s">
        <v>13544</v>
      </c>
      <c r="B5761" s="24" t="s">
        <v>13545</v>
      </c>
      <c r="C5761" s="24">
        <v>2699</v>
      </c>
      <c r="D5761" s="24" t="s">
        <v>68</v>
      </c>
      <c r="E5761" s="24" t="s">
        <v>13303</v>
      </c>
      <c r="F5761" s="24">
        <v>131551415</v>
      </c>
      <c r="G5761" s="24">
        <v>131551496</v>
      </c>
      <c r="H5761" s="24" t="s">
        <v>666</v>
      </c>
      <c r="I5761" s="24">
        <v>2.54</v>
      </c>
      <c r="J5761" s="24">
        <v>0.82</v>
      </c>
      <c r="K5761" s="24">
        <v>3.3</v>
      </c>
      <c r="L5761" s="24">
        <v>-2.48</v>
      </c>
      <c r="M5761" s="24">
        <v>1.47E-3</v>
      </c>
      <c r="N5761" s="24">
        <v>0.13600000000000001</v>
      </c>
    </row>
    <row r="5762" spans="1:14" x14ac:dyDescent="0.35">
      <c r="A5762" s="24" t="s">
        <v>13546</v>
      </c>
      <c r="B5762" s="24" t="s">
        <v>13547</v>
      </c>
      <c r="C5762" s="24">
        <v>-333</v>
      </c>
      <c r="D5762" s="24" t="s">
        <v>68</v>
      </c>
      <c r="E5762" s="24" t="s">
        <v>13303</v>
      </c>
      <c r="F5762" s="24">
        <v>131553743</v>
      </c>
      <c r="G5762" s="24">
        <v>131554176</v>
      </c>
      <c r="H5762" s="24" t="s">
        <v>666</v>
      </c>
      <c r="I5762" s="24">
        <v>4.91</v>
      </c>
      <c r="J5762" s="24">
        <v>4.0199999999999996</v>
      </c>
      <c r="K5762" s="24">
        <v>5.46</v>
      </c>
      <c r="L5762" s="24">
        <v>-1.44</v>
      </c>
      <c r="M5762" s="24">
        <v>9.9599999999999992E-4</v>
      </c>
      <c r="N5762" s="24">
        <v>0.115</v>
      </c>
    </row>
    <row r="5763" spans="1:14" x14ac:dyDescent="0.35">
      <c r="A5763" s="24" t="s">
        <v>13548</v>
      </c>
      <c r="B5763" s="24" t="s">
        <v>668</v>
      </c>
      <c r="C5763" s="24">
        <v>-43282</v>
      </c>
      <c r="D5763" s="24" t="s">
        <v>13549</v>
      </c>
      <c r="E5763" s="24" t="s">
        <v>13303</v>
      </c>
      <c r="F5763" s="24">
        <v>132197857</v>
      </c>
      <c r="G5763" s="24">
        <v>132198189</v>
      </c>
      <c r="H5763" s="24" t="s">
        <v>666</v>
      </c>
      <c r="I5763" s="24">
        <v>4.07</v>
      </c>
      <c r="J5763" s="24">
        <v>4.51</v>
      </c>
      <c r="K5763" s="24">
        <v>3.43</v>
      </c>
      <c r="L5763" s="24">
        <v>1.08</v>
      </c>
      <c r="M5763" s="24">
        <v>0.04</v>
      </c>
      <c r="N5763" s="24">
        <v>0.504</v>
      </c>
    </row>
    <row r="5764" spans="1:14" x14ac:dyDescent="0.35">
      <c r="A5764" s="24" t="s">
        <v>13550</v>
      </c>
      <c r="B5764" s="24" t="s">
        <v>668</v>
      </c>
      <c r="C5764" s="24">
        <v>-52232</v>
      </c>
      <c r="D5764" s="24" t="s">
        <v>13549</v>
      </c>
      <c r="E5764" s="24" t="s">
        <v>13303</v>
      </c>
      <c r="F5764" s="24">
        <v>132206667</v>
      </c>
      <c r="G5764" s="24">
        <v>132207278</v>
      </c>
      <c r="H5764" s="24" t="s">
        <v>666</v>
      </c>
      <c r="I5764" s="24">
        <v>5.9</v>
      </c>
      <c r="J5764" s="24">
        <v>6.19</v>
      </c>
      <c r="K5764" s="24">
        <v>5.53</v>
      </c>
      <c r="L5764" s="24">
        <v>0.66</v>
      </c>
      <c r="M5764" s="24">
        <v>2.7099999999999999E-2</v>
      </c>
      <c r="N5764" s="24">
        <v>0.438</v>
      </c>
    </row>
    <row r="5765" spans="1:14" x14ac:dyDescent="0.35">
      <c r="A5765" s="24" t="s">
        <v>13551</v>
      </c>
      <c r="B5765" s="24" t="s">
        <v>13552</v>
      </c>
      <c r="C5765" s="24">
        <v>-36788</v>
      </c>
      <c r="D5765" s="24" t="s">
        <v>13553</v>
      </c>
      <c r="E5765" s="24" t="s">
        <v>13303</v>
      </c>
      <c r="F5765" s="24">
        <v>132278716</v>
      </c>
      <c r="G5765" s="24">
        <v>132279036</v>
      </c>
      <c r="H5765" s="24" t="s">
        <v>666</v>
      </c>
      <c r="I5765" s="24">
        <v>3.67</v>
      </c>
      <c r="J5765" s="24">
        <v>2.81</v>
      </c>
      <c r="K5765" s="24">
        <v>4.21</v>
      </c>
      <c r="L5765" s="24">
        <v>-1.41</v>
      </c>
      <c r="M5765" s="24">
        <v>2.4400000000000002E-2</v>
      </c>
      <c r="N5765" s="24">
        <v>0.42099999999999999</v>
      </c>
    </row>
    <row r="5766" spans="1:14" x14ac:dyDescent="0.35">
      <c r="A5766" s="24" t="s">
        <v>13554</v>
      </c>
      <c r="B5766" s="24" t="s">
        <v>668</v>
      </c>
      <c r="C5766" s="24">
        <v>-39133</v>
      </c>
      <c r="D5766" s="24" t="s">
        <v>13555</v>
      </c>
      <c r="E5766" s="24" t="s">
        <v>13303</v>
      </c>
      <c r="F5766" s="24">
        <v>132356154</v>
      </c>
      <c r="G5766" s="24">
        <v>132356568</v>
      </c>
      <c r="H5766" s="24" t="s">
        <v>666</v>
      </c>
      <c r="I5766" s="24">
        <v>4.74</v>
      </c>
      <c r="J5766" s="24">
        <v>5.0599999999999996</v>
      </c>
      <c r="K5766" s="24">
        <v>4.3099999999999996</v>
      </c>
      <c r="L5766" s="24">
        <v>0.75</v>
      </c>
      <c r="M5766" s="24">
        <v>4.7500000000000001E-2</v>
      </c>
      <c r="N5766" s="24">
        <v>0.53300000000000003</v>
      </c>
    </row>
    <row r="5767" spans="1:14" x14ac:dyDescent="0.35">
      <c r="A5767" s="24" t="s">
        <v>13556</v>
      </c>
      <c r="B5767" s="24" t="s">
        <v>668</v>
      </c>
      <c r="C5767" s="24">
        <v>79995</v>
      </c>
      <c r="D5767" s="24" t="s">
        <v>13557</v>
      </c>
      <c r="E5767" s="24" t="s">
        <v>13303</v>
      </c>
      <c r="F5767" s="24">
        <v>132496350</v>
      </c>
      <c r="G5767" s="24">
        <v>132496456</v>
      </c>
      <c r="H5767" s="24" t="s">
        <v>666</v>
      </c>
      <c r="I5767" s="24">
        <v>2.12</v>
      </c>
      <c r="J5767" s="24">
        <v>0.13</v>
      </c>
      <c r="K5767" s="24">
        <v>2.93</v>
      </c>
      <c r="L5767" s="24">
        <v>-2.79</v>
      </c>
      <c r="M5767" s="24">
        <v>1.48E-3</v>
      </c>
      <c r="N5767" s="24">
        <v>0.13700000000000001</v>
      </c>
    </row>
    <row r="5768" spans="1:14" x14ac:dyDescent="0.35">
      <c r="A5768" s="24" t="s">
        <v>13558</v>
      </c>
      <c r="B5768" s="24" t="s">
        <v>13559</v>
      </c>
      <c r="C5768" s="24">
        <v>77453</v>
      </c>
      <c r="D5768" s="24" t="s">
        <v>13560</v>
      </c>
      <c r="E5768" s="24" t="s">
        <v>13303</v>
      </c>
      <c r="F5768" s="24">
        <v>132687929</v>
      </c>
      <c r="G5768" s="24">
        <v>132688262</v>
      </c>
      <c r="H5768" s="24" t="s">
        <v>666</v>
      </c>
      <c r="I5768" s="24">
        <v>3.91</v>
      </c>
      <c r="J5768" s="24">
        <v>3.24</v>
      </c>
      <c r="K5768" s="24">
        <v>4.37</v>
      </c>
      <c r="L5768" s="24">
        <v>-1.1299999999999999</v>
      </c>
      <c r="M5768" s="24">
        <v>3.61E-2</v>
      </c>
      <c r="N5768" s="24">
        <v>0.48499999999999999</v>
      </c>
    </row>
    <row r="5769" spans="1:14" x14ac:dyDescent="0.35">
      <c r="A5769" s="24" t="s">
        <v>13561</v>
      </c>
      <c r="B5769" s="24" t="s">
        <v>13562</v>
      </c>
      <c r="C5769" s="24">
        <v>47306</v>
      </c>
      <c r="D5769" s="24" t="s">
        <v>13563</v>
      </c>
      <c r="E5769" s="24" t="s">
        <v>13303</v>
      </c>
      <c r="F5769" s="24">
        <v>132729512</v>
      </c>
      <c r="G5769" s="24">
        <v>132729708</v>
      </c>
      <c r="H5769" s="24" t="s">
        <v>666</v>
      </c>
      <c r="I5769" s="24">
        <v>3.01</v>
      </c>
      <c r="J5769" s="24">
        <v>3.53</v>
      </c>
      <c r="K5769" s="24">
        <v>2.17</v>
      </c>
      <c r="L5769" s="24">
        <v>1.36</v>
      </c>
      <c r="M5769" s="24">
        <v>3.0800000000000001E-2</v>
      </c>
      <c r="N5769" s="24">
        <v>0.45600000000000002</v>
      </c>
    </row>
    <row r="5770" spans="1:14" x14ac:dyDescent="0.35">
      <c r="A5770" s="24" t="s">
        <v>13564</v>
      </c>
      <c r="B5770" s="24" t="s">
        <v>13565</v>
      </c>
      <c r="C5770" s="24">
        <v>-58</v>
      </c>
      <c r="D5770" s="24" t="s">
        <v>13566</v>
      </c>
      <c r="E5770" s="24" t="s">
        <v>13303</v>
      </c>
      <c r="F5770" s="24">
        <v>13279024</v>
      </c>
      <c r="G5770" s="24">
        <v>13279390</v>
      </c>
      <c r="H5770" s="24" t="s">
        <v>666</v>
      </c>
      <c r="I5770" s="24">
        <v>5.09</v>
      </c>
      <c r="J5770" s="24">
        <v>4.5999999999999996</v>
      </c>
      <c r="K5770" s="24">
        <v>5.46</v>
      </c>
      <c r="L5770" s="24">
        <v>-0.86</v>
      </c>
      <c r="M5770" s="24">
        <v>1.5900000000000001E-2</v>
      </c>
      <c r="N5770" s="24">
        <v>0.35699999999999998</v>
      </c>
    </row>
    <row r="5771" spans="1:14" x14ac:dyDescent="0.35">
      <c r="A5771" s="24" t="s">
        <v>13567</v>
      </c>
      <c r="B5771" s="24" t="s">
        <v>13568</v>
      </c>
      <c r="C5771" s="24">
        <v>-12912</v>
      </c>
      <c r="D5771" s="24" t="s">
        <v>13563</v>
      </c>
      <c r="E5771" s="24" t="s">
        <v>13303</v>
      </c>
      <c r="F5771" s="24">
        <v>132799745</v>
      </c>
      <c r="G5771" s="24">
        <v>132799948</v>
      </c>
      <c r="H5771" s="24" t="s">
        <v>666</v>
      </c>
      <c r="I5771" s="24">
        <v>3.91</v>
      </c>
      <c r="J5771" s="24">
        <v>3.26</v>
      </c>
      <c r="K5771" s="24">
        <v>4.3600000000000003</v>
      </c>
      <c r="L5771" s="24">
        <v>-1.0900000000000001</v>
      </c>
      <c r="M5771" s="24">
        <v>2.6700000000000002E-2</v>
      </c>
      <c r="N5771" s="24">
        <v>0.436</v>
      </c>
    </row>
    <row r="5772" spans="1:14" x14ac:dyDescent="0.35">
      <c r="A5772" s="24" t="s">
        <v>13569</v>
      </c>
      <c r="B5772" s="24" t="s">
        <v>13568</v>
      </c>
      <c r="C5772" s="24">
        <v>8586</v>
      </c>
      <c r="D5772" s="24" t="s">
        <v>13563</v>
      </c>
      <c r="E5772" s="24" t="s">
        <v>13303</v>
      </c>
      <c r="F5772" s="24">
        <v>132804465</v>
      </c>
      <c r="G5772" s="24">
        <v>132804754</v>
      </c>
      <c r="H5772" s="24" t="s">
        <v>666</v>
      </c>
      <c r="I5772" s="24">
        <v>4.3600000000000003</v>
      </c>
      <c r="J5772" s="24">
        <v>3.85</v>
      </c>
      <c r="K5772" s="24">
        <v>4.74</v>
      </c>
      <c r="L5772" s="24">
        <v>-0.89</v>
      </c>
      <c r="M5772" s="24">
        <v>3.73E-2</v>
      </c>
      <c r="N5772" s="24">
        <v>0.49199999999999999</v>
      </c>
    </row>
    <row r="5773" spans="1:14" x14ac:dyDescent="0.35">
      <c r="A5773" s="24" t="s">
        <v>13570</v>
      </c>
      <c r="B5773" s="24" t="s">
        <v>13571</v>
      </c>
      <c r="C5773" s="24">
        <v>187</v>
      </c>
      <c r="D5773" s="24" t="s">
        <v>13572</v>
      </c>
      <c r="E5773" s="24" t="s">
        <v>13303</v>
      </c>
      <c r="F5773" s="24">
        <v>132852127</v>
      </c>
      <c r="G5773" s="24">
        <v>132852793</v>
      </c>
      <c r="H5773" s="24" t="s">
        <v>666</v>
      </c>
      <c r="I5773" s="24">
        <v>6.86</v>
      </c>
      <c r="J5773" s="24">
        <v>6.5</v>
      </c>
      <c r="K5773" s="24">
        <v>7.14</v>
      </c>
      <c r="L5773" s="24">
        <v>-0.64</v>
      </c>
      <c r="M5773" s="24">
        <v>2.1899999999999999E-2</v>
      </c>
      <c r="N5773" s="24">
        <v>0.4</v>
      </c>
    </row>
    <row r="5774" spans="1:14" x14ac:dyDescent="0.35">
      <c r="A5774" s="24" t="s">
        <v>13573</v>
      </c>
      <c r="B5774" s="24" t="s">
        <v>668</v>
      </c>
      <c r="C5774" s="24">
        <v>58010</v>
      </c>
      <c r="D5774" s="24" t="s">
        <v>13574</v>
      </c>
      <c r="E5774" s="24" t="s">
        <v>13303</v>
      </c>
      <c r="F5774" s="24">
        <v>133185831</v>
      </c>
      <c r="G5774" s="24">
        <v>133186691</v>
      </c>
      <c r="H5774" s="24" t="s">
        <v>666</v>
      </c>
      <c r="I5774" s="24">
        <v>6.55</v>
      </c>
      <c r="J5774" s="24">
        <v>6.82</v>
      </c>
      <c r="K5774" s="24">
        <v>6.21</v>
      </c>
      <c r="L5774" s="24">
        <v>0.61</v>
      </c>
      <c r="M5774" s="24">
        <v>1.89E-2</v>
      </c>
      <c r="N5774" s="24">
        <v>0.38200000000000001</v>
      </c>
    </row>
    <row r="5775" spans="1:14" x14ac:dyDescent="0.35">
      <c r="A5775" s="24" t="s">
        <v>13575</v>
      </c>
      <c r="B5775" s="24" t="s">
        <v>668</v>
      </c>
      <c r="C5775" s="24">
        <v>144477</v>
      </c>
      <c r="D5775" s="24" t="s">
        <v>13576</v>
      </c>
      <c r="E5775" s="24" t="s">
        <v>13303</v>
      </c>
      <c r="F5775" s="24">
        <v>133457351</v>
      </c>
      <c r="G5775" s="24">
        <v>133457924</v>
      </c>
      <c r="H5775" s="24" t="s">
        <v>666</v>
      </c>
      <c r="I5775" s="24">
        <v>5.08</v>
      </c>
      <c r="J5775" s="24">
        <v>5.47</v>
      </c>
      <c r="K5775" s="24">
        <v>4.53</v>
      </c>
      <c r="L5775" s="24">
        <v>0.94</v>
      </c>
      <c r="M5775" s="24">
        <v>7.6899999999999998E-3</v>
      </c>
      <c r="N5775" s="24">
        <v>0.26800000000000002</v>
      </c>
    </row>
    <row r="5776" spans="1:14" x14ac:dyDescent="0.35">
      <c r="A5776" s="24" t="s">
        <v>13577</v>
      </c>
      <c r="B5776" s="24" t="s">
        <v>668</v>
      </c>
      <c r="C5776" s="24">
        <v>106705</v>
      </c>
      <c r="D5776" s="24" t="s">
        <v>13576</v>
      </c>
      <c r="E5776" s="24" t="s">
        <v>13303</v>
      </c>
      <c r="F5776" s="24">
        <v>133495050</v>
      </c>
      <c r="G5776" s="24">
        <v>133495769</v>
      </c>
      <c r="H5776" s="24" t="s">
        <v>666</v>
      </c>
      <c r="I5776" s="24">
        <v>5.83</v>
      </c>
      <c r="J5776" s="24">
        <v>6.16</v>
      </c>
      <c r="K5776" s="24">
        <v>5.39</v>
      </c>
      <c r="L5776" s="24">
        <v>0.77</v>
      </c>
      <c r="M5776" s="24">
        <v>3.5799999999999998E-2</v>
      </c>
      <c r="N5776" s="24">
        <v>0.48299999999999998</v>
      </c>
    </row>
    <row r="5777" spans="1:14" x14ac:dyDescent="0.35">
      <c r="A5777" s="24" t="s">
        <v>13578</v>
      </c>
      <c r="B5777" s="24" t="s">
        <v>13579</v>
      </c>
      <c r="C5777" s="24">
        <v>-10920</v>
      </c>
      <c r="D5777" s="24" t="s">
        <v>13580</v>
      </c>
      <c r="E5777" s="24" t="s">
        <v>13303</v>
      </c>
      <c r="F5777" s="24">
        <v>133793274</v>
      </c>
      <c r="G5777" s="24">
        <v>133794136</v>
      </c>
      <c r="H5777" s="24" t="s">
        <v>666</v>
      </c>
      <c r="I5777" s="24">
        <v>6.26</v>
      </c>
      <c r="J5777" s="24">
        <v>6.59</v>
      </c>
      <c r="K5777" s="24">
        <v>5.83</v>
      </c>
      <c r="L5777" s="24">
        <v>0.75</v>
      </c>
      <c r="M5777" s="24">
        <v>3.8300000000000001E-2</v>
      </c>
      <c r="N5777" s="24">
        <v>0.496</v>
      </c>
    </row>
    <row r="5778" spans="1:14" x14ac:dyDescent="0.35">
      <c r="A5778" s="24" t="s">
        <v>13581</v>
      </c>
      <c r="B5778" s="24" t="s">
        <v>668</v>
      </c>
      <c r="C5778" s="24">
        <v>-12514</v>
      </c>
      <c r="D5778" s="24" t="s">
        <v>13582</v>
      </c>
      <c r="E5778" s="24" t="s">
        <v>13303</v>
      </c>
      <c r="F5778" s="24">
        <v>134237571</v>
      </c>
      <c r="G5778" s="24">
        <v>134237651</v>
      </c>
      <c r="H5778" s="24" t="s">
        <v>666</v>
      </c>
      <c r="I5778" s="24">
        <v>1.52</v>
      </c>
      <c r="J5778" s="24">
        <v>2.2400000000000002</v>
      </c>
      <c r="K5778" s="24">
        <v>0</v>
      </c>
      <c r="L5778" s="24">
        <v>2.2400000000000002</v>
      </c>
      <c r="M5778" s="24">
        <v>4.1700000000000001E-2</v>
      </c>
      <c r="N5778" s="24">
        <v>0.51</v>
      </c>
    </row>
    <row r="5779" spans="1:14" x14ac:dyDescent="0.35">
      <c r="A5779" s="24" t="s">
        <v>13583</v>
      </c>
      <c r="B5779" s="24" t="s">
        <v>668</v>
      </c>
      <c r="C5779" s="24">
        <v>-67962</v>
      </c>
      <c r="D5779" s="24" t="s">
        <v>13584</v>
      </c>
      <c r="E5779" s="24" t="s">
        <v>13303</v>
      </c>
      <c r="F5779" s="24">
        <v>134602569</v>
      </c>
      <c r="G5779" s="24">
        <v>134602881</v>
      </c>
      <c r="H5779" s="24" t="s">
        <v>666</v>
      </c>
      <c r="I5779" s="24">
        <v>3.93</v>
      </c>
      <c r="J5779" s="24">
        <v>4.3899999999999997</v>
      </c>
      <c r="K5779" s="24">
        <v>3.25</v>
      </c>
      <c r="L5779" s="24">
        <v>1.1399999999999999</v>
      </c>
      <c r="M5779" s="24">
        <v>1.47E-2</v>
      </c>
      <c r="N5779" s="24">
        <v>0.34599999999999997</v>
      </c>
    </row>
    <row r="5780" spans="1:14" x14ac:dyDescent="0.35">
      <c r="A5780" s="24" t="s">
        <v>13585</v>
      </c>
      <c r="B5780" s="24" t="s">
        <v>13586</v>
      </c>
      <c r="C5780" s="24">
        <v>117266</v>
      </c>
      <c r="D5780" s="24" t="s">
        <v>13584</v>
      </c>
      <c r="E5780" s="24" t="s">
        <v>13303</v>
      </c>
      <c r="F5780" s="24">
        <v>134787862</v>
      </c>
      <c r="G5780" s="24">
        <v>134788043</v>
      </c>
      <c r="H5780" s="24" t="s">
        <v>666</v>
      </c>
      <c r="I5780" s="24">
        <v>2.76</v>
      </c>
      <c r="J5780" s="24">
        <v>3.36</v>
      </c>
      <c r="K5780" s="24">
        <v>1.7</v>
      </c>
      <c r="L5780" s="24">
        <v>1.66</v>
      </c>
      <c r="M5780" s="24">
        <v>4.8300000000000003E-2</v>
      </c>
      <c r="N5780" s="24">
        <v>0.53600000000000003</v>
      </c>
    </row>
    <row r="5781" spans="1:14" x14ac:dyDescent="0.35">
      <c r="A5781" s="24" t="s">
        <v>13587</v>
      </c>
      <c r="B5781" s="24" t="s">
        <v>13588</v>
      </c>
      <c r="C5781" s="24">
        <v>11343</v>
      </c>
      <c r="D5781" s="24" t="s">
        <v>13589</v>
      </c>
      <c r="E5781" s="24" t="s">
        <v>13303</v>
      </c>
      <c r="F5781" s="24">
        <v>135517176</v>
      </c>
      <c r="G5781" s="24">
        <v>135517445</v>
      </c>
      <c r="H5781" s="24" t="s">
        <v>666</v>
      </c>
      <c r="I5781" s="24">
        <v>3.38</v>
      </c>
      <c r="J5781" s="24">
        <v>4.1500000000000004</v>
      </c>
      <c r="K5781" s="24">
        <v>1.59</v>
      </c>
      <c r="L5781" s="24">
        <v>2.56</v>
      </c>
      <c r="M5781" s="24">
        <v>1.6900000000000001E-3</v>
      </c>
      <c r="N5781" s="24">
        <v>0.14599999999999999</v>
      </c>
    </row>
    <row r="5782" spans="1:14" x14ac:dyDescent="0.35">
      <c r="A5782" s="24" t="s">
        <v>13590</v>
      </c>
      <c r="B5782" s="24" t="s">
        <v>13591</v>
      </c>
      <c r="C5782" s="24">
        <v>4599</v>
      </c>
      <c r="D5782" s="24" t="s">
        <v>13592</v>
      </c>
      <c r="E5782" s="24" t="s">
        <v>13303</v>
      </c>
      <c r="F5782" s="24">
        <v>135597738</v>
      </c>
      <c r="G5782" s="24">
        <v>135598421</v>
      </c>
      <c r="H5782" s="24" t="s">
        <v>666</v>
      </c>
      <c r="I5782" s="24">
        <v>6.24</v>
      </c>
      <c r="J5782" s="24">
        <v>6.55</v>
      </c>
      <c r="K5782" s="24">
        <v>5.83</v>
      </c>
      <c r="L5782" s="24">
        <v>0.72</v>
      </c>
      <c r="M5782" s="24">
        <v>2.1100000000000001E-2</v>
      </c>
      <c r="N5782" s="24">
        <v>0.39400000000000002</v>
      </c>
    </row>
    <row r="5783" spans="1:14" x14ac:dyDescent="0.35">
      <c r="A5783" s="24" t="s">
        <v>13593</v>
      </c>
      <c r="B5783" s="24" t="s">
        <v>668</v>
      </c>
      <c r="C5783" s="24">
        <v>-20058</v>
      </c>
      <c r="D5783" s="24" t="s">
        <v>13594</v>
      </c>
      <c r="E5783" s="24" t="s">
        <v>13303</v>
      </c>
      <c r="F5783" s="24">
        <v>135736231</v>
      </c>
      <c r="G5783" s="24">
        <v>135736643</v>
      </c>
      <c r="H5783" s="24" t="s">
        <v>666</v>
      </c>
      <c r="I5783" s="24">
        <v>4.76</v>
      </c>
      <c r="J5783" s="24">
        <v>5.18</v>
      </c>
      <c r="K5783" s="24">
        <v>4.18</v>
      </c>
      <c r="L5783" s="24">
        <v>1</v>
      </c>
      <c r="M5783" s="24">
        <v>9.2800000000000001E-3</v>
      </c>
      <c r="N5783" s="24">
        <v>0.28899999999999998</v>
      </c>
    </row>
    <row r="5784" spans="1:14" x14ac:dyDescent="0.35">
      <c r="A5784" s="24" t="s">
        <v>13595</v>
      </c>
      <c r="B5784" s="24" t="s">
        <v>668</v>
      </c>
      <c r="C5784" s="24">
        <v>-74801</v>
      </c>
      <c r="D5784" s="24" t="s">
        <v>13594</v>
      </c>
      <c r="E5784" s="24" t="s">
        <v>13303</v>
      </c>
      <c r="F5784" s="24">
        <v>135791094</v>
      </c>
      <c r="G5784" s="24">
        <v>135791265</v>
      </c>
      <c r="H5784" s="24" t="s">
        <v>666</v>
      </c>
      <c r="I5784" s="24">
        <v>3.12</v>
      </c>
      <c r="J5784" s="24">
        <v>3.64</v>
      </c>
      <c r="K5784" s="24">
        <v>2.2999999999999998</v>
      </c>
      <c r="L5784" s="24">
        <v>1.34</v>
      </c>
      <c r="M5784" s="24">
        <v>3.2899999999999999E-2</v>
      </c>
      <c r="N5784" s="24">
        <v>0.47</v>
      </c>
    </row>
    <row r="5785" spans="1:14" x14ac:dyDescent="0.35">
      <c r="A5785" s="24" t="s">
        <v>13596</v>
      </c>
      <c r="B5785" s="24" t="s">
        <v>668</v>
      </c>
      <c r="C5785" s="24">
        <v>-76643</v>
      </c>
      <c r="D5785" s="24" t="s">
        <v>13594</v>
      </c>
      <c r="E5785" s="24" t="s">
        <v>13303</v>
      </c>
      <c r="F5785" s="24">
        <v>135792845</v>
      </c>
      <c r="G5785" s="24">
        <v>135793199</v>
      </c>
      <c r="H5785" s="24" t="s">
        <v>666</v>
      </c>
      <c r="I5785" s="24">
        <v>4.01</v>
      </c>
      <c r="J5785" s="24">
        <v>3.12</v>
      </c>
      <c r="K5785" s="24">
        <v>4.55</v>
      </c>
      <c r="L5785" s="24">
        <v>-1.43</v>
      </c>
      <c r="M5785" s="24">
        <v>1.2999999999999999E-3</v>
      </c>
      <c r="N5785" s="24">
        <v>0.13400000000000001</v>
      </c>
    </row>
    <row r="5786" spans="1:14" x14ac:dyDescent="0.35">
      <c r="A5786" s="24" t="s">
        <v>13597</v>
      </c>
      <c r="B5786" s="24" t="s">
        <v>668</v>
      </c>
      <c r="C5786" s="24">
        <v>58902</v>
      </c>
      <c r="D5786" s="24" t="s">
        <v>13598</v>
      </c>
      <c r="E5786" s="24" t="s">
        <v>13303</v>
      </c>
      <c r="F5786" s="24">
        <v>137496525</v>
      </c>
      <c r="G5786" s="24">
        <v>137496626</v>
      </c>
      <c r="H5786" s="24" t="s">
        <v>666</v>
      </c>
      <c r="I5786" s="24">
        <v>2.37</v>
      </c>
      <c r="J5786" s="24">
        <v>3.09</v>
      </c>
      <c r="K5786" s="24">
        <v>0.88</v>
      </c>
      <c r="L5786" s="24">
        <v>2.21</v>
      </c>
      <c r="M5786" s="24">
        <v>2.7400000000000001E-2</v>
      </c>
      <c r="N5786" s="24">
        <v>0.439</v>
      </c>
    </row>
    <row r="5787" spans="1:14" x14ac:dyDescent="0.35">
      <c r="A5787" s="24" t="s">
        <v>13599</v>
      </c>
      <c r="B5787" s="24" t="s">
        <v>668</v>
      </c>
      <c r="C5787" s="24">
        <v>-14682</v>
      </c>
      <c r="D5787" s="24" t="s">
        <v>13600</v>
      </c>
      <c r="E5787" s="24" t="s">
        <v>13303</v>
      </c>
      <c r="F5787" s="24">
        <v>138924146</v>
      </c>
      <c r="G5787" s="24">
        <v>138924229</v>
      </c>
      <c r="H5787" s="24" t="s">
        <v>666</v>
      </c>
      <c r="I5787" s="24">
        <v>3.25</v>
      </c>
      <c r="J5787" s="24">
        <v>3.77</v>
      </c>
      <c r="K5787" s="24">
        <v>2.42</v>
      </c>
      <c r="L5787" s="24">
        <v>1.35</v>
      </c>
      <c r="M5787" s="24">
        <v>3.6799999999999999E-2</v>
      </c>
      <c r="N5787" s="24">
        <v>0.48899999999999999</v>
      </c>
    </row>
    <row r="5788" spans="1:14" x14ac:dyDescent="0.35">
      <c r="A5788" s="24" t="s">
        <v>13601</v>
      </c>
      <c r="B5788" s="24" t="s">
        <v>13602</v>
      </c>
      <c r="C5788" s="24">
        <v>1342</v>
      </c>
      <c r="D5788" s="24" t="s">
        <v>13603</v>
      </c>
      <c r="E5788" s="24" t="s">
        <v>13303</v>
      </c>
      <c r="F5788" s="24">
        <v>140080880</v>
      </c>
      <c r="G5788" s="24">
        <v>140081037</v>
      </c>
      <c r="H5788" s="24" t="s">
        <v>666</v>
      </c>
      <c r="I5788" s="24">
        <v>3.39</v>
      </c>
      <c r="J5788" s="24">
        <v>3.95</v>
      </c>
      <c r="K5788" s="24">
        <v>2.48</v>
      </c>
      <c r="L5788" s="24">
        <v>1.46</v>
      </c>
      <c r="M5788" s="24">
        <v>2.6700000000000002E-2</v>
      </c>
      <c r="N5788" s="24">
        <v>0.436</v>
      </c>
    </row>
    <row r="5789" spans="1:14" x14ac:dyDescent="0.35">
      <c r="A5789" s="24" t="s">
        <v>13604</v>
      </c>
      <c r="B5789" s="24" t="s">
        <v>13605</v>
      </c>
      <c r="C5789" s="24">
        <v>7383</v>
      </c>
      <c r="D5789" s="24" t="s">
        <v>13606</v>
      </c>
      <c r="E5789" s="24" t="s">
        <v>13303</v>
      </c>
      <c r="F5789" s="24">
        <v>140144787</v>
      </c>
      <c r="G5789" s="24">
        <v>140145107</v>
      </c>
      <c r="H5789" s="24" t="s">
        <v>666</v>
      </c>
      <c r="I5789" s="24">
        <v>3.04</v>
      </c>
      <c r="J5789" s="24">
        <v>3.75</v>
      </c>
      <c r="K5789" s="24">
        <v>1.59</v>
      </c>
      <c r="L5789" s="24">
        <v>2.17</v>
      </c>
      <c r="M5789" s="24">
        <v>2.5200000000000001E-3</v>
      </c>
      <c r="N5789" s="24">
        <v>0.16800000000000001</v>
      </c>
    </row>
    <row r="5790" spans="1:14" x14ac:dyDescent="0.35">
      <c r="A5790" s="24" t="s">
        <v>13607</v>
      </c>
      <c r="B5790" s="24" t="s">
        <v>668</v>
      </c>
      <c r="C5790" s="24">
        <v>-4031</v>
      </c>
      <c r="D5790" s="24" t="s">
        <v>13608</v>
      </c>
      <c r="E5790" s="24" t="s">
        <v>13303</v>
      </c>
      <c r="F5790" s="24">
        <v>140331735</v>
      </c>
      <c r="G5790" s="24">
        <v>140331931</v>
      </c>
      <c r="H5790" s="24" t="s">
        <v>666</v>
      </c>
      <c r="I5790" s="24">
        <v>2.74</v>
      </c>
      <c r="J5790" s="24">
        <v>3.48</v>
      </c>
      <c r="K5790" s="24">
        <v>1.17</v>
      </c>
      <c r="L5790" s="24">
        <v>2.2999999999999998</v>
      </c>
      <c r="M5790" s="24">
        <v>1.4800000000000001E-2</v>
      </c>
      <c r="N5790" s="24">
        <v>0.34699999999999998</v>
      </c>
    </row>
    <row r="5791" spans="1:14" x14ac:dyDescent="0.35">
      <c r="A5791" s="24" t="s">
        <v>13609</v>
      </c>
      <c r="B5791" s="24" t="s">
        <v>13610</v>
      </c>
      <c r="C5791" s="24">
        <v>6183</v>
      </c>
      <c r="D5791" s="24" t="s">
        <v>13611</v>
      </c>
      <c r="E5791" s="24" t="s">
        <v>13303</v>
      </c>
      <c r="F5791" s="24">
        <v>140926999</v>
      </c>
      <c r="G5791" s="24">
        <v>140927171</v>
      </c>
      <c r="H5791" s="24" t="s">
        <v>666</v>
      </c>
      <c r="I5791" s="24">
        <v>2.2400000000000002</v>
      </c>
      <c r="J5791" s="24">
        <v>3.08</v>
      </c>
      <c r="K5791" s="24">
        <v>0</v>
      </c>
      <c r="L5791" s="24">
        <v>3.07</v>
      </c>
      <c r="M5791" s="24">
        <v>2.2000000000000001E-3</v>
      </c>
      <c r="N5791" s="24">
        <v>0.158</v>
      </c>
    </row>
    <row r="5792" spans="1:14" x14ac:dyDescent="0.35">
      <c r="A5792" s="24" t="s">
        <v>13612</v>
      </c>
      <c r="B5792" s="24" t="s">
        <v>13613</v>
      </c>
      <c r="C5792" s="24">
        <v>-45</v>
      </c>
      <c r="D5792" s="24" t="s">
        <v>13614</v>
      </c>
      <c r="E5792" s="24" t="s">
        <v>13303</v>
      </c>
      <c r="F5792" s="24">
        <v>141338664</v>
      </c>
      <c r="G5792" s="24">
        <v>141338991</v>
      </c>
      <c r="H5792" s="24" t="s">
        <v>666</v>
      </c>
      <c r="I5792" s="24">
        <v>3.79</v>
      </c>
      <c r="J5792" s="24">
        <v>3.23</v>
      </c>
      <c r="K5792" s="24">
        <v>4.1900000000000004</v>
      </c>
      <c r="L5792" s="24">
        <v>-0.97</v>
      </c>
      <c r="M5792" s="24">
        <v>3.5099999999999999E-2</v>
      </c>
      <c r="N5792" s="24">
        <v>0.48</v>
      </c>
    </row>
    <row r="5793" spans="1:14" x14ac:dyDescent="0.35">
      <c r="A5793" s="24" t="s">
        <v>13615</v>
      </c>
      <c r="B5793" s="24" t="s">
        <v>13616</v>
      </c>
      <c r="C5793" s="24">
        <v>1638</v>
      </c>
      <c r="D5793" s="24" t="s">
        <v>13617</v>
      </c>
      <c r="E5793" s="24" t="s">
        <v>13303</v>
      </c>
      <c r="F5793" s="24">
        <v>141363230</v>
      </c>
      <c r="G5793" s="24">
        <v>141363714</v>
      </c>
      <c r="H5793" s="24" t="s">
        <v>666</v>
      </c>
      <c r="I5793" s="24">
        <v>4.99</v>
      </c>
      <c r="J5793" s="24">
        <v>4.55</v>
      </c>
      <c r="K5793" s="24">
        <v>5.33</v>
      </c>
      <c r="L5793" s="24">
        <v>-0.78</v>
      </c>
      <c r="M5793" s="24">
        <v>2.4400000000000002E-2</v>
      </c>
      <c r="N5793" s="24">
        <v>0.42</v>
      </c>
    </row>
    <row r="5794" spans="1:14" x14ac:dyDescent="0.35">
      <c r="A5794" s="24" t="s">
        <v>13618</v>
      </c>
      <c r="B5794" s="24" t="s">
        <v>13619</v>
      </c>
      <c r="C5794" s="24">
        <v>-268</v>
      </c>
      <c r="D5794" s="24" t="s">
        <v>13620</v>
      </c>
      <c r="E5794" s="24" t="s">
        <v>13303</v>
      </c>
      <c r="F5794" s="24">
        <v>141413947</v>
      </c>
      <c r="G5794" s="24">
        <v>141414839</v>
      </c>
      <c r="H5794" s="24" t="s">
        <v>666</v>
      </c>
      <c r="I5794" s="24">
        <v>7.29</v>
      </c>
      <c r="J5794" s="24">
        <v>6.87</v>
      </c>
      <c r="K5794" s="24">
        <v>7.61</v>
      </c>
      <c r="L5794" s="24">
        <v>-0.74</v>
      </c>
      <c r="M5794" s="24">
        <v>1.06E-2</v>
      </c>
      <c r="N5794" s="24">
        <v>0.30399999999999999</v>
      </c>
    </row>
    <row r="5795" spans="1:14" x14ac:dyDescent="0.35">
      <c r="A5795" s="24" t="s">
        <v>13621</v>
      </c>
      <c r="B5795" s="24" t="s">
        <v>13622</v>
      </c>
      <c r="C5795" s="24">
        <v>7822</v>
      </c>
      <c r="D5795" s="24" t="s">
        <v>13623</v>
      </c>
      <c r="E5795" s="24" t="s">
        <v>13303</v>
      </c>
      <c r="F5795" s="24">
        <v>141605883</v>
      </c>
      <c r="G5795" s="24">
        <v>141605966</v>
      </c>
      <c r="H5795" s="24" t="s">
        <v>666</v>
      </c>
      <c r="I5795" s="24">
        <v>2.4500000000000002</v>
      </c>
      <c r="J5795" s="24">
        <v>0.13</v>
      </c>
      <c r="K5795" s="24">
        <v>3.3</v>
      </c>
      <c r="L5795" s="24">
        <v>-3.17</v>
      </c>
      <c r="M5795" s="24">
        <v>1.16E-4</v>
      </c>
      <c r="N5795" s="24">
        <v>4.6399999999999997E-2</v>
      </c>
    </row>
    <row r="5796" spans="1:14" x14ac:dyDescent="0.35">
      <c r="A5796" s="24" t="s">
        <v>13624</v>
      </c>
      <c r="B5796" s="24" t="s">
        <v>13625</v>
      </c>
      <c r="C5796" s="24">
        <v>4600</v>
      </c>
      <c r="D5796" s="24" t="s">
        <v>13626</v>
      </c>
      <c r="E5796" s="24" t="s">
        <v>13303</v>
      </c>
      <c r="F5796" s="24">
        <v>141625214</v>
      </c>
      <c r="G5796" s="24">
        <v>141625388</v>
      </c>
      <c r="H5796" s="24" t="s">
        <v>666</v>
      </c>
      <c r="I5796" s="24">
        <v>3.23</v>
      </c>
      <c r="J5796" s="24">
        <v>2.48</v>
      </c>
      <c r="K5796" s="24">
        <v>3.72</v>
      </c>
      <c r="L5796" s="24">
        <v>-1.25</v>
      </c>
      <c r="M5796" s="24">
        <v>1.7399999999999999E-2</v>
      </c>
      <c r="N5796" s="24">
        <v>0.371</v>
      </c>
    </row>
    <row r="5797" spans="1:14" x14ac:dyDescent="0.35">
      <c r="A5797" s="24" t="s">
        <v>13627</v>
      </c>
      <c r="B5797" s="24" t="s">
        <v>13628</v>
      </c>
      <c r="C5797" s="24">
        <v>-18717</v>
      </c>
      <c r="D5797" s="24" t="s">
        <v>13629</v>
      </c>
      <c r="E5797" s="24" t="s">
        <v>13303</v>
      </c>
      <c r="F5797" s="24">
        <v>141973268</v>
      </c>
      <c r="G5797" s="24">
        <v>141973655</v>
      </c>
      <c r="H5797" s="24" t="s">
        <v>666</v>
      </c>
      <c r="I5797" s="24">
        <v>4.07</v>
      </c>
      <c r="J5797" s="24">
        <v>3.06</v>
      </c>
      <c r="K5797" s="24">
        <v>4.6500000000000004</v>
      </c>
      <c r="L5797" s="24">
        <v>-1.59</v>
      </c>
      <c r="M5797" s="24">
        <v>1.7799999999999999E-3</v>
      </c>
      <c r="N5797" s="24">
        <v>0.15</v>
      </c>
    </row>
    <row r="5798" spans="1:14" x14ac:dyDescent="0.35">
      <c r="A5798" s="24" t="s">
        <v>13630</v>
      </c>
      <c r="B5798" s="24" t="s">
        <v>668</v>
      </c>
      <c r="C5798" s="24">
        <v>-12433</v>
      </c>
      <c r="D5798" s="24" t="s">
        <v>13631</v>
      </c>
      <c r="E5798" s="24" t="s">
        <v>13303</v>
      </c>
      <c r="F5798" s="24">
        <v>142400159</v>
      </c>
      <c r="G5798" s="24">
        <v>142400361</v>
      </c>
      <c r="H5798" s="24" t="s">
        <v>666</v>
      </c>
      <c r="I5798" s="24">
        <v>3.26</v>
      </c>
      <c r="J5798" s="24">
        <v>3.97</v>
      </c>
      <c r="K5798" s="24">
        <v>1.81</v>
      </c>
      <c r="L5798" s="24">
        <v>2.16</v>
      </c>
      <c r="M5798" s="24">
        <v>3.3300000000000001E-3</v>
      </c>
      <c r="N5798" s="24">
        <v>0.191</v>
      </c>
    </row>
    <row r="5799" spans="1:14" x14ac:dyDescent="0.35">
      <c r="A5799" s="24" t="s">
        <v>13632</v>
      </c>
      <c r="B5799" s="24" t="s">
        <v>13633</v>
      </c>
      <c r="C5799" s="24">
        <v>1960</v>
      </c>
      <c r="D5799" s="24" t="s">
        <v>13634</v>
      </c>
      <c r="E5799" s="24" t="s">
        <v>13303</v>
      </c>
      <c r="F5799" s="24">
        <v>142500728</v>
      </c>
      <c r="G5799" s="24">
        <v>142500863</v>
      </c>
      <c r="H5799" s="24" t="s">
        <v>666</v>
      </c>
      <c r="I5799" s="24">
        <v>2.93</v>
      </c>
      <c r="J5799" s="24">
        <v>3.61</v>
      </c>
      <c r="K5799" s="24">
        <v>1.59</v>
      </c>
      <c r="L5799" s="24">
        <v>2.02</v>
      </c>
      <c r="M5799" s="24">
        <v>1.67E-2</v>
      </c>
      <c r="N5799" s="24">
        <v>0.36499999999999999</v>
      </c>
    </row>
    <row r="5800" spans="1:14" x14ac:dyDescent="0.35">
      <c r="A5800" s="24" t="s">
        <v>13635</v>
      </c>
      <c r="B5800" s="24" t="s">
        <v>668</v>
      </c>
      <c r="C5800" s="24">
        <v>-11944</v>
      </c>
      <c r="D5800" s="24" t="s">
        <v>13636</v>
      </c>
      <c r="E5800" s="24" t="s">
        <v>13303</v>
      </c>
      <c r="F5800" s="24">
        <v>142590030</v>
      </c>
      <c r="G5800" s="24">
        <v>142590150</v>
      </c>
      <c r="H5800" s="24" t="s">
        <v>666</v>
      </c>
      <c r="I5800" s="24">
        <v>2.54</v>
      </c>
      <c r="J5800" s="24">
        <v>1.29</v>
      </c>
      <c r="K5800" s="24">
        <v>3.2</v>
      </c>
      <c r="L5800" s="24">
        <v>-1.91</v>
      </c>
      <c r="M5800" s="24">
        <v>1.8100000000000002E-2</v>
      </c>
      <c r="N5800" s="24">
        <v>0.377</v>
      </c>
    </row>
    <row r="5801" spans="1:14" x14ac:dyDescent="0.35">
      <c r="A5801" s="24" t="s">
        <v>13637</v>
      </c>
      <c r="B5801" s="24" t="s">
        <v>668</v>
      </c>
      <c r="C5801" s="24">
        <v>18174</v>
      </c>
      <c r="D5801" s="24" t="s">
        <v>13638</v>
      </c>
      <c r="E5801" s="24" t="s">
        <v>13303</v>
      </c>
      <c r="F5801" s="24">
        <v>142636692</v>
      </c>
      <c r="G5801" s="24">
        <v>142636951</v>
      </c>
      <c r="H5801" s="24" t="s">
        <v>666</v>
      </c>
      <c r="I5801" s="24">
        <v>3.08</v>
      </c>
      <c r="J5801" s="24">
        <v>2.16</v>
      </c>
      <c r="K5801" s="24">
        <v>3.64</v>
      </c>
      <c r="L5801" s="24">
        <v>-1.48</v>
      </c>
      <c r="M5801" s="24">
        <v>2.9000000000000001E-2</v>
      </c>
      <c r="N5801" s="24">
        <v>0.44600000000000001</v>
      </c>
    </row>
    <row r="5802" spans="1:14" x14ac:dyDescent="0.35">
      <c r="A5802" s="24" t="s">
        <v>13639</v>
      </c>
      <c r="B5802" s="24" t="s">
        <v>13640</v>
      </c>
      <c r="C5802" s="24">
        <v>11737</v>
      </c>
      <c r="D5802" s="24" t="s">
        <v>13641</v>
      </c>
      <c r="E5802" s="24" t="s">
        <v>13303</v>
      </c>
      <c r="F5802" s="24">
        <v>143017336</v>
      </c>
      <c r="G5802" s="24">
        <v>143017455</v>
      </c>
      <c r="H5802" s="24" t="s">
        <v>666</v>
      </c>
      <c r="I5802" s="24">
        <v>2.5299999999999998</v>
      </c>
      <c r="J5802" s="24">
        <v>1.75</v>
      </c>
      <c r="K5802" s="24">
        <v>3.03</v>
      </c>
      <c r="L5802" s="24">
        <v>-1.28</v>
      </c>
      <c r="M5802" s="24">
        <v>2.9100000000000001E-2</v>
      </c>
      <c r="N5802" s="24">
        <v>0.44600000000000001</v>
      </c>
    </row>
    <row r="5803" spans="1:14" x14ac:dyDescent="0.35">
      <c r="A5803" s="24" t="s">
        <v>13642</v>
      </c>
      <c r="B5803" s="24" t="s">
        <v>13643</v>
      </c>
      <c r="C5803" s="24">
        <v>-4850</v>
      </c>
      <c r="D5803" s="24" t="s">
        <v>13644</v>
      </c>
      <c r="E5803" s="24" t="s">
        <v>13303</v>
      </c>
      <c r="F5803" s="24">
        <v>143058377</v>
      </c>
      <c r="G5803" s="24">
        <v>143058695</v>
      </c>
      <c r="H5803" s="24" t="s">
        <v>666</v>
      </c>
      <c r="I5803" s="24">
        <v>5.08</v>
      </c>
      <c r="J5803" s="24">
        <v>4.47</v>
      </c>
      <c r="K5803" s="24">
        <v>5.51</v>
      </c>
      <c r="L5803" s="24">
        <v>-1.04</v>
      </c>
      <c r="M5803" s="24">
        <v>2.23E-2</v>
      </c>
      <c r="N5803" s="24">
        <v>0.40300000000000002</v>
      </c>
    </row>
    <row r="5804" spans="1:14" x14ac:dyDescent="0.35">
      <c r="A5804" s="24" t="s">
        <v>13645</v>
      </c>
      <c r="B5804" s="24" t="s">
        <v>13646</v>
      </c>
      <c r="C5804" s="24">
        <v>7123</v>
      </c>
      <c r="D5804" s="24" t="s">
        <v>13647</v>
      </c>
      <c r="E5804" s="24" t="s">
        <v>13303</v>
      </c>
      <c r="F5804" s="24">
        <v>143087437</v>
      </c>
      <c r="G5804" s="24">
        <v>143087600</v>
      </c>
      <c r="H5804" s="24" t="s">
        <v>666</v>
      </c>
      <c r="I5804" s="24">
        <v>3.16</v>
      </c>
      <c r="J5804" s="24">
        <v>2.4300000000000002</v>
      </c>
      <c r="K5804" s="24">
        <v>3.64</v>
      </c>
      <c r="L5804" s="24">
        <v>-1.21</v>
      </c>
      <c r="M5804" s="24">
        <v>3.2500000000000001E-2</v>
      </c>
      <c r="N5804" s="24">
        <v>0.46800000000000003</v>
      </c>
    </row>
    <row r="5805" spans="1:14" x14ac:dyDescent="0.35">
      <c r="A5805" s="24" t="s">
        <v>13648</v>
      </c>
      <c r="B5805" s="24" t="s">
        <v>13649</v>
      </c>
      <c r="C5805" s="24">
        <v>-366</v>
      </c>
      <c r="D5805" s="24" t="s">
        <v>13647</v>
      </c>
      <c r="E5805" s="24" t="s">
        <v>13303</v>
      </c>
      <c r="F5805" s="24">
        <v>143094822</v>
      </c>
      <c r="G5805" s="24">
        <v>143095193</v>
      </c>
      <c r="H5805" s="24" t="s">
        <v>666</v>
      </c>
      <c r="I5805" s="24">
        <v>4.34</v>
      </c>
      <c r="J5805" s="24">
        <v>3.78</v>
      </c>
      <c r="K5805" s="24">
        <v>4.75</v>
      </c>
      <c r="L5805" s="24">
        <v>-0.97</v>
      </c>
      <c r="M5805" s="24">
        <v>4.3400000000000001E-2</v>
      </c>
      <c r="N5805" s="24">
        <v>0.51800000000000002</v>
      </c>
    </row>
    <row r="5806" spans="1:14" x14ac:dyDescent="0.35">
      <c r="A5806" s="24" t="s">
        <v>13650</v>
      </c>
      <c r="B5806" s="24" t="s">
        <v>13651</v>
      </c>
      <c r="C5806" s="24">
        <v>447</v>
      </c>
      <c r="D5806" s="24" t="s">
        <v>13652</v>
      </c>
      <c r="E5806" s="24" t="s">
        <v>13303</v>
      </c>
      <c r="F5806" s="24">
        <v>143107594</v>
      </c>
      <c r="G5806" s="24">
        <v>143107807</v>
      </c>
      <c r="H5806" s="24" t="s">
        <v>666</v>
      </c>
      <c r="I5806" s="24">
        <v>3.98</v>
      </c>
      <c r="J5806" s="24">
        <v>3</v>
      </c>
      <c r="K5806" s="24">
        <v>4.55</v>
      </c>
      <c r="L5806" s="24">
        <v>-1.55</v>
      </c>
      <c r="M5806" s="24">
        <v>1.5299999999999999E-2</v>
      </c>
      <c r="N5806" s="24">
        <v>0.35099999999999998</v>
      </c>
    </row>
    <row r="5807" spans="1:14" x14ac:dyDescent="0.35">
      <c r="A5807" s="24" t="s">
        <v>13653</v>
      </c>
      <c r="B5807" s="24" t="s">
        <v>13654</v>
      </c>
      <c r="C5807" s="24">
        <v>2074</v>
      </c>
      <c r="D5807" s="24" t="s">
        <v>13652</v>
      </c>
      <c r="E5807" s="24" t="s">
        <v>13303</v>
      </c>
      <c r="F5807" s="24">
        <v>143109099</v>
      </c>
      <c r="G5807" s="24">
        <v>143109556</v>
      </c>
      <c r="H5807" s="24" t="s">
        <v>666</v>
      </c>
      <c r="I5807" s="24">
        <v>5.42</v>
      </c>
      <c r="J5807" s="24">
        <v>4.66</v>
      </c>
      <c r="K5807" s="24">
        <v>5.91</v>
      </c>
      <c r="L5807" s="24">
        <v>-1.25</v>
      </c>
      <c r="M5807" s="24">
        <v>1.9599999999999999E-3</v>
      </c>
      <c r="N5807" s="24">
        <v>0.153</v>
      </c>
    </row>
    <row r="5808" spans="1:14" x14ac:dyDescent="0.35">
      <c r="A5808" s="24" t="s">
        <v>13655</v>
      </c>
      <c r="B5808" s="24" t="s">
        <v>13654</v>
      </c>
      <c r="C5808" s="24">
        <v>2560</v>
      </c>
      <c r="D5808" s="24" t="s">
        <v>13652</v>
      </c>
      <c r="E5808" s="24" t="s">
        <v>13303</v>
      </c>
      <c r="F5808" s="24">
        <v>143109672</v>
      </c>
      <c r="G5808" s="24">
        <v>143109956</v>
      </c>
      <c r="H5808" s="24" t="s">
        <v>666</v>
      </c>
      <c r="I5808" s="24">
        <v>4.7300000000000004</v>
      </c>
      <c r="J5808" s="24">
        <v>4.12</v>
      </c>
      <c r="K5808" s="24">
        <v>5.15</v>
      </c>
      <c r="L5808" s="24">
        <v>-1.03</v>
      </c>
      <c r="M5808" s="24">
        <v>1.17E-2</v>
      </c>
      <c r="N5808" s="24">
        <v>0.318</v>
      </c>
    </row>
    <row r="5809" spans="1:14" x14ac:dyDescent="0.35">
      <c r="A5809" s="24" t="s">
        <v>13656</v>
      </c>
      <c r="B5809" s="24" t="s">
        <v>13657</v>
      </c>
      <c r="C5809" s="24">
        <v>45766</v>
      </c>
      <c r="D5809" s="24" t="s">
        <v>13658</v>
      </c>
      <c r="E5809" s="24" t="s">
        <v>13303</v>
      </c>
      <c r="F5809" s="24">
        <v>143415171</v>
      </c>
      <c r="G5809" s="24">
        <v>143415397</v>
      </c>
      <c r="H5809" s="24" t="s">
        <v>666</v>
      </c>
      <c r="I5809" s="24">
        <v>3.25</v>
      </c>
      <c r="J5809" s="24">
        <v>3.83</v>
      </c>
      <c r="K5809" s="24">
        <v>2.25</v>
      </c>
      <c r="L5809" s="24">
        <v>1.58</v>
      </c>
      <c r="M5809" s="24">
        <v>1.7600000000000001E-2</v>
      </c>
      <c r="N5809" s="24">
        <v>0.374</v>
      </c>
    </row>
    <row r="5810" spans="1:14" x14ac:dyDescent="0.35">
      <c r="A5810" s="24" t="s">
        <v>13659</v>
      </c>
      <c r="B5810" s="24" t="s">
        <v>13660</v>
      </c>
      <c r="C5810" s="24">
        <v>121</v>
      </c>
      <c r="D5810" s="24" t="s">
        <v>13658</v>
      </c>
      <c r="E5810" s="24" t="s">
        <v>13303</v>
      </c>
      <c r="F5810" s="24">
        <v>143460597</v>
      </c>
      <c r="G5810" s="24">
        <v>143461260</v>
      </c>
      <c r="H5810" s="24" t="s">
        <v>666</v>
      </c>
      <c r="I5810" s="24">
        <v>6.65</v>
      </c>
      <c r="J5810" s="24">
        <v>6.31</v>
      </c>
      <c r="K5810" s="24">
        <v>6.93</v>
      </c>
      <c r="L5810" s="24">
        <v>-0.61</v>
      </c>
      <c r="M5810" s="24">
        <v>1.8700000000000001E-2</v>
      </c>
      <c r="N5810" s="24">
        <v>0.38100000000000001</v>
      </c>
    </row>
    <row r="5811" spans="1:14" x14ac:dyDescent="0.35">
      <c r="A5811" s="24" t="s">
        <v>13661</v>
      </c>
      <c r="B5811" s="24" t="s">
        <v>13662</v>
      </c>
      <c r="C5811" s="24">
        <v>-10275</v>
      </c>
      <c r="D5811" s="24" t="s">
        <v>13663</v>
      </c>
      <c r="E5811" s="24" t="s">
        <v>13303</v>
      </c>
      <c r="F5811" s="24">
        <v>143512701</v>
      </c>
      <c r="G5811" s="24">
        <v>143512896</v>
      </c>
      <c r="H5811" s="24" t="s">
        <v>666</v>
      </c>
      <c r="I5811" s="24">
        <v>2.87</v>
      </c>
      <c r="J5811" s="24">
        <v>1.1299999999999999</v>
      </c>
      <c r="K5811" s="24">
        <v>3.64</v>
      </c>
      <c r="L5811" s="24">
        <v>-2.5099999999999998</v>
      </c>
      <c r="M5811" s="24">
        <v>1.9100000000000001E-4</v>
      </c>
      <c r="N5811" s="24">
        <v>5.7200000000000001E-2</v>
      </c>
    </row>
    <row r="5812" spans="1:14" x14ac:dyDescent="0.35">
      <c r="A5812" s="24" t="s">
        <v>13664</v>
      </c>
      <c r="B5812" s="24" t="s">
        <v>13665</v>
      </c>
      <c r="C5812" s="24">
        <v>5916</v>
      </c>
      <c r="D5812" s="24" t="s">
        <v>13666</v>
      </c>
      <c r="E5812" s="24" t="s">
        <v>13303</v>
      </c>
      <c r="F5812" s="24">
        <v>143542755</v>
      </c>
      <c r="G5812" s="24">
        <v>143543068</v>
      </c>
      <c r="H5812" s="24" t="s">
        <v>666</v>
      </c>
      <c r="I5812" s="24">
        <v>4.37</v>
      </c>
      <c r="J5812" s="24">
        <v>3.64</v>
      </c>
      <c r="K5812" s="24">
        <v>4.8499999999999996</v>
      </c>
      <c r="L5812" s="24">
        <v>-1.21</v>
      </c>
      <c r="M5812" s="24">
        <v>2.5000000000000001E-2</v>
      </c>
      <c r="N5812" s="24">
        <v>0.42399999999999999</v>
      </c>
    </row>
    <row r="5813" spans="1:14" x14ac:dyDescent="0.35">
      <c r="A5813" s="24" t="s">
        <v>13667</v>
      </c>
      <c r="B5813" s="24" t="s">
        <v>13668</v>
      </c>
      <c r="C5813" s="24">
        <v>-11144</v>
      </c>
      <c r="D5813" s="24" t="s">
        <v>13669</v>
      </c>
      <c r="E5813" s="24" t="s">
        <v>13303</v>
      </c>
      <c r="F5813" s="24">
        <v>143660734</v>
      </c>
      <c r="G5813" s="24">
        <v>143660882</v>
      </c>
      <c r="H5813" s="24" t="s">
        <v>666</v>
      </c>
      <c r="I5813" s="24">
        <v>2.59</v>
      </c>
      <c r="J5813" s="24">
        <v>1.48</v>
      </c>
      <c r="K5813" s="24">
        <v>3.21</v>
      </c>
      <c r="L5813" s="24">
        <v>-1.74</v>
      </c>
      <c r="M5813" s="24">
        <v>2.3800000000000002E-2</v>
      </c>
      <c r="N5813" s="24">
        <v>0.41499999999999998</v>
      </c>
    </row>
    <row r="5814" spans="1:14" x14ac:dyDescent="0.35">
      <c r="A5814" s="24" t="s">
        <v>13670</v>
      </c>
      <c r="B5814" s="24" t="s">
        <v>668</v>
      </c>
      <c r="C5814" s="24">
        <v>-8356</v>
      </c>
      <c r="D5814" s="24" t="s">
        <v>13671</v>
      </c>
      <c r="E5814" s="24" t="s">
        <v>13303</v>
      </c>
      <c r="F5814" s="24">
        <v>143792792</v>
      </c>
      <c r="G5814" s="24">
        <v>143792919</v>
      </c>
      <c r="H5814" s="24" t="s">
        <v>666</v>
      </c>
      <c r="I5814" s="24">
        <v>2.21</v>
      </c>
      <c r="J5814" s="24">
        <v>2.94</v>
      </c>
      <c r="K5814" s="24">
        <v>0.67</v>
      </c>
      <c r="L5814" s="24">
        <v>2.27</v>
      </c>
      <c r="M5814" s="24">
        <v>1.18E-2</v>
      </c>
      <c r="N5814" s="24">
        <v>0.32100000000000001</v>
      </c>
    </row>
    <row r="5815" spans="1:14" x14ac:dyDescent="0.35">
      <c r="A5815" s="24" t="s">
        <v>13672</v>
      </c>
      <c r="B5815" s="24" t="s">
        <v>13673</v>
      </c>
      <c r="C5815" s="24">
        <v>1501</v>
      </c>
      <c r="D5815" s="24" t="s">
        <v>13674</v>
      </c>
      <c r="E5815" s="24" t="s">
        <v>13303</v>
      </c>
      <c r="F5815" s="24">
        <v>144469112</v>
      </c>
      <c r="G5815" s="24">
        <v>144469756</v>
      </c>
      <c r="H5815" s="24" t="s">
        <v>666</v>
      </c>
      <c r="I5815" s="24">
        <v>5.75</v>
      </c>
      <c r="J5815" s="24">
        <v>5.24</v>
      </c>
      <c r="K5815" s="24">
        <v>6.12</v>
      </c>
      <c r="L5815" s="24">
        <v>-0.88</v>
      </c>
      <c r="M5815" s="24">
        <v>1.23E-2</v>
      </c>
      <c r="N5815" s="24">
        <v>0.32400000000000001</v>
      </c>
    </row>
    <row r="5816" spans="1:14" x14ac:dyDescent="0.35">
      <c r="A5816" s="24" t="s">
        <v>13675</v>
      </c>
      <c r="B5816" s="24" t="s">
        <v>13673</v>
      </c>
      <c r="C5816" s="24">
        <v>910</v>
      </c>
      <c r="D5816" s="24" t="s">
        <v>13674</v>
      </c>
      <c r="E5816" s="24" t="s">
        <v>13303</v>
      </c>
      <c r="F5816" s="24">
        <v>144469841</v>
      </c>
      <c r="G5816" s="24">
        <v>144470209</v>
      </c>
      <c r="H5816" s="24" t="s">
        <v>666</v>
      </c>
      <c r="I5816" s="24">
        <v>4.34</v>
      </c>
      <c r="J5816" s="24">
        <v>3.74</v>
      </c>
      <c r="K5816" s="24">
        <v>4.7699999999999996</v>
      </c>
      <c r="L5816" s="24">
        <v>-1.04</v>
      </c>
      <c r="M5816" s="24">
        <v>3.1699999999999999E-2</v>
      </c>
      <c r="N5816" s="24">
        <v>0.46200000000000002</v>
      </c>
    </row>
    <row r="5817" spans="1:14" x14ac:dyDescent="0.35">
      <c r="A5817" s="24" t="s">
        <v>13676</v>
      </c>
      <c r="B5817" s="24" t="s">
        <v>13677</v>
      </c>
      <c r="C5817" s="24">
        <v>53923</v>
      </c>
      <c r="D5817" s="24" t="s">
        <v>13678</v>
      </c>
      <c r="E5817" s="24" t="s">
        <v>13303</v>
      </c>
      <c r="F5817" s="24">
        <v>144684448</v>
      </c>
      <c r="G5817" s="24">
        <v>144684889</v>
      </c>
      <c r="H5817" s="24" t="s">
        <v>666</v>
      </c>
      <c r="I5817" s="24">
        <v>5.94</v>
      </c>
      <c r="J5817" s="24">
        <v>6.41</v>
      </c>
      <c r="K5817" s="24">
        <v>5.25</v>
      </c>
      <c r="L5817" s="24">
        <v>1.1599999999999999</v>
      </c>
      <c r="M5817" s="24">
        <v>2.2000000000000001E-4</v>
      </c>
      <c r="N5817" s="24">
        <v>5.8900000000000001E-2</v>
      </c>
    </row>
    <row r="5818" spans="1:14" x14ac:dyDescent="0.35">
      <c r="A5818" s="24" t="s">
        <v>13679</v>
      </c>
      <c r="B5818" s="24" t="s">
        <v>13677</v>
      </c>
      <c r="C5818" s="24">
        <v>41561</v>
      </c>
      <c r="D5818" s="24" t="s">
        <v>13678</v>
      </c>
      <c r="E5818" s="24" t="s">
        <v>13303</v>
      </c>
      <c r="F5818" s="24">
        <v>144696905</v>
      </c>
      <c r="G5818" s="24">
        <v>144697157</v>
      </c>
      <c r="H5818" s="24" t="s">
        <v>666</v>
      </c>
      <c r="I5818" s="24">
        <v>3.48</v>
      </c>
      <c r="J5818" s="24">
        <v>4.03</v>
      </c>
      <c r="K5818" s="24">
        <v>2.59</v>
      </c>
      <c r="L5818" s="24">
        <v>1.44</v>
      </c>
      <c r="M5818" s="24">
        <v>2.2499999999999999E-2</v>
      </c>
      <c r="N5818" s="24">
        <v>0.40400000000000003</v>
      </c>
    </row>
    <row r="5819" spans="1:14" x14ac:dyDescent="0.35">
      <c r="A5819" s="24" t="s">
        <v>13680</v>
      </c>
      <c r="B5819" s="24" t="s">
        <v>668</v>
      </c>
      <c r="C5819" s="24">
        <v>-37602</v>
      </c>
      <c r="D5819" s="24" t="s">
        <v>13678</v>
      </c>
      <c r="E5819" s="24" t="s">
        <v>13303</v>
      </c>
      <c r="F5819" s="24">
        <v>144776036</v>
      </c>
      <c r="G5819" s="24">
        <v>144776352</v>
      </c>
      <c r="H5819" s="24" t="s">
        <v>666</v>
      </c>
      <c r="I5819" s="24">
        <v>4.2</v>
      </c>
      <c r="J5819" s="24">
        <v>3</v>
      </c>
      <c r="K5819" s="24">
        <v>4.84</v>
      </c>
      <c r="L5819" s="24">
        <v>-1.84</v>
      </c>
      <c r="M5819" s="24">
        <v>3.6600000000000002E-5</v>
      </c>
      <c r="N5819" s="24">
        <v>3.0099999999999998E-2</v>
      </c>
    </row>
    <row r="5820" spans="1:14" x14ac:dyDescent="0.35">
      <c r="A5820" s="24" t="s">
        <v>13681</v>
      </c>
      <c r="B5820" s="24" t="s">
        <v>668</v>
      </c>
      <c r="C5820" s="24">
        <v>-33327</v>
      </c>
      <c r="D5820" s="24" t="s">
        <v>13682</v>
      </c>
      <c r="E5820" s="24" t="s">
        <v>13303</v>
      </c>
      <c r="F5820" s="24">
        <v>144973187</v>
      </c>
      <c r="G5820" s="24">
        <v>144973316</v>
      </c>
      <c r="H5820" s="24" t="s">
        <v>666</v>
      </c>
      <c r="I5820" s="24">
        <v>2.81</v>
      </c>
      <c r="J5820" s="24">
        <v>1.39</v>
      </c>
      <c r="K5820" s="24">
        <v>3.52</v>
      </c>
      <c r="L5820" s="24">
        <v>-2.13</v>
      </c>
      <c r="M5820" s="24">
        <v>5.7799999999999995E-4</v>
      </c>
      <c r="N5820" s="24">
        <v>9.2200000000000004E-2</v>
      </c>
    </row>
    <row r="5821" spans="1:14" x14ac:dyDescent="0.35">
      <c r="A5821" s="24" t="s">
        <v>13683</v>
      </c>
      <c r="B5821" s="24" t="s">
        <v>13684</v>
      </c>
      <c r="C5821" s="24">
        <v>-31370</v>
      </c>
      <c r="D5821" s="24" t="s">
        <v>13685</v>
      </c>
      <c r="E5821" s="24" t="s">
        <v>13303</v>
      </c>
      <c r="F5821" s="24">
        <v>145239403</v>
      </c>
      <c r="G5821" s="24">
        <v>145239574</v>
      </c>
      <c r="H5821" s="24" t="s">
        <v>666</v>
      </c>
      <c r="I5821" s="24">
        <v>3.35</v>
      </c>
      <c r="J5821" s="24">
        <v>2.81</v>
      </c>
      <c r="K5821" s="24">
        <v>3.75</v>
      </c>
      <c r="L5821" s="24">
        <v>-0.94</v>
      </c>
      <c r="M5821" s="24">
        <v>4.7E-2</v>
      </c>
      <c r="N5821" s="24">
        <v>0.53100000000000003</v>
      </c>
    </row>
    <row r="5822" spans="1:14" x14ac:dyDescent="0.35">
      <c r="A5822" s="24" t="s">
        <v>13686</v>
      </c>
      <c r="B5822" s="24" t="s">
        <v>13687</v>
      </c>
      <c r="C5822" s="24">
        <v>6037</v>
      </c>
      <c r="D5822" s="24" t="s">
        <v>13688</v>
      </c>
      <c r="E5822" s="24" t="s">
        <v>13303</v>
      </c>
      <c r="F5822" s="24">
        <v>15961398</v>
      </c>
      <c r="G5822" s="24">
        <v>15961597</v>
      </c>
      <c r="H5822" s="24" t="s">
        <v>666</v>
      </c>
      <c r="I5822" s="24">
        <v>3.83</v>
      </c>
      <c r="J5822" s="24">
        <v>3.2</v>
      </c>
      <c r="K5822" s="24">
        <v>4.26</v>
      </c>
      <c r="L5822" s="24">
        <v>-1.06</v>
      </c>
      <c r="M5822" s="24">
        <v>3.4000000000000002E-2</v>
      </c>
      <c r="N5822" s="24">
        <v>0.47599999999999998</v>
      </c>
    </row>
    <row r="5823" spans="1:14" x14ac:dyDescent="0.35">
      <c r="A5823" s="24" t="s">
        <v>13689</v>
      </c>
      <c r="B5823" s="24" t="s">
        <v>13690</v>
      </c>
      <c r="C5823" s="24">
        <v>-12925</v>
      </c>
      <c r="D5823" s="24" t="s">
        <v>13688</v>
      </c>
      <c r="E5823" s="24" t="s">
        <v>13303</v>
      </c>
      <c r="F5823" s="24">
        <v>15980234</v>
      </c>
      <c r="G5823" s="24">
        <v>15980686</v>
      </c>
      <c r="H5823" s="24" t="s">
        <v>666</v>
      </c>
      <c r="I5823" s="24">
        <v>5.2</v>
      </c>
      <c r="J5823" s="24">
        <v>4.6900000000000004</v>
      </c>
      <c r="K5823" s="24">
        <v>5.57</v>
      </c>
      <c r="L5823" s="24">
        <v>-0.88</v>
      </c>
      <c r="M5823" s="24">
        <v>2.35E-2</v>
      </c>
      <c r="N5823" s="24">
        <v>0.41299999999999998</v>
      </c>
    </row>
    <row r="5824" spans="1:14" x14ac:dyDescent="0.35">
      <c r="A5824" s="24" t="s">
        <v>13691</v>
      </c>
      <c r="B5824" s="24" t="s">
        <v>668</v>
      </c>
      <c r="C5824" s="24">
        <v>-7962</v>
      </c>
      <c r="D5824" s="24" t="s">
        <v>13692</v>
      </c>
      <c r="E5824" s="24" t="s">
        <v>13303</v>
      </c>
      <c r="F5824" s="24">
        <v>16229825</v>
      </c>
      <c r="G5824" s="24">
        <v>16230162</v>
      </c>
      <c r="H5824" s="24" t="s">
        <v>666</v>
      </c>
      <c r="I5824" s="24">
        <v>3.8</v>
      </c>
      <c r="J5824" s="24">
        <v>4.3899999999999997</v>
      </c>
      <c r="K5824" s="24">
        <v>2.81</v>
      </c>
      <c r="L5824" s="24">
        <v>1.58</v>
      </c>
      <c r="M5824" s="24">
        <v>1.0399999999999999E-3</v>
      </c>
      <c r="N5824" s="24">
        <v>0.11799999999999999</v>
      </c>
    </row>
    <row r="5825" spans="1:14" x14ac:dyDescent="0.35">
      <c r="A5825" s="24" t="s">
        <v>13693</v>
      </c>
      <c r="B5825" s="24" t="s">
        <v>668</v>
      </c>
      <c r="C5825" s="24">
        <v>-6015</v>
      </c>
      <c r="D5825" s="24" t="s">
        <v>13694</v>
      </c>
      <c r="E5825" s="24" t="s">
        <v>13303</v>
      </c>
      <c r="F5825" s="24">
        <v>16715840</v>
      </c>
      <c r="G5825" s="24">
        <v>16715988</v>
      </c>
      <c r="H5825" s="24" t="s">
        <v>666</v>
      </c>
      <c r="I5825" s="24">
        <v>2.25</v>
      </c>
      <c r="J5825" s="24">
        <v>3.02</v>
      </c>
      <c r="K5825" s="24">
        <v>0.51</v>
      </c>
      <c r="L5825" s="24">
        <v>2.5099999999999998</v>
      </c>
      <c r="M5825" s="24">
        <v>1.1299999999999999E-2</v>
      </c>
      <c r="N5825" s="24">
        <v>0.314</v>
      </c>
    </row>
    <row r="5826" spans="1:14" x14ac:dyDescent="0.35">
      <c r="A5826" s="24" t="s">
        <v>13695</v>
      </c>
      <c r="B5826" s="24" t="s">
        <v>13696</v>
      </c>
      <c r="C5826" s="24">
        <v>123</v>
      </c>
      <c r="D5826" s="24" t="s">
        <v>13697</v>
      </c>
      <c r="E5826" s="24" t="s">
        <v>13303</v>
      </c>
      <c r="F5826" s="24">
        <v>16815466</v>
      </c>
      <c r="G5826" s="24">
        <v>16816557</v>
      </c>
      <c r="H5826" s="24" t="s">
        <v>666</v>
      </c>
      <c r="I5826" s="24">
        <v>6.26</v>
      </c>
      <c r="J5826" s="24">
        <v>5.91</v>
      </c>
      <c r="K5826" s="24">
        <v>6.54</v>
      </c>
      <c r="L5826" s="24">
        <v>-0.63</v>
      </c>
      <c r="M5826" s="24">
        <v>2.5999999999999999E-2</v>
      </c>
      <c r="N5826" s="24">
        <v>0.432</v>
      </c>
    </row>
    <row r="5827" spans="1:14" x14ac:dyDescent="0.35">
      <c r="A5827" s="24" t="s">
        <v>13698</v>
      </c>
      <c r="B5827" s="24" t="s">
        <v>668</v>
      </c>
      <c r="C5827" s="24">
        <v>-2596</v>
      </c>
      <c r="D5827" s="24" t="s">
        <v>13699</v>
      </c>
      <c r="E5827" s="24" t="s">
        <v>13303</v>
      </c>
      <c r="F5827" s="24">
        <v>16903763</v>
      </c>
      <c r="G5827" s="24">
        <v>16904024</v>
      </c>
      <c r="H5827" s="24" t="s">
        <v>666</v>
      </c>
      <c r="I5827" s="24">
        <v>3.58</v>
      </c>
      <c r="J5827" s="24">
        <v>2.84</v>
      </c>
      <c r="K5827" s="24">
        <v>4.07</v>
      </c>
      <c r="L5827" s="24">
        <v>-1.23</v>
      </c>
      <c r="M5827" s="24">
        <v>2.3199999999999998E-2</v>
      </c>
      <c r="N5827" s="24">
        <v>0.41099999999999998</v>
      </c>
    </row>
    <row r="5828" spans="1:14" x14ac:dyDescent="0.35">
      <c r="A5828" s="24" t="s">
        <v>13700</v>
      </c>
      <c r="B5828" s="24" t="s">
        <v>13701</v>
      </c>
      <c r="C5828" s="24">
        <v>4522</v>
      </c>
      <c r="D5828" s="24" t="s">
        <v>13702</v>
      </c>
      <c r="E5828" s="24" t="s">
        <v>13303</v>
      </c>
      <c r="F5828" s="24">
        <v>18479559</v>
      </c>
      <c r="G5828" s="24">
        <v>18479695</v>
      </c>
      <c r="H5828" s="24" t="s">
        <v>666</v>
      </c>
      <c r="I5828" s="24">
        <v>2.54</v>
      </c>
      <c r="J5828" s="24">
        <v>3.15</v>
      </c>
      <c r="K5828" s="24">
        <v>1.46</v>
      </c>
      <c r="L5828" s="24">
        <v>1.68</v>
      </c>
      <c r="M5828" s="24">
        <v>4.6399999999999997E-2</v>
      </c>
      <c r="N5828" s="24">
        <v>0.52800000000000002</v>
      </c>
    </row>
    <row r="5829" spans="1:14" x14ac:dyDescent="0.35">
      <c r="A5829" s="24" t="s">
        <v>13703</v>
      </c>
      <c r="B5829" s="24" t="s">
        <v>13704</v>
      </c>
      <c r="C5829" s="24">
        <v>5976</v>
      </c>
      <c r="D5829" s="24" t="s">
        <v>13705</v>
      </c>
      <c r="E5829" s="24" t="s">
        <v>13303</v>
      </c>
      <c r="F5829" s="24">
        <v>18679950</v>
      </c>
      <c r="G5829" s="24">
        <v>18680082</v>
      </c>
      <c r="H5829" s="24" t="s">
        <v>666</v>
      </c>
      <c r="I5829" s="24">
        <v>3.11</v>
      </c>
      <c r="J5829" s="24">
        <v>2.21</v>
      </c>
      <c r="K5829" s="24">
        <v>3.66</v>
      </c>
      <c r="L5829" s="24">
        <v>-1.44</v>
      </c>
      <c r="M5829" s="24">
        <v>1.35E-2</v>
      </c>
      <c r="N5829" s="24">
        <v>0.33600000000000002</v>
      </c>
    </row>
    <row r="5830" spans="1:14" x14ac:dyDescent="0.35">
      <c r="A5830" s="24" t="s">
        <v>13706</v>
      </c>
      <c r="B5830" s="24" t="s">
        <v>668</v>
      </c>
      <c r="C5830" s="24">
        <v>-6695</v>
      </c>
      <c r="D5830" s="24" t="s">
        <v>13707</v>
      </c>
      <c r="E5830" s="24" t="s">
        <v>13303</v>
      </c>
      <c r="F5830" s="24">
        <v>18779337</v>
      </c>
      <c r="G5830" s="24">
        <v>18779877</v>
      </c>
      <c r="H5830" s="24" t="s">
        <v>666</v>
      </c>
      <c r="I5830" s="24">
        <v>5.43</v>
      </c>
      <c r="J5830" s="24">
        <v>5.79</v>
      </c>
      <c r="K5830" s="24">
        <v>4.9400000000000004</v>
      </c>
      <c r="L5830" s="24">
        <v>0.85</v>
      </c>
      <c r="M5830" s="24">
        <v>3.4700000000000002E-2</v>
      </c>
      <c r="N5830" s="24">
        <v>0.47899999999999998</v>
      </c>
    </row>
    <row r="5831" spans="1:14" x14ac:dyDescent="0.35">
      <c r="A5831" s="24" t="s">
        <v>13708</v>
      </c>
      <c r="B5831" s="24" t="s">
        <v>668</v>
      </c>
      <c r="C5831" s="24">
        <v>-19697</v>
      </c>
      <c r="D5831" s="24" t="s">
        <v>13709</v>
      </c>
      <c r="E5831" s="24" t="s">
        <v>13303</v>
      </c>
      <c r="F5831" s="24">
        <v>18967721</v>
      </c>
      <c r="G5831" s="24">
        <v>18967932</v>
      </c>
      <c r="H5831" s="24" t="s">
        <v>666</v>
      </c>
      <c r="I5831" s="24">
        <v>2.91</v>
      </c>
      <c r="J5831" s="24">
        <v>3.58</v>
      </c>
      <c r="K5831" s="24">
        <v>1.59</v>
      </c>
      <c r="L5831" s="24">
        <v>1.99</v>
      </c>
      <c r="M5831" s="24">
        <v>4.8300000000000001E-3</v>
      </c>
      <c r="N5831" s="24">
        <v>0.223</v>
      </c>
    </row>
    <row r="5832" spans="1:14" x14ac:dyDescent="0.35">
      <c r="A5832" s="24" t="s">
        <v>13710</v>
      </c>
      <c r="B5832" s="24" t="s">
        <v>13711</v>
      </c>
      <c r="C5832" s="24">
        <v>-183</v>
      </c>
      <c r="D5832" s="24" t="s">
        <v>13712</v>
      </c>
      <c r="E5832" s="24" t="s">
        <v>13303</v>
      </c>
      <c r="F5832" s="24">
        <v>19118335</v>
      </c>
      <c r="G5832" s="24">
        <v>19118719</v>
      </c>
      <c r="H5832" s="24" t="s">
        <v>666</v>
      </c>
      <c r="I5832" s="24">
        <v>4.9000000000000004</v>
      </c>
      <c r="J5832" s="24">
        <v>4.29</v>
      </c>
      <c r="K5832" s="24">
        <v>5.33</v>
      </c>
      <c r="L5832" s="24">
        <v>-1.04</v>
      </c>
      <c r="M5832" s="24">
        <v>1.2200000000000001E-2</v>
      </c>
      <c r="N5832" s="24">
        <v>0.32300000000000001</v>
      </c>
    </row>
    <row r="5833" spans="1:14" x14ac:dyDescent="0.35">
      <c r="A5833" s="24" t="s">
        <v>13713</v>
      </c>
      <c r="B5833" s="24" t="s">
        <v>13714</v>
      </c>
      <c r="C5833" s="24">
        <v>1995</v>
      </c>
      <c r="D5833" s="24" t="s">
        <v>13715</v>
      </c>
      <c r="E5833" s="24" t="s">
        <v>13303</v>
      </c>
      <c r="F5833" s="24">
        <v>19163998</v>
      </c>
      <c r="G5833" s="24">
        <v>19164266</v>
      </c>
      <c r="H5833" s="24" t="s">
        <v>666</v>
      </c>
      <c r="I5833" s="24">
        <v>3.69</v>
      </c>
      <c r="J5833" s="24">
        <v>3.15</v>
      </c>
      <c r="K5833" s="24">
        <v>4.08</v>
      </c>
      <c r="L5833" s="24">
        <v>-0.93</v>
      </c>
      <c r="M5833" s="24">
        <v>4.0500000000000001E-2</v>
      </c>
      <c r="N5833" s="24">
        <v>0.505</v>
      </c>
    </row>
    <row r="5834" spans="1:14" x14ac:dyDescent="0.35">
      <c r="A5834" s="24" t="s">
        <v>13716</v>
      </c>
      <c r="B5834" s="24" t="s">
        <v>13717</v>
      </c>
      <c r="C5834" s="24">
        <v>-2373</v>
      </c>
      <c r="D5834" s="24" t="s">
        <v>13718</v>
      </c>
      <c r="E5834" s="24" t="s">
        <v>13303</v>
      </c>
      <c r="F5834" s="24">
        <v>19178518</v>
      </c>
      <c r="G5834" s="24">
        <v>19179076</v>
      </c>
      <c r="H5834" s="24" t="s">
        <v>666</v>
      </c>
      <c r="I5834" s="24">
        <v>5.36</v>
      </c>
      <c r="J5834" s="24">
        <v>5.74</v>
      </c>
      <c r="K5834" s="24">
        <v>4.8499999999999996</v>
      </c>
      <c r="L5834" s="24">
        <v>0.89</v>
      </c>
      <c r="M5834" s="24">
        <v>1.7500000000000002E-2</v>
      </c>
      <c r="N5834" s="24">
        <v>0.371</v>
      </c>
    </row>
    <row r="5835" spans="1:14" x14ac:dyDescent="0.35">
      <c r="A5835" s="24" t="s">
        <v>13719</v>
      </c>
      <c r="B5835" s="24" t="s">
        <v>13720</v>
      </c>
      <c r="C5835" s="24">
        <v>8759</v>
      </c>
      <c r="D5835" s="24" t="s">
        <v>13721</v>
      </c>
      <c r="E5835" s="24" t="s">
        <v>13303</v>
      </c>
      <c r="F5835" s="24">
        <v>19369835</v>
      </c>
      <c r="G5835" s="24">
        <v>19370115</v>
      </c>
      <c r="H5835" s="24" t="s">
        <v>666</v>
      </c>
      <c r="I5835" s="24">
        <v>3.78</v>
      </c>
      <c r="J5835" s="24">
        <v>2.7</v>
      </c>
      <c r="K5835" s="24">
        <v>4.4000000000000004</v>
      </c>
      <c r="L5835" s="24">
        <v>-1.7</v>
      </c>
      <c r="M5835" s="24">
        <v>7.94E-4</v>
      </c>
      <c r="N5835" s="24">
        <v>0.106</v>
      </c>
    </row>
    <row r="5836" spans="1:14" x14ac:dyDescent="0.35">
      <c r="A5836" s="24" t="s">
        <v>13722</v>
      </c>
      <c r="B5836" s="24" t="s">
        <v>13723</v>
      </c>
      <c r="C5836" s="24">
        <v>-877</v>
      </c>
      <c r="D5836" s="24" t="s">
        <v>13724</v>
      </c>
      <c r="E5836" s="24" t="s">
        <v>13303</v>
      </c>
      <c r="F5836" s="24">
        <v>19517762</v>
      </c>
      <c r="G5836" s="24">
        <v>19517946</v>
      </c>
      <c r="H5836" s="24" t="s">
        <v>666</v>
      </c>
      <c r="I5836" s="24">
        <v>2.79</v>
      </c>
      <c r="J5836" s="24">
        <v>3.42</v>
      </c>
      <c r="K5836" s="24">
        <v>1.63</v>
      </c>
      <c r="L5836" s="24">
        <v>1.79</v>
      </c>
      <c r="M5836" s="24">
        <v>1.11E-2</v>
      </c>
      <c r="N5836" s="24">
        <v>0.311</v>
      </c>
    </row>
    <row r="5837" spans="1:14" x14ac:dyDescent="0.35">
      <c r="A5837" s="24" t="s">
        <v>13725</v>
      </c>
      <c r="B5837" s="24" t="s">
        <v>13726</v>
      </c>
      <c r="C5837" s="24">
        <v>1356</v>
      </c>
      <c r="D5837" s="24" t="s">
        <v>13727</v>
      </c>
      <c r="E5837" s="24" t="s">
        <v>13303</v>
      </c>
      <c r="F5837" s="24">
        <v>19560901</v>
      </c>
      <c r="G5837" s="24">
        <v>19561182</v>
      </c>
      <c r="H5837" s="24" t="s">
        <v>666</v>
      </c>
      <c r="I5837" s="24">
        <v>4.8099999999999996</v>
      </c>
      <c r="J5837" s="24">
        <v>4.2699999999999996</v>
      </c>
      <c r="K5837" s="24">
        <v>5.21</v>
      </c>
      <c r="L5837" s="24">
        <v>-0.94</v>
      </c>
      <c r="M5837" s="24">
        <v>2.01E-2</v>
      </c>
      <c r="N5837" s="24">
        <v>0.38900000000000001</v>
      </c>
    </row>
    <row r="5838" spans="1:14" x14ac:dyDescent="0.35">
      <c r="A5838" s="24" t="s">
        <v>13728</v>
      </c>
      <c r="B5838" s="24" t="s">
        <v>13729</v>
      </c>
      <c r="C5838" s="24">
        <v>10225</v>
      </c>
      <c r="D5838" s="24" t="s">
        <v>13730</v>
      </c>
      <c r="E5838" s="24" t="s">
        <v>13303</v>
      </c>
      <c r="F5838" s="24">
        <v>19618902</v>
      </c>
      <c r="G5838" s="24">
        <v>19619523</v>
      </c>
      <c r="H5838" s="24" t="s">
        <v>666</v>
      </c>
      <c r="I5838" s="24">
        <v>5.25</v>
      </c>
      <c r="J5838" s="24">
        <v>4.8600000000000003</v>
      </c>
      <c r="K5838" s="24">
        <v>5.56</v>
      </c>
      <c r="L5838" s="24">
        <v>-0.7</v>
      </c>
      <c r="M5838" s="24">
        <v>4.6899999999999997E-2</v>
      </c>
      <c r="N5838" s="24">
        <v>0.53100000000000003</v>
      </c>
    </row>
    <row r="5839" spans="1:14" x14ac:dyDescent="0.35">
      <c r="A5839" s="24" t="s">
        <v>13731</v>
      </c>
      <c r="B5839" s="24" t="s">
        <v>13732</v>
      </c>
      <c r="C5839" s="24">
        <v>-1918</v>
      </c>
      <c r="D5839" s="24" t="s">
        <v>13733</v>
      </c>
      <c r="E5839" s="24" t="s">
        <v>13303</v>
      </c>
      <c r="F5839" s="24">
        <v>19700612</v>
      </c>
      <c r="G5839" s="24">
        <v>19701599</v>
      </c>
      <c r="H5839" s="24" t="s">
        <v>666</v>
      </c>
      <c r="I5839" s="24">
        <v>7.18</v>
      </c>
      <c r="J5839" s="24">
        <v>6.86</v>
      </c>
      <c r="K5839" s="24">
        <v>7.45</v>
      </c>
      <c r="L5839" s="24">
        <v>-0.6</v>
      </c>
      <c r="M5839" s="24">
        <v>1.03E-2</v>
      </c>
      <c r="N5839" s="24">
        <v>0.29899999999999999</v>
      </c>
    </row>
    <row r="5840" spans="1:14" x14ac:dyDescent="0.35">
      <c r="A5840" s="24" t="s">
        <v>13734</v>
      </c>
      <c r="B5840" s="24" t="s">
        <v>668</v>
      </c>
      <c r="C5840" s="24">
        <v>-3946</v>
      </c>
      <c r="D5840" s="24" t="s">
        <v>13735</v>
      </c>
      <c r="E5840" s="24" t="s">
        <v>13303</v>
      </c>
      <c r="F5840" s="24">
        <v>19847964</v>
      </c>
      <c r="G5840" s="24">
        <v>19848150</v>
      </c>
      <c r="H5840" s="24" t="s">
        <v>666</v>
      </c>
      <c r="I5840" s="24">
        <v>4.1100000000000003</v>
      </c>
      <c r="J5840" s="24">
        <v>3.56</v>
      </c>
      <c r="K5840" s="24">
        <v>4.5</v>
      </c>
      <c r="L5840" s="24">
        <v>-0.94</v>
      </c>
      <c r="M5840" s="24">
        <v>4.3400000000000001E-2</v>
      </c>
      <c r="N5840" s="24">
        <v>0.51800000000000002</v>
      </c>
    </row>
    <row r="5841" spans="1:14" x14ac:dyDescent="0.35">
      <c r="A5841" s="24" t="s">
        <v>13736</v>
      </c>
      <c r="B5841" s="24" t="s">
        <v>13737</v>
      </c>
      <c r="C5841" s="24">
        <v>-344</v>
      </c>
      <c r="D5841" s="24" t="s">
        <v>13738</v>
      </c>
      <c r="E5841" s="24" t="s">
        <v>13303</v>
      </c>
      <c r="F5841" s="24">
        <v>19964957</v>
      </c>
      <c r="G5841" s="24">
        <v>19965178</v>
      </c>
      <c r="H5841" s="24" t="s">
        <v>666</v>
      </c>
      <c r="I5841" s="24">
        <v>3.01</v>
      </c>
      <c r="J5841" s="24">
        <v>1.1299999999999999</v>
      </c>
      <c r="K5841" s="24">
        <v>3.8</v>
      </c>
      <c r="L5841" s="24">
        <v>-2.67</v>
      </c>
      <c r="M5841" s="24">
        <v>3.7100000000000001E-5</v>
      </c>
      <c r="N5841" s="24">
        <v>3.0200000000000001E-2</v>
      </c>
    </row>
    <row r="5842" spans="1:14" x14ac:dyDescent="0.35">
      <c r="A5842" s="24" t="s">
        <v>13739</v>
      </c>
      <c r="B5842" s="24" t="s">
        <v>668</v>
      </c>
      <c r="C5842" s="24">
        <v>-11672</v>
      </c>
      <c r="D5842" s="24" t="s">
        <v>13740</v>
      </c>
      <c r="E5842" s="24" t="s">
        <v>13303</v>
      </c>
      <c r="F5842" s="24">
        <v>24070115</v>
      </c>
      <c r="G5842" s="24">
        <v>24070335</v>
      </c>
      <c r="H5842" s="24" t="s">
        <v>666</v>
      </c>
      <c r="I5842" s="24">
        <v>2.92</v>
      </c>
      <c r="J5842" s="24">
        <v>2.16</v>
      </c>
      <c r="K5842" s="24">
        <v>3.42</v>
      </c>
      <c r="L5842" s="24">
        <v>-1.26</v>
      </c>
      <c r="M5842" s="24">
        <v>1.47E-2</v>
      </c>
      <c r="N5842" s="24">
        <v>0.34699999999999998</v>
      </c>
    </row>
    <row r="5843" spans="1:14" x14ac:dyDescent="0.35">
      <c r="A5843" s="24" t="s">
        <v>13741</v>
      </c>
      <c r="B5843" s="24" t="s">
        <v>13742</v>
      </c>
      <c r="C5843" s="24">
        <v>-59</v>
      </c>
      <c r="D5843" s="24" t="s">
        <v>13743</v>
      </c>
      <c r="E5843" s="24" t="s">
        <v>13303</v>
      </c>
      <c r="F5843" s="24">
        <v>24112069</v>
      </c>
      <c r="G5843" s="24">
        <v>24112452</v>
      </c>
      <c r="H5843" s="24" t="s">
        <v>666</v>
      </c>
      <c r="I5843" s="24">
        <v>4.91</v>
      </c>
      <c r="J5843" s="24">
        <v>4.37</v>
      </c>
      <c r="K5843" s="24">
        <v>5.3</v>
      </c>
      <c r="L5843" s="24">
        <v>-0.92</v>
      </c>
      <c r="M5843" s="24">
        <v>3.4799999999999998E-2</v>
      </c>
      <c r="N5843" s="24">
        <v>0.47899999999999998</v>
      </c>
    </row>
    <row r="5844" spans="1:14" x14ac:dyDescent="0.35">
      <c r="A5844" s="24" t="s">
        <v>13744</v>
      </c>
      <c r="B5844" s="24" t="s">
        <v>13745</v>
      </c>
      <c r="C5844" s="24">
        <v>-1457</v>
      </c>
      <c r="D5844" s="24" t="s">
        <v>13746</v>
      </c>
      <c r="E5844" s="24" t="s">
        <v>13303</v>
      </c>
      <c r="F5844" s="24">
        <v>24300921</v>
      </c>
      <c r="G5844" s="24">
        <v>24301091</v>
      </c>
      <c r="H5844" s="24" t="s">
        <v>666</v>
      </c>
      <c r="I5844" s="24">
        <v>3.5</v>
      </c>
      <c r="J5844" s="24">
        <v>2.62</v>
      </c>
      <c r="K5844" s="24">
        <v>4.05</v>
      </c>
      <c r="L5844" s="24">
        <v>-1.43</v>
      </c>
      <c r="M5844" s="24">
        <v>4.3699999999999998E-3</v>
      </c>
      <c r="N5844" s="24">
        <v>0.215</v>
      </c>
    </row>
    <row r="5845" spans="1:14" x14ac:dyDescent="0.35">
      <c r="A5845" s="24" t="s">
        <v>13747</v>
      </c>
      <c r="B5845" s="24" t="s">
        <v>668</v>
      </c>
      <c r="C5845" s="24">
        <v>-2138</v>
      </c>
      <c r="D5845" s="24" t="s">
        <v>13748</v>
      </c>
      <c r="E5845" s="24" t="s">
        <v>13303</v>
      </c>
      <c r="F5845" s="24">
        <v>24336022</v>
      </c>
      <c r="G5845" s="24">
        <v>24336184</v>
      </c>
      <c r="H5845" s="24" t="s">
        <v>666</v>
      </c>
      <c r="I5845" s="24">
        <v>3.12</v>
      </c>
      <c r="J5845" s="24">
        <v>2.4300000000000002</v>
      </c>
      <c r="K5845" s="24">
        <v>3.58</v>
      </c>
      <c r="L5845" s="24">
        <v>-1.1499999999999999</v>
      </c>
      <c r="M5845" s="24">
        <v>3.5200000000000002E-2</v>
      </c>
      <c r="N5845" s="24">
        <v>0.48099999999999998</v>
      </c>
    </row>
    <row r="5846" spans="1:14" x14ac:dyDescent="0.35">
      <c r="A5846" s="24" t="s">
        <v>13749</v>
      </c>
      <c r="B5846" s="24" t="s">
        <v>668</v>
      </c>
      <c r="C5846" s="24">
        <v>-4351</v>
      </c>
      <c r="D5846" s="24" t="s">
        <v>13750</v>
      </c>
      <c r="E5846" s="24" t="s">
        <v>13303</v>
      </c>
      <c r="F5846" s="24">
        <v>24365742</v>
      </c>
      <c r="G5846" s="24">
        <v>24366082</v>
      </c>
      <c r="H5846" s="24" t="s">
        <v>666</v>
      </c>
      <c r="I5846" s="24">
        <v>4.79</v>
      </c>
      <c r="J5846" s="24">
        <v>5.12</v>
      </c>
      <c r="K5846" s="24">
        <v>4.3499999999999996</v>
      </c>
      <c r="L5846" s="24">
        <v>0.77</v>
      </c>
      <c r="M5846" s="24">
        <v>4.9099999999999998E-2</v>
      </c>
      <c r="N5846" s="24">
        <v>0.53900000000000003</v>
      </c>
    </row>
    <row r="5847" spans="1:14" x14ac:dyDescent="0.35">
      <c r="A5847" s="24" t="s">
        <v>13751</v>
      </c>
      <c r="B5847" s="24" t="s">
        <v>13752</v>
      </c>
      <c r="C5847" s="24">
        <v>-700</v>
      </c>
      <c r="D5847" s="24" t="s">
        <v>13753</v>
      </c>
      <c r="E5847" s="24" t="s">
        <v>13303</v>
      </c>
      <c r="F5847" s="24">
        <v>24817918</v>
      </c>
      <c r="G5847" s="24">
        <v>24818271</v>
      </c>
      <c r="H5847" s="24" t="s">
        <v>666</v>
      </c>
      <c r="I5847" s="24">
        <v>3.12</v>
      </c>
      <c r="J5847" s="24">
        <v>3.74</v>
      </c>
      <c r="K5847" s="24">
        <v>2.0299999999999998</v>
      </c>
      <c r="L5847" s="24">
        <v>1.7</v>
      </c>
      <c r="M5847" s="24">
        <v>9.8399999999999998E-3</v>
      </c>
      <c r="N5847" s="24">
        <v>0.29399999999999998</v>
      </c>
    </row>
    <row r="5848" spans="1:14" x14ac:dyDescent="0.35">
      <c r="A5848" s="24" t="s">
        <v>13754</v>
      </c>
      <c r="B5848" s="24" t="s">
        <v>13755</v>
      </c>
      <c r="C5848" s="24">
        <v>-73</v>
      </c>
      <c r="D5848" s="24" t="s">
        <v>13756</v>
      </c>
      <c r="E5848" s="24" t="s">
        <v>13303</v>
      </c>
      <c r="F5848" s="24">
        <v>24903995</v>
      </c>
      <c r="G5848" s="24">
        <v>24904550</v>
      </c>
      <c r="H5848" s="24" t="s">
        <v>666</v>
      </c>
      <c r="I5848" s="24">
        <v>7.37</v>
      </c>
      <c r="J5848" s="24">
        <v>7.05</v>
      </c>
      <c r="K5848" s="24">
        <v>7.63</v>
      </c>
      <c r="L5848" s="24">
        <v>-0.59</v>
      </c>
      <c r="M5848" s="24">
        <v>2.9399999999999999E-2</v>
      </c>
      <c r="N5848" s="24">
        <v>0.44800000000000001</v>
      </c>
    </row>
    <row r="5849" spans="1:14" x14ac:dyDescent="0.35">
      <c r="A5849" s="24" t="s">
        <v>13757</v>
      </c>
      <c r="B5849" s="24" t="s">
        <v>668</v>
      </c>
      <c r="C5849" s="24">
        <v>-2891</v>
      </c>
      <c r="D5849" s="24" t="s">
        <v>13758</v>
      </c>
      <c r="E5849" s="24" t="s">
        <v>13303</v>
      </c>
      <c r="F5849" s="24">
        <v>25008719</v>
      </c>
      <c r="G5849" s="24">
        <v>25008936</v>
      </c>
      <c r="H5849" s="24" t="s">
        <v>666</v>
      </c>
      <c r="I5849" s="24">
        <v>3.61</v>
      </c>
      <c r="J5849" s="24">
        <v>2.72</v>
      </c>
      <c r="K5849" s="24">
        <v>4.1500000000000004</v>
      </c>
      <c r="L5849" s="24">
        <v>-1.44</v>
      </c>
      <c r="M5849" s="24">
        <v>5.4099999999999999E-3</v>
      </c>
      <c r="N5849" s="24">
        <v>0.23300000000000001</v>
      </c>
    </row>
    <row r="5850" spans="1:14" x14ac:dyDescent="0.35">
      <c r="A5850" s="24" t="s">
        <v>13759</v>
      </c>
      <c r="B5850" s="24" t="s">
        <v>13760</v>
      </c>
      <c r="C5850" s="24">
        <v>1641</v>
      </c>
      <c r="D5850" s="24" t="s">
        <v>13761</v>
      </c>
      <c r="E5850" s="24" t="s">
        <v>13303</v>
      </c>
      <c r="F5850" s="24">
        <v>25248948</v>
      </c>
      <c r="G5850" s="24">
        <v>25249285</v>
      </c>
      <c r="H5850" s="24" t="s">
        <v>666</v>
      </c>
      <c r="I5850" s="24">
        <v>5.78</v>
      </c>
      <c r="J5850" s="24">
        <v>5.34</v>
      </c>
      <c r="K5850" s="24">
        <v>6.12</v>
      </c>
      <c r="L5850" s="24">
        <v>-0.78</v>
      </c>
      <c r="M5850" s="24">
        <v>3.5499999999999997E-2</v>
      </c>
      <c r="N5850" s="24">
        <v>0.48199999999999998</v>
      </c>
    </row>
    <row r="5851" spans="1:14" x14ac:dyDescent="0.35">
      <c r="A5851" s="24" t="s">
        <v>13762</v>
      </c>
      <c r="B5851" s="24" t="s">
        <v>13763</v>
      </c>
      <c r="C5851" s="24">
        <v>8444</v>
      </c>
      <c r="D5851" s="24" t="s">
        <v>13764</v>
      </c>
      <c r="E5851" s="24" t="s">
        <v>13303</v>
      </c>
      <c r="F5851" s="24">
        <v>25695398</v>
      </c>
      <c r="G5851" s="24">
        <v>25695493</v>
      </c>
      <c r="H5851" s="24" t="s">
        <v>666</v>
      </c>
      <c r="I5851" s="24">
        <v>2.2400000000000002</v>
      </c>
      <c r="J5851" s="24">
        <v>1.08</v>
      </c>
      <c r="K5851" s="24">
        <v>2.88</v>
      </c>
      <c r="L5851" s="24">
        <v>-1.8</v>
      </c>
      <c r="M5851" s="24">
        <v>4.3400000000000001E-2</v>
      </c>
      <c r="N5851" s="24">
        <v>0.51800000000000002</v>
      </c>
    </row>
    <row r="5852" spans="1:14" x14ac:dyDescent="0.35">
      <c r="A5852" s="24" t="s">
        <v>13765</v>
      </c>
      <c r="B5852" s="24" t="s">
        <v>668</v>
      </c>
      <c r="C5852" s="24">
        <v>33336</v>
      </c>
      <c r="D5852" s="24" t="s">
        <v>13766</v>
      </c>
      <c r="E5852" s="24" t="s">
        <v>13303</v>
      </c>
      <c r="F5852" s="24">
        <v>27291752</v>
      </c>
      <c r="G5852" s="24">
        <v>27292442</v>
      </c>
      <c r="H5852" s="24" t="s">
        <v>666</v>
      </c>
      <c r="I5852" s="24">
        <v>6.81</v>
      </c>
      <c r="J5852" s="24">
        <v>7.09</v>
      </c>
      <c r="K5852" s="24">
        <v>6.47</v>
      </c>
      <c r="L5852" s="24">
        <v>0.62</v>
      </c>
      <c r="M5852" s="24">
        <v>1.1599999999999999E-2</v>
      </c>
      <c r="N5852" s="24">
        <v>0.317</v>
      </c>
    </row>
    <row r="5853" spans="1:14" x14ac:dyDescent="0.35">
      <c r="A5853" s="24" t="s">
        <v>13767</v>
      </c>
      <c r="B5853" s="24" t="s">
        <v>13768</v>
      </c>
      <c r="C5853" s="24">
        <v>-6455</v>
      </c>
      <c r="D5853" s="24" t="s">
        <v>13769</v>
      </c>
      <c r="E5853" s="24" t="s">
        <v>13303</v>
      </c>
      <c r="F5853" s="24">
        <v>27402862</v>
      </c>
      <c r="G5853" s="24">
        <v>27403153</v>
      </c>
      <c r="H5853" s="24" t="s">
        <v>666</v>
      </c>
      <c r="I5853" s="24">
        <v>3.32</v>
      </c>
      <c r="J5853" s="24">
        <v>3.95</v>
      </c>
      <c r="K5853" s="24">
        <v>2.2000000000000002</v>
      </c>
      <c r="L5853" s="24">
        <v>1.75</v>
      </c>
      <c r="M5853" s="24">
        <v>1.3100000000000001E-2</v>
      </c>
      <c r="N5853" s="24">
        <v>0.33200000000000002</v>
      </c>
    </row>
    <row r="5854" spans="1:14" x14ac:dyDescent="0.35">
      <c r="A5854" s="24" t="s">
        <v>13770</v>
      </c>
      <c r="B5854" s="24" t="s">
        <v>668</v>
      </c>
      <c r="C5854" s="24">
        <v>28898</v>
      </c>
      <c r="D5854" s="24" t="s">
        <v>13771</v>
      </c>
      <c r="E5854" s="24" t="s">
        <v>13303</v>
      </c>
      <c r="F5854" s="24">
        <v>28208985</v>
      </c>
      <c r="G5854" s="24">
        <v>28209443</v>
      </c>
      <c r="H5854" s="24" t="s">
        <v>666</v>
      </c>
      <c r="I5854" s="24">
        <v>4.17</v>
      </c>
      <c r="J5854" s="24">
        <v>3.5</v>
      </c>
      <c r="K5854" s="24">
        <v>4.63</v>
      </c>
      <c r="L5854" s="24">
        <v>-1.1299999999999999</v>
      </c>
      <c r="M5854" s="24">
        <v>1.9699999999999999E-2</v>
      </c>
      <c r="N5854" s="24">
        <v>0.38700000000000001</v>
      </c>
    </row>
    <row r="5855" spans="1:14" x14ac:dyDescent="0.35">
      <c r="A5855" s="24" t="s">
        <v>13772</v>
      </c>
      <c r="B5855" s="24" t="s">
        <v>13773</v>
      </c>
      <c r="C5855" s="24">
        <v>525</v>
      </c>
      <c r="D5855" s="24" t="s">
        <v>13774</v>
      </c>
      <c r="E5855" s="24" t="s">
        <v>13303</v>
      </c>
      <c r="F5855" s="24">
        <v>28693326</v>
      </c>
      <c r="G5855" s="24">
        <v>28694012</v>
      </c>
      <c r="H5855" s="24" t="s">
        <v>666</v>
      </c>
      <c r="I5855" s="24">
        <v>5.76</v>
      </c>
      <c r="J5855" s="24">
        <v>6.09</v>
      </c>
      <c r="K5855" s="24">
        <v>5.33</v>
      </c>
      <c r="L5855" s="24">
        <v>0.76</v>
      </c>
      <c r="M5855" s="24">
        <v>3.1E-2</v>
      </c>
      <c r="N5855" s="24">
        <v>0.45700000000000002</v>
      </c>
    </row>
    <row r="5856" spans="1:14" x14ac:dyDescent="0.35">
      <c r="A5856" s="24" t="s">
        <v>13775</v>
      </c>
      <c r="B5856" s="24" t="s">
        <v>668</v>
      </c>
      <c r="C5856" s="24">
        <v>-9226</v>
      </c>
      <c r="D5856" s="24" t="s">
        <v>13776</v>
      </c>
      <c r="E5856" s="24" t="s">
        <v>13303</v>
      </c>
      <c r="F5856" s="24">
        <v>28801459</v>
      </c>
      <c r="G5856" s="24">
        <v>28801868</v>
      </c>
      <c r="H5856" s="24" t="s">
        <v>666</v>
      </c>
      <c r="I5856" s="24">
        <v>5.64</v>
      </c>
      <c r="J5856" s="24">
        <v>6.09</v>
      </c>
      <c r="K5856" s="24">
        <v>5</v>
      </c>
      <c r="L5856" s="24">
        <v>1.0900000000000001</v>
      </c>
      <c r="M5856" s="24">
        <v>5.1099999999999995E-4</v>
      </c>
      <c r="N5856" s="24">
        <v>8.8700000000000001E-2</v>
      </c>
    </row>
    <row r="5857" spans="1:14" x14ac:dyDescent="0.35">
      <c r="A5857" s="24" t="s">
        <v>13777</v>
      </c>
      <c r="B5857" s="24" t="s">
        <v>13778</v>
      </c>
      <c r="C5857" s="24">
        <v>75544</v>
      </c>
      <c r="D5857" s="24" t="s">
        <v>13779</v>
      </c>
      <c r="E5857" s="24" t="s">
        <v>13303</v>
      </c>
      <c r="F5857" s="24">
        <v>29383329</v>
      </c>
      <c r="G5857" s="24">
        <v>29383761</v>
      </c>
      <c r="H5857" s="24" t="s">
        <v>666</v>
      </c>
      <c r="I5857" s="24">
        <v>4.84</v>
      </c>
      <c r="J5857" s="24">
        <v>5.24</v>
      </c>
      <c r="K5857" s="24">
        <v>4.29</v>
      </c>
      <c r="L5857" s="24">
        <v>0.95</v>
      </c>
      <c r="M5857" s="24">
        <v>3.3799999999999997E-2</v>
      </c>
      <c r="N5857" s="24">
        <v>0.47499999999999998</v>
      </c>
    </row>
    <row r="5858" spans="1:14" x14ac:dyDescent="0.35">
      <c r="A5858" s="24" t="s">
        <v>13780</v>
      </c>
      <c r="B5858" s="24" t="s">
        <v>13781</v>
      </c>
      <c r="C5858" s="24">
        <v>53073</v>
      </c>
      <c r="D5858" s="24" t="s">
        <v>13782</v>
      </c>
      <c r="E5858" s="24" t="s">
        <v>13303</v>
      </c>
      <c r="F5858" s="24">
        <v>29452235</v>
      </c>
      <c r="G5858" s="24">
        <v>29452538</v>
      </c>
      <c r="H5858" s="24" t="s">
        <v>666</v>
      </c>
      <c r="I5858" s="24">
        <v>5.19</v>
      </c>
      <c r="J5858" s="24">
        <v>5.51</v>
      </c>
      <c r="K5858" s="24">
        <v>4.78</v>
      </c>
      <c r="L5858" s="24">
        <v>0.73</v>
      </c>
      <c r="M5858" s="24">
        <v>3.6400000000000002E-2</v>
      </c>
      <c r="N5858" s="24">
        <v>0.48699999999999999</v>
      </c>
    </row>
    <row r="5859" spans="1:14" x14ac:dyDescent="0.35">
      <c r="A5859" s="24" t="s">
        <v>13783</v>
      </c>
      <c r="B5859" s="24" t="s">
        <v>13781</v>
      </c>
      <c r="C5859" s="24">
        <v>47403</v>
      </c>
      <c r="D5859" s="24" t="s">
        <v>13782</v>
      </c>
      <c r="E5859" s="24" t="s">
        <v>13303</v>
      </c>
      <c r="F5859" s="24">
        <v>29457755</v>
      </c>
      <c r="G5859" s="24">
        <v>29458358</v>
      </c>
      <c r="H5859" s="24" t="s">
        <v>666</v>
      </c>
      <c r="I5859" s="24">
        <v>6.49</v>
      </c>
      <c r="J5859" s="24">
        <v>6.76</v>
      </c>
      <c r="K5859" s="24">
        <v>6.15</v>
      </c>
      <c r="L5859" s="24">
        <v>0.61</v>
      </c>
      <c r="M5859" s="24">
        <v>2.93E-2</v>
      </c>
      <c r="N5859" s="24">
        <v>0.44800000000000001</v>
      </c>
    </row>
    <row r="5860" spans="1:14" x14ac:dyDescent="0.35">
      <c r="A5860" s="24" t="s">
        <v>13784</v>
      </c>
      <c r="B5860" s="24" t="s">
        <v>13785</v>
      </c>
      <c r="C5860" s="24">
        <v>3641</v>
      </c>
      <c r="D5860" s="24" t="s">
        <v>13786</v>
      </c>
      <c r="E5860" s="24" t="s">
        <v>13303</v>
      </c>
      <c r="F5860" s="24">
        <v>30295189</v>
      </c>
      <c r="G5860" s="24">
        <v>30295483</v>
      </c>
      <c r="H5860" s="24" t="s">
        <v>666</v>
      </c>
      <c r="I5860" s="24">
        <v>3.34</v>
      </c>
      <c r="J5860" s="24">
        <v>2.36</v>
      </c>
      <c r="K5860" s="24">
        <v>3.92</v>
      </c>
      <c r="L5860" s="24">
        <v>-1.56</v>
      </c>
      <c r="M5860" s="24">
        <v>4.2299999999999997E-2</v>
      </c>
      <c r="N5860" s="24">
        <v>0.51200000000000001</v>
      </c>
    </row>
    <row r="5861" spans="1:14" x14ac:dyDescent="0.35">
      <c r="A5861" s="24" t="s">
        <v>13787</v>
      </c>
      <c r="B5861" s="24" t="s">
        <v>13788</v>
      </c>
      <c r="C5861" s="24">
        <v>4105</v>
      </c>
      <c r="D5861" s="24" t="s">
        <v>13789</v>
      </c>
      <c r="E5861" s="24" t="s">
        <v>13303</v>
      </c>
      <c r="F5861" s="24">
        <v>30969118</v>
      </c>
      <c r="G5861" s="24">
        <v>30969609</v>
      </c>
      <c r="H5861" s="24" t="s">
        <v>666</v>
      </c>
      <c r="I5861" s="24">
        <v>5.74</v>
      </c>
      <c r="J5861" s="24">
        <v>5.3</v>
      </c>
      <c r="K5861" s="24">
        <v>6.07</v>
      </c>
      <c r="L5861" s="24">
        <v>-0.77</v>
      </c>
      <c r="M5861" s="24">
        <v>1.89E-2</v>
      </c>
      <c r="N5861" s="24">
        <v>0.38200000000000001</v>
      </c>
    </row>
    <row r="5862" spans="1:14" x14ac:dyDescent="0.35">
      <c r="A5862" s="24" t="s">
        <v>13790</v>
      </c>
      <c r="B5862" s="24" t="s">
        <v>13791</v>
      </c>
      <c r="C5862" s="24">
        <v>5601</v>
      </c>
      <c r="D5862" s="24" t="s">
        <v>13792</v>
      </c>
      <c r="E5862" s="24" t="s">
        <v>13303</v>
      </c>
      <c r="F5862" s="24">
        <v>31105118</v>
      </c>
      <c r="G5862" s="24">
        <v>31105673</v>
      </c>
      <c r="H5862" s="24" t="s">
        <v>666</v>
      </c>
      <c r="I5862" s="24">
        <v>4.87</v>
      </c>
      <c r="J5862" s="24">
        <v>4.2</v>
      </c>
      <c r="K5862" s="24">
        <v>5.33</v>
      </c>
      <c r="L5862" s="24">
        <v>-1.1299999999999999</v>
      </c>
      <c r="M5862" s="24">
        <v>4.3400000000000001E-3</v>
      </c>
      <c r="N5862" s="24">
        <v>0.214</v>
      </c>
    </row>
    <row r="5863" spans="1:14" x14ac:dyDescent="0.35">
      <c r="A5863" s="24" t="s">
        <v>13793</v>
      </c>
      <c r="B5863" s="24" t="s">
        <v>668</v>
      </c>
      <c r="C5863" s="24">
        <v>-17034</v>
      </c>
      <c r="D5863" s="24" t="s">
        <v>13794</v>
      </c>
      <c r="E5863" s="24" t="s">
        <v>13303</v>
      </c>
      <c r="F5863" s="24">
        <v>3376885</v>
      </c>
      <c r="G5863" s="24">
        <v>3377130</v>
      </c>
      <c r="H5863" s="24" t="s">
        <v>666</v>
      </c>
      <c r="I5863" s="24">
        <v>3.17</v>
      </c>
      <c r="J5863" s="24">
        <v>3.91</v>
      </c>
      <c r="K5863" s="24">
        <v>1.59</v>
      </c>
      <c r="L5863" s="24">
        <v>2.3199999999999998</v>
      </c>
      <c r="M5863" s="24">
        <v>1.9599999999999999E-4</v>
      </c>
      <c r="N5863" s="24">
        <v>5.74E-2</v>
      </c>
    </row>
    <row r="5864" spans="1:14" x14ac:dyDescent="0.35">
      <c r="A5864" s="24" t="s">
        <v>13795</v>
      </c>
      <c r="B5864" s="24" t="s">
        <v>668</v>
      </c>
      <c r="C5864" s="24">
        <v>-33710</v>
      </c>
      <c r="D5864" s="24" t="s">
        <v>13796</v>
      </c>
      <c r="E5864" s="24" t="s">
        <v>13303</v>
      </c>
      <c r="F5864" s="24">
        <v>34319105</v>
      </c>
      <c r="G5864" s="24">
        <v>34319532</v>
      </c>
      <c r="H5864" s="24" t="s">
        <v>666</v>
      </c>
      <c r="I5864" s="24">
        <v>5.49</v>
      </c>
      <c r="J5864" s="24">
        <v>5.8</v>
      </c>
      <c r="K5864" s="24">
        <v>5.1100000000000003</v>
      </c>
      <c r="L5864" s="24">
        <v>0.69</v>
      </c>
      <c r="M5864" s="24">
        <v>4.5199999999999997E-2</v>
      </c>
      <c r="N5864" s="24">
        <v>0.52500000000000002</v>
      </c>
    </row>
    <row r="5865" spans="1:14" x14ac:dyDescent="0.35">
      <c r="A5865" s="24" t="s">
        <v>13797</v>
      </c>
      <c r="B5865" s="24" t="s">
        <v>668</v>
      </c>
      <c r="C5865" s="24">
        <v>-36540</v>
      </c>
      <c r="D5865" s="24" t="s">
        <v>13796</v>
      </c>
      <c r="E5865" s="24" t="s">
        <v>13303</v>
      </c>
      <c r="F5865" s="24">
        <v>34322031</v>
      </c>
      <c r="G5865" s="24">
        <v>34322267</v>
      </c>
      <c r="H5865" s="24" t="s">
        <v>666</v>
      </c>
      <c r="I5865" s="24">
        <v>3.36</v>
      </c>
      <c r="J5865" s="24">
        <v>2.58</v>
      </c>
      <c r="K5865" s="24">
        <v>3.87</v>
      </c>
      <c r="L5865" s="24">
        <v>-1.29</v>
      </c>
      <c r="M5865" s="24">
        <v>2.5700000000000001E-2</v>
      </c>
      <c r="N5865" s="24">
        <v>0.42899999999999999</v>
      </c>
    </row>
    <row r="5866" spans="1:14" x14ac:dyDescent="0.35">
      <c r="A5866" s="24" t="s">
        <v>13798</v>
      </c>
      <c r="B5866" s="24" t="s">
        <v>668</v>
      </c>
      <c r="C5866" s="24">
        <v>-42224</v>
      </c>
      <c r="D5866" s="24" t="s">
        <v>13796</v>
      </c>
      <c r="E5866" s="24" t="s">
        <v>13303</v>
      </c>
      <c r="F5866" s="24">
        <v>34327555</v>
      </c>
      <c r="G5866" s="24">
        <v>34328110</v>
      </c>
      <c r="H5866" s="24" t="s">
        <v>666</v>
      </c>
      <c r="I5866" s="24">
        <v>6.36</v>
      </c>
      <c r="J5866" s="24">
        <v>6.71</v>
      </c>
      <c r="K5866" s="24">
        <v>5.9</v>
      </c>
      <c r="L5866" s="24">
        <v>0.81</v>
      </c>
      <c r="M5866" s="24">
        <v>3.2500000000000001E-2</v>
      </c>
      <c r="N5866" s="24">
        <v>0.46700000000000003</v>
      </c>
    </row>
    <row r="5867" spans="1:14" x14ac:dyDescent="0.35">
      <c r="A5867" s="24" t="s">
        <v>13799</v>
      </c>
      <c r="B5867" s="24" t="s">
        <v>668</v>
      </c>
      <c r="C5867" s="24">
        <v>-11780</v>
      </c>
      <c r="D5867" s="24" t="s">
        <v>13800</v>
      </c>
      <c r="E5867" s="24" t="s">
        <v>13303</v>
      </c>
      <c r="F5867" s="24">
        <v>34401375</v>
      </c>
      <c r="G5867" s="24">
        <v>34401595</v>
      </c>
      <c r="H5867" s="24" t="s">
        <v>666</v>
      </c>
      <c r="I5867" s="24">
        <v>3.21</v>
      </c>
      <c r="J5867" s="24">
        <v>3.91</v>
      </c>
      <c r="K5867" s="24">
        <v>1.81</v>
      </c>
      <c r="L5867" s="24">
        <v>2.1</v>
      </c>
      <c r="M5867" s="24">
        <v>6.3699999999999998E-3</v>
      </c>
      <c r="N5867" s="24">
        <v>0.248</v>
      </c>
    </row>
    <row r="5868" spans="1:14" x14ac:dyDescent="0.35">
      <c r="A5868" s="24" t="s">
        <v>13801</v>
      </c>
      <c r="B5868" s="24" t="s">
        <v>668</v>
      </c>
      <c r="C5868" s="24">
        <v>24271</v>
      </c>
      <c r="D5868" s="24" t="s">
        <v>13802</v>
      </c>
      <c r="E5868" s="24" t="s">
        <v>13303</v>
      </c>
      <c r="F5868" s="24">
        <v>3448864</v>
      </c>
      <c r="G5868" s="24">
        <v>3449002</v>
      </c>
      <c r="H5868" s="24" t="s">
        <v>666</v>
      </c>
      <c r="I5868" s="24">
        <v>2.9</v>
      </c>
      <c r="J5868" s="24">
        <v>1.79</v>
      </c>
      <c r="K5868" s="24">
        <v>3.52</v>
      </c>
      <c r="L5868" s="24">
        <v>-1.73</v>
      </c>
      <c r="M5868" s="24">
        <v>1.9099999999999999E-2</v>
      </c>
      <c r="N5868" s="24">
        <v>0.38200000000000001</v>
      </c>
    </row>
    <row r="5869" spans="1:14" x14ac:dyDescent="0.35">
      <c r="A5869" s="24" t="s">
        <v>13803</v>
      </c>
      <c r="B5869" s="24" t="s">
        <v>668</v>
      </c>
      <c r="C5869" s="24">
        <v>26662</v>
      </c>
      <c r="D5869" s="24" t="s">
        <v>13802</v>
      </c>
      <c r="E5869" s="24" t="s">
        <v>13303</v>
      </c>
      <c r="F5869" s="24">
        <v>3451144</v>
      </c>
      <c r="G5869" s="24">
        <v>3451504</v>
      </c>
      <c r="H5869" s="24" t="s">
        <v>666</v>
      </c>
      <c r="I5869" s="24">
        <v>4.6900000000000004</v>
      </c>
      <c r="J5869" s="24">
        <v>5.42</v>
      </c>
      <c r="K5869" s="24">
        <v>3.12</v>
      </c>
      <c r="L5869" s="24">
        <v>2.2999999999999998</v>
      </c>
      <c r="M5869" s="24">
        <v>3.0600000000000001E-7</v>
      </c>
      <c r="N5869" s="24">
        <v>2.5999999999999999E-3</v>
      </c>
    </row>
    <row r="5870" spans="1:14" x14ac:dyDescent="0.35">
      <c r="A5870" s="24" t="s">
        <v>13804</v>
      </c>
      <c r="B5870" s="24" t="s">
        <v>13805</v>
      </c>
      <c r="C5870" s="24">
        <v>33977</v>
      </c>
      <c r="D5870" s="24" t="s">
        <v>13806</v>
      </c>
      <c r="E5870" s="24" t="s">
        <v>13303</v>
      </c>
      <c r="F5870" s="24">
        <v>34778645</v>
      </c>
      <c r="G5870" s="24">
        <v>34778823</v>
      </c>
      <c r="H5870" s="24" t="s">
        <v>666</v>
      </c>
      <c r="I5870" s="24">
        <v>2.64</v>
      </c>
      <c r="J5870" s="24">
        <v>3.52</v>
      </c>
      <c r="K5870" s="24">
        <v>0</v>
      </c>
      <c r="L5870" s="24">
        <v>3.52</v>
      </c>
      <c r="M5870" s="24">
        <v>4.7399999999999997E-4</v>
      </c>
      <c r="N5870" s="24">
        <v>8.4900000000000003E-2</v>
      </c>
    </row>
    <row r="5871" spans="1:14" x14ac:dyDescent="0.35">
      <c r="A5871" s="24" t="s">
        <v>13807</v>
      </c>
      <c r="B5871" s="24" t="s">
        <v>668</v>
      </c>
      <c r="C5871" s="24">
        <v>-15145</v>
      </c>
      <c r="D5871" s="24" t="s">
        <v>13808</v>
      </c>
      <c r="E5871" s="24" t="s">
        <v>13303</v>
      </c>
      <c r="F5871" s="24">
        <v>35171158</v>
      </c>
      <c r="G5871" s="24">
        <v>35171322</v>
      </c>
      <c r="H5871" s="24" t="s">
        <v>666</v>
      </c>
      <c r="I5871" s="24">
        <v>2.75</v>
      </c>
      <c r="J5871" s="24">
        <v>1.08</v>
      </c>
      <c r="K5871" s="24">
        <v>3.51</v>
      </c>
      <c r="L5871" s="24">
        <v>-2.4300000000000002</v>
      </c>
      <c r="M5871" s="24">
        <v>1.9499999999999999E-3</v>
      </c>
      <c r="N5871" s="24">
        <v>0.153</v>
      </c>
    </row>
    <row r="5872" spans="1:14" x14ac:dyDescent="0.35">
      <c r="A5872" s="24" t="s">
        <v>13809</v>
      </c>
      <c r="B5872" s="24" t="s">
        <v>13810</v>
      </c>
      <c r="C5872" s="24">
        <v>3</v>
      </c>
      <c r="D5872" s="24" t="s">
        <v>13811</v>
      </c>
      <c r="E5872" s="24" t="s">
        <v>13303</v>
      </c>
      <c r="F5872" s="24">
        <v>35754010</v>
      </c>
      <c r="G5872" s="24">
        <v>35754891</v>
      </c>
      <c r="H5872" s="24" t="s">
        <v>666</v>
      </c>
      <c r="I5872" s="24">
        <v>6.45</v>
      </c>
      <c r="J5872" s="24">
        <v>6.1</v>
      </c>
      <c r="K5872" s="24">
        <v>6.72</v>
      </c>
      <c r="L5872" s="24">
        <v>-0.62</v>
      </c>
      <c r="M5872" s="24">
        <v>1.7500000000000002E-2</v>
      </c>
      <c r="N5872" s="24">
        <v>0.372</v>
      </c>
    </row>
    <row r="5873" spans="1:14" x14ac:dyDescent="0.35">
      <c r="A5873" s="24" t="s">
        <v>13812</v>
      </c>
      <c r="B5873" s="24" t="s">
        <v>668</v>
      </c>
      <c r="C5873" s="24">
        <v>20885</v>
      </c>
      <c r="D5873" s="24" t="s">
        <v>13813</v>
      </c>
      <c r="E5873" s="24" t="s">
        <v>13303</v>
      </c>
      <c r="F5873" s="24">
        <v>3595143</v>
      </c>
      <c r="G5873" s="24">
        <v>3595401</v>
      </c>
      <c r="H5873" s="24" t="s">
        <v>666</v>
      </c>
      <c r="I5873" s="24">
        <v>3.29</v>
      </c>
      <c r="J5873" s="24">
        <v>3.88</v>
      </c>
      <c r="K5873" s="24">
        <v>2.2999999999999998</v>
      </c>
      <c r="L5873" s="24">
        <v>1.57</v>
      </c>
      <c r="M5873" s="24">
        <v>2.4199999999999999E-2</v>
      </c>
      <c r="N5873" s="24">
        <v>0.41899999999999998</v>
      </c>
    </row>
    <row r="5874" spans="1:14" x14ac:dyDescent="0.35">
      <c r="A5874" s="24" t="s">
        <v>13814</v>
      </c>
      <c r="B5874" s="24" t="s">
        <v>668</v>
      </c>
      <c r="C5874" s="24">
        <v>322240</v>
      </c>
      <c r="D5874" s="24" t="s">
        <v>13815</v>
      </c>
      <c r="E5874" s="24" t="s">
        <v>13303</v>
      </c>
      <c r="F5874" s="24">
        <v>37020209</v>
      </c>
      <c r="G5874" s="24">
        <v>37020506</v>
      </c>
      <c r="H5874" s="24" t="s">
        <v>666</v>
      </c>
      <c r="I5874" s="24">
        <v>3.41</v>
      </c>
      <c r="J5874" s="24">
        <v>4.0599999999999996</v>
      </c>
      <c r="K5874" s="24">
        <v>2.17</v>
      </c>
      <c r="L5874" s="24">
        <v>1.89</v>
      </c>
      <c r="M5874" s="24">
        <v>4.3E-3</v>
      </c>
      <c r="N5874" s="24">
        <v>0.21299999999999999</v>
      </c>
    </row>
    <row r="5875" spans="1:14" x14ac:dyDescent="0.35">
      <c r="A5875" s="24" t="s">
        <v>13816</v>
      </c>
      <c r="B5875" s="24" t="s">
        <v>668</v>
      </c>
      <c r="C5875" s="24">
        <v>393919</v>
      </c>
      <c r="D5875" s="24" t="s">
        <v>13817</v>
      </c>
      <c r="E5875" s="24" t="s">
        <v>13303</v>
      </c>
      <c r="F5875" s="24">
        <v>37375596</v>
      </c>
      <c r="G5875" s="24">
        <v>37376070</v>
      </c>
      <c r="H5875" s="24" t="s">
        <v>666</v>
      </c>
      <c r="I5875" s="24">
        <v>4.6500000000000004</v>
      </c>
      <c r="J5875" s="24">
        <v>5.15</v>
      </c>
      <c r="K5875" s="24">
        <v>3.87</v>
      </c>
      <c r="L5875" s="24">
        <v>1.28</v>
      </c>
      <c r="M5875" s="24">
        <v>2.35E-2</v>
      </c>
      <c r="N5875" s="24">
        <v>0.41299999999999998</v>
      </c>
    </row>
    <row r="5876" spans="1:14" x14ac:dyDescent="0.35">
      <c r="A5876" s="24" t="s">
        <v>13818</v>
      </c>
      <c r="B5876" s="24" t="s">
        <v>13819</v>
      </c>
      <c r="C5876" s="24">
        <v>5934</v>
      </c>
      <c r="D5876" s="24" t="s">
        <v>13820</v>
      </c>
      <c r="E5876" s="24" t="s">
        <v>13303</v>
      </c>
      <c r="F5876" s="24">
        <v>38189588</v>
      </c>
      <c r="G5876" s="24">
        <v>38189853</v>
      </c>
      <c r="H5876" s="24" t="s">
        <v>666</v>
      </c>
      <c r="I5876" s="24">
        <v>4.04</v>
      </c>
      <c r="J5876" s="24">
        <v>3.34</v>
      </c>
      <c r="K5876" s="24">
        <v>4.51</v>
      </c>
      <c r="L5876" s="24">
        <v>-1.17</v>
      </c>
      <c r="M5876" s="24">
        <v>2.18E-2</v>
      </c>
      <c r="N5876" s="24">
        <v>0.39900000000000002</v>
      </c>
    </row>
    <row r="5877" spans="1:14" x14ac:dyDescent="0.35">
      <c r="A5877" s="24" t="s">
        <v>13821</v>
      </c>
      <c r="B5877" s="24" t="s">
        <v>668</v>
      </c>
      <c r="C5877" s="24">
        <v>71155</v>
      </c>
      <c r="D5877" s="24" t="s">
        <v>13822</v>
      </c>
      <c r="E5877" s="24" t="s">
        <v>13303</v>
      </c>
      <c r="F5877" s="24">
        <v>39588832</v>
      </c>
      <c r="G5877" s="24">
        <v>39589009</v>
      </c>
      <c r="H5877" s="24" t="s">
        <v>666</v>
      </c>
      <c r="I5877" s="24">
        <v>3.3</v>
      </c>
      <c r="J5877" s="24">
        <v>3.94</v>
      </c>
      <c r="K5877" s="24">
        <v>2.12</v>
      </c>
      <c r="L5877" s="24">
        <v>1.82</v>
      </c>
      <c r="M5877" s="24">
        <v>6.6499999999999997E-3</v>
      </c>
      <c r="N5877" s="24">
        <v>0.253</v>
      </c>
    </row>
    <row r="5878" spans="1:14" x14ac:dyDescent="0.35">
      <c r="A5878" s="24" t="s">
        <v>13823</v>
      </c>
      <c r="B5878" s="24" t="s">
        <v>668</v>
      </c>
      <c r="C5878" s="24">
        <v>20342</v>
      </c>
      <c r="D5878" s="24" t="s">
        <v>13824</v>
      </c>
      <c r="E5878" s="24" t="s">
        <v>13303</v>
      </c>
      <c r="F5878" s="24">
        <v>40694973</v>
      </c>
      <c r="G5878" s="24">
        <v>40695185</v>
      </c>
      <c r="H5878" s="24" t="s">
        <v>666</v>
      </c>
      <c r="I5878" s="24">
        <v>2.46</v>
      </c>
      <c r="J5878" s="24">
        <v>3.24</v>
      </c>
      <c r="K5878" s="24">
        <v>0.67</v>
      </c>
      <c r="L5878" s="24">
        <v>2.57</v>
      </c>
      <c r="M5878" s="24">
        <v>2.0600000000000002E-3</v>
      </c>
      <c r="N5878" s="24">
        <v>0.156</v>
      </c>
    </row>
    <row r="5879" spans="1:14" x14ac:dyDescent="0.35">
      <c r="A5879" s="24" t="s">
        <v>13825</v>
      </c>
      <c r="B5879" s="24" t="s">
        <v>668</v>
      </c>
      <c r="C5879" s="24">
        <v>-16506</v>
      </c>
      <c r="D5879" s="24" t="s">
        <v>13826</v>
      </c>
      <c r="E5879" s="24" t="s">
        <v>13303</v>
      </c>
      <c r="F5879" s="24">
        <v>43161044</v>
      </c>
      <c r="G5879" s="24">
        <v>43161124</v>
      </c>
      <c r="H5879" s="24" t="s">
        <v>666</v>
      </c>
      <c r="I5879" s="24">
        <v>1.92</v>
      </c>
      <c r="J5879" s="24">
        <v>2.62</v>
      </c>
      <c r="K5879" s="24">
        <v>0.51</v>
      </c>
      <c r="L5879" s="24">
        <v>2.12</v>
      </c>
      <c r="M5879" s="24">
        <v>2.8299999999999999E-2</v>
      </c>
      <c r="N5879" s="24">
        <v>0.442</v>
      </c>
    </row>
    <row r="5880" spans="1:14" x14ac:dyDescent="0.35">
      <c r="A5880" s="24" t="s">
        <v>13827</v>
      </c>
      <c r="B5880" s="24" t="s">
        <v>668</v>
      </c>
      <c r="C5880" s="24">
        <v>-1520</v>
      </c>
      <c r="D5880" s="24" t="s">
        <v>13828</v>
      </c>
      <c r="E5880" s="24" t="s">
        <v>13303</v>
      </c>
      <c r="F5880" s="24">
        <v>43349670</v>
      </c>
      <c r="G5880" s="24">
        <v>43349972</v>
      </c>
      <c r="H5880" s="24" t="s">
        <v>666</v>
      </c>
      <c r="I5880" s="24">
        <v>3.72</v>
      </c>
      <c r="J5880" s="24">
        <v>2.97</v>
      </c>
      <c r="K5880" s="24">
        <v>4.21</v>
      </c>
      <c r="L5880" s="24">
        <v>-1.24</v>
      </c>
      <c r="M5880" s="24">
        <v>1.6299999999999999E-2</v>
      </c>
      <c r="N5880" s="24">
        <v>0.36</v>
      </c>
    </row>
    <row r="5881" spans="1:14" x14ac:dyDescent="0.35">
      <c r="A5881" s="24" t="s">
        <v>13829</v>
      </c>
      <c r="B5881" s="24" t="s">
        <v>668</v>
      </c>
      <c r="C5881" s="24">
        <v>-7634</v>
      </c>
      <c r="D5881" s="24" t="s">
        <v>13830</v>
      </c>
      <c r="E5881" s="24" t="s">
        <v>13303</v>
      </c>
      <c r="F5881" s="24">
        <v>43554380</v>
      </c>
      <c r="G5881" s="24">
        <v>43555091</v>
      </c>
      <c r="H5881" s="24" t="s">
        <v>666</v>
      </c>
      <c r="I5881" s="24">
        <v>6.07</v>
      </c>
      <c r="J5881" s="24">
        <v>6.45</v>
      </c>
      <c r="K5881" s="24">
        <v>5.55</v>
      </c>
      <c r="L5881" s="24">
        <v>0.89</v>
      </c>
      <c r="M5881" s="24">
        <v>4.5700000000000003E-3</v>
      </c>
      <c r="N5881" s="24">
        <v>0.219</v>
      </c>
    </row>
    <row r="5882" spans="1:14" x14ac:dyDescent="0.35">
      <c r="A5882" s="24" t="s">
        <v>13831</v>
      </c>
      <c r="B5882" s="24" t="s">
        <v>668</v>
      </c>
      <c r="C5882" s="24">
        <v>-8668</v>
      </c>
      <c r="D5882" s="24" t="s">
        <v>13832</v>
      </c>
      <c r="E5882" s="24" t="s">
        <v>13303</v>
      </c>
      <c r="F5882" s="24">
        <v>43625983</v>
      </c>
      <c r="G5882" s="24">
        <v>43626159</v>
      </c>
      <c r="H5882" s="24" t="s">
        <v>666</v>
      </c>
      <c r="I5882" s="24">
        <v>2.74</v>
      </c>
      <c r="J5882" s="24">
        <v>3.4</v>
      </c>
      <c r="K5882" s="24">
        <v>1.51</v>
      </c>
      <c r="L5882" s="24">
        <v>1.89</v>
      </c>
      <c r="M5882" s="24">
        <v>1.35E-2</v>
      </c>
      <c r="N5882" s="24">
        <v>0.33600000000000002</v>
      </c>
    </row>
    <row r="5883" spans="1:14" x14ac:dyDescent="0.35">
      <c r="A5883" s="24" t="s">
        <v>13833</v>
      </c>
      <c r="B5883" s="24" t="s">
        <v>668</v>
      </c>
      <c r="C5883" s="24">
        <v>-2714</v>
      </c>
      <c r="D5883" s="24" t="s">
        <v>13834</v>
      </c>
      <c r="E5883" s="24" t="s">
        <v>13303</v>
      </c>
      <c r="F5883" s="24">
        <v>43878377</v>
      </c>
      <c r="G5883" s="24">
        <v>43878515</v>
      </c>
      <c r="H5883" s="24" t="s">
        <v>666</v>
      </c>
      <c r="I5883" s="24">
        <v>2.79</v>
      </c>
      <c r="J5883" s="24">
        <v>3.42</v>
      </c>
      <c r="K5883" s="24">
        <v>1.63</v>
      </c>
      <c r="L5883" s="24">
        <v>1.79</v>
      </c>
      <c r="M5883" s="24">
        <v>4.8399999999999999E-2</v>
      </c>
      <c r="N5883" s="24">
        <v>0.53600000000000003</v>
      </c>
    </row>
    <row r="5884" spans="1:14" x14ac:dyDescent="0.35">
      <c r="A5884" s="24" t="s">
        <v>13835</v>
      </c>
      <c r="B5884" s="24" t="s">
        <v>668</v>
      </c>
      <c r="C5884" s="24">
        <v>-13744</v>
      </c>
      <c r="D5884" s="24" t="s">
        <v>13836</v>
      </c>
      <c r="E5884" s="24" t="s">
        <v>13303</v>
      </c>
      <c r="F5884" s="24">
        <v>43919936</v>
      </c>
      <c r="G5884" s="24">
        <v>43920117</v>
      </c>
      <c r="H5884" s="24" t="s">
        <v>666</v>
      </c>
      <c r="I5884" s="24">
        <v>3.47</v>
      </c>
      <c r="J5884" s="24">
        <v>2.81</v>
      </c>
      <c r="K5884" s="24">
        <v>3.92</v>
      </c>
      <c r="L5884" s="24">
        <v>-1.1100000000000001</v>
      </c>
      <c r="M5884" s="24">
        <v>1.7100000000000001E-2</v>
      </c>
      <c r="N5884" s="24">
        <v>0.36899999999999999</v>
      </c>
    </row>
    <row r="5885" spans="1:14" x14ac:dyDescent="0.35">
      <c r="A5885" s="24" t="s">
        <v>13837</v>
      </c>
      <c r="B5885" s="24" t="s">
        <v>13838</v>
      </c>
      <c r="C5885" s="24">
        <v>23591</v>
      </c>
      <c r="D5885" s="24" t="s">
        <v>13839</v>
      </c>
      <c r="E5885" s="24" t="s">
        <v>13303</v>
      </c>
      <c r="F5885" s="24">
        <v>44351334</v>
      </c>
      <c r="G5885" s="24">
        <v>44351543</v>
      </c>
      <c r="H5885" s="24" t="s">
        <v>666</v>
      </c>
      <c r="I5885" s="24">
        <v>4.18</v>
      </c>
      <c r="J5885" s="24">
        <v>4.63</v>
      </c>
      <c r="K5885" s="24">
        <v>3.52</v>
      </c>
      <c r="L5885" s="24">
        <v>1.1100000000000001</v>
      </c>
      <c r="M5885" s="24">
        <v>3.2000000000000001E-2</v>
      </c>
      <c r="N5885" s="24">
        <v>0.46400000000000002</v>
      </c>
    </row>
    <row r="5886" spans="1:14" x14ac:dyDescent="0.35">
      <c r="A5886" s="24" t="s">
        <v>13840</v>
      </c>
      <c r="B5886" s="24" t="s">
        <v>13841</v>
      </c>
      <c r="C5886" s="24">
        <v>-663</v>
      </c>
      <c r="D5886" s="24" t="s">
        <v>13842</v>
      </c>
      <c r="E5886" s="24" t="s">
        <v>13303</v>
      </c>
      <c r="F5886" s="24">
        <v>44835448</v>
      </c>
      <c r="G5886" s="24">
        <v>44835801</v>
      </c>
      <c r="H5886" s="24" t="s">
        <v>666</v>
      </c>
      <c r="I5886" s="24">
        <v>4.96</v>
      </c>
      <c r="J5886" s="24">
        <v>5.39</v>
      </c>
      <c r="K5886" s="24">
        <v>4.34</v>
      </c>
      <c r="L5886" s="24">
        <v>1.05</v>
      </c>
      <c r="M5886" s="24">
        <v>1.23E-2</v>
      </c>
      <c r="N5886" s="24">
        <v>0.32500000000000001</v>
      </c>
    </row>
    <row r="5887" spans="1:14" x14ac:dyDescent="0.35">
      <c r="A5887" s="24" t="s">
        <v>13843</v>
      </c>
      <c r="B5887" s="24" t="s">
        <v>13844</v>
      </c>
      <c r="C5887" s="24">
        <v>816</v>
      </c>
      <c r="D5887" s="24" t="s">
        <v>13842</v>
      </c>
      <c r="E5887" s="24" t="s">
        <v>13303</v>
      </c>
      <c r="F5887" s="24">
        <v>44836887</v>
      </c>
      <c r="G5887" s="24">
        <v>44837321</v>
      </c>
      <c r="H5887" s="24" t="s">
        <v>666</v>
      </c>
      <c r="I5887" s="24">
        <v>4.7300000000000004</v>
      </c>
      <c r="J5887" s="24">
        <v>5.13</v>
      </c>
      <c r="K5887" s="24">
        <v>4.18</v>
      </c>
      <c r="L5887" s="24">
        <v>0.95</v>
      </c>
      <c r="M5887" s="24">
        <v>1.29E-2</v>
      </c>
      <c r="N5887" s="24">
        <v>0.33100000000000002</v>
      </c>
    </row>
    <row r="5888" spans="1:14" x14ac:dyDescent="0.35">
      <c r="A5888" s="24" t="s">
        <v>13845</v>
      </c>
      <c r="B5888" s="24" t="s">
        <v>13846</v>
      </c>
      <c r="C5888" s="24">
        <v>3444</v>
      </c>
      <c r="D5888" s="24" t="s">
        <v>13847</v>
      </c>
      <c r="E5888" s="24" t="s">
        <v>13303</v>
      </c>
      <c r="F5888" s="24">
        <v>44860674</v>
      </c>
      <c r="G5888" s="24">
        <v>44861019</v>
      </c>
      <c r="H5888" s="24" t="s">
        <v>666</v>
      </c>
      <c r="I5888" s="24">
        <v>5.21</v>
      </c>
      <c r="J5888" s="24">
        <v>4.58</v>
      </c>
      <c r="K5888" s="24">
        <v>5.64</v>
      </c>
      <c r="L5888" s="24">
        <v>-1.07</v>
      </c>
      <c r="M5888" s="24">
        <v>2.2899999999999999E-3</v>
      </c>
      <c r="N5888" s="24">
        <v>0.161</v>
      </c>
    </row>
    <row r="5889" spans="1:14" x14ac:dyDescent="0.35">
      <c r="A5889" s="24" t="s">
        <v>13848</v>
      </c>
      <c r="B5889" s="24" t="s">
        <v>13849</v>
      </c>
      <c r="C5889" s="24">
        <v>5542</v>
      </c>
      <c r="D5889" s="24" t="s">
        <v>13850</v>
      </c>
      <c r="E5889" s="24" t="s">
        <v>13303</v>
      </c>
      <c r="F5889" s="24">
        <v>44901212</v>
      </c>
      <c r="G5889" s="24">
        <v>44902030</v>
      </c>
      <c r="H5889" s="24" t="s">
        <v>666</v>
      </c>
      <c r="I5889" s="24">
        <v>5.7</v>
      </c>
      <c r="J5889" s="24">
        <v>5.17</v>
      </c>
      <c r="K5889" s="24">
        <v>6.09</v>
      </c>
      <c r="L5889" s="24">
        <v>-0.92</v>
      </c>
      <c r="M5889" s="24">
        <v>7.4400000000000004E-3</v>
      </c>
      <c r="N5889" s="24">
        <v>0.26500000000000001</v>
      </c>
    </row>
    <row r="5890" spans="1:14" x14ac:dyDescent="0.35">
      <c r="A5890" s="24" t="s">
        <v>13851</v>
      </c>
      <c r="B5890" s="24" t="s">
        <v>13852</v>
      </c>
      <c r="C5890" s="24">
        <v>10232</v>
      </c>
      <c r="D5890" s="24" t="s">
        <v>13853</v>
      </c>
      <c r="E5890" s="24" t="s">
        <v>13303</v>
      </c>
      <c r="F5890" s="24">
        <v>4491090</v>
      </c>
      <c r="G5890" s="24">
        <v>4491805</v>
      </c>
      <c r="H5890" s="24" t="s">
        <v>666</v>
      </c>
      <c r="I5890" s="24">
        <v>5.98</v>
      </c>
      <c r="J5890" s="24">
        <v>5.4</v>
      </c>
      <c r="K5890" s="24">
        <v>6.39</v>
      </c>
      <c r="L5890" s="24">
        <v>-0.99</v>
      </c>
      <c r="M5890" s="24">
        <v>1.3799999999999999E-3</v>
      </c>
      <c r="N5890" s="24">
        <v>0.13500000000000001</v>
      </c>
    </row>
    <row r="5891" spans="1:14" x14ac:dyDescent="0.35">
      <c r="A5891" s="24" t="s">
        <v>13854</v>
      </c>
      <c r="B5891" s="24" t="s">
        <v>13855</v>
      </c>
      <c r="C5891" s="24">
        <v>3277</v>
      </c>
      <c r="D5891" s="24" t="s">
        <v>13853</v>
      </c>
      <c r="E5891" s="24" t="s">
        <v>13303</v>
      </c>
      <c r="F5891" s="24">
        <v>4498205</v>
      </c>
      <c r="G5891" s="24">
        <v>4498601</v>
      </c>
      <c r="H5891" s="24" t="s">
        <v>666</v>
      </c>
      <c r="I5891" s="24">
        <v>5.3</v>
      </c>
      <c r="J5891" s="24">
        <v>4.5999999999999996</v>
      </c>
      <c r="K5891" s="24">
        <v>5.77</v>
      </c>
      <c r="L5891" s="24">
        <v>-1.17</v>
      </c>
      <c r="M5891" s="24">
        <v>5.3600000000000002E-4</v>
      </c>
      <c r="N5891" s="24">
        <v>8.9300000000000004E-2</v>
      </c>
    </row>
    <row r="5892" spans="1:14" x14ac:dyDescent="0.35">
      <c r="A5892" s="24" t="s">
        <v>13856</v>
      </c>
      <c r="B5892" s="24" t="s">
        <v>13857</v>
      </c>
      <c r="C5892" s="24">
        <v>531</v>
      </c>
      <c r="D5892" s="24" t="s">
        <v>13858</v>
      </c>
      <c r="E5892" s="24" t="s">
        <v>13303</v>
      </c>
      <c r="F5892" s="24">
        <v>45091405</v>
      </c>
      <c r="G5892" s="24">
        <v>45091959</v>
      </c>
      <c r="H5892" s="24" t="s">
        <v>666</v>
      </c>
      <c r="I5892" s="24">
        <v>5.09</v>
      </c>
      <c r="J5892" s="24">
        <v>4.6500000000000004</v>
      </c>
      <c r="K5892" s="24">
        <v>5.43</v>
      </c>
      <c r="L5892" s="24">
        <v>-0.78</v>
      </c>
      <c r="M5892" s="24">
        <v>2.06E-2</v>
      </c>
      <c r="N5892" s="24">
        <v>0.39200000000000002</v>
      </c>
    </row>
    <row r="5893" spans="1:14" x14ac:dyDescent="0.35">
      <c r="A5893" s="24" t="s">
        <v>13859</v>
      </c>
      <c r="B5893" s="24" t="s">
        <v>13860</v>
      </c>
      <c r="C5893" s="24">
        <v>-1877</v>
      </c>
      <c r="D5893" s="24" t="s">
        <v>13861</v>
      </c>
      <c r="E5893" s="24" t="s">
        <v>13303</v>
      </c>
      <c r="F5893" s="24">
        <v>4524306</v>
      </c>
      <c r="G5893" s="24">
        <v>4524504</v>
      </c>
      <c r="H5893" s="24" t="s">
        <v>666</v>
      </c>
      <c r="I5893" s="24">
        <v>4.42</v>
      </c>
      <c r="J5893" s="24">
        <v>3.92</v>
      </c>
      <c r="K5893" s="24">
        <v>4.79</v>
      </c>
      <c r="L5893" s="24">
        <v>-0.87</v>
      </c>
      <c r="M5893" s="24">
        <v>2.87E-2</v>
      </c>
      <c r="N5893" s="24">
        <v>0.443</v>
      </c>
    </row>
    <row r="5894" spans="1:14" x14ac:dyDescent="0.35">
      <c r="A5894" s="24" t="s">
        <v>13862</v>
      </c>
      <c r="B5894" s="24" t="s">
        <v>668</v>
      </c>
      <c r="C5894" s="24">
        <v>17559</v>
      </c>
      <c r="D5894" s="24" t="s">
        <v>13863</v>
      </c>
      <c r="E5894" s="24" t="s">
        <v>13303</v>
      </c>
      <c r="F5894" s="24">
        <v>45300377</v>
      </c>
      <c r="G5894" s="24">
        <v>45300486</v>
      </c>
      <c r="H5894" s="24" t="s">
        <v>666</v>
      </c>
      <c r="I5894" s="24">
        <v>3.16</v>
      </c>
      <c r="J5894" s="24">
        <v>2.41</v>
      </c>
      <c r="K5894" s="24">
        <v>3.66</v>
      </c>
      <c r="L5894" s="24">
        <v>-1.25</v>
      </c>
      <c r="M5894" s="24">
        <v>3.3799999999999997E-2</v>
      </c>
      <c r="N5894" s="24">
        <v>0.47499999999999998</v>
      </c>
    </row>
    <row r="5895" spans="1:14" x14ac:dyDescent="0.35">
      <c r="A5895" s="24" t="s">
        <v>13864</v>
      </c>
      <c r="B5895" s="24" t="s">
        <v>13865</v>
      </c>
      <c r="C5895" s="24">
        <v>-19490</v>
      </c>
      <c r="D5895" s="24" t="s">
        <v>13866</v>
      </c>
      <c r="E5895" s="24" t="s">
        <v>13303</v>
      </c>
      <c r="F5895" s="24">
        <v>45305353</v>
      </c>
      <c r="G5895" s="24">
        <v>45305583</v>
      </c>
      <c r="H5895" s="24" t="s">
        <v>666</v>
      </c>
      <c r="I5895" s="24">
        <v>3.68</v>
      </c>
      <c r="J5895" s="24">
        <v>2.64</v>
      </c>
      <c r="K5895" s="24">
        <v>4.28</v>
      </c>
      <c r="L5895" s="24">
        <v>-1.64</v>
      </c>
      <c r="M5895" s="24">
        <v>5.1799999999999997E-3</v>
      </c>
      <c r="N5895" s="24">
        <v>0.22800000000000001</v>
      </c>
    </row>
    <row r="5896" spans="1:14" x14ac:dyDescent="0.35">
      <c r="A5896" s="24" t="s">
        <v>13867</v>
      </c>
      <c r="B5896" s="24" t="s">
        <v>13868</v>
      </c>
      <c r="C5896" s="24">
        <v>8192</v>
      </c>
      <c r="D5896" s="24" t="s">
        <v>13869</v>
      </c>
      <c r="E5896" s="24" t="s">
        <v>13303</v>
      </c>
      <c r="F5896" s="24">
        <v>45451406</v>
      </c>
      <c r="G5896" s="24">
        <v>45451982</v>
      </c>
      <c r="H5896" s="24" t="s">
        <v>666</v>
      </c>
      <c r="I5896" s="24">
        <v>5.97</v>
      </c>
      <c r="J5896" s="24">
        <v>6.29</v>
      </c>
      <c r="K5896" s="24">
        <v>5.56</v>
      </c>
      <c r="L5896" s="24">
        <v>0.73</v>
      </c>
      <c r="M5896" s="24">
        <v>2.8799999999999999E-2</v>
      </c>
      <c r="N5896" s="24">
        <v>0.44400000000000001</v>
      </c>
    </row>
    <row r="5897" spans="1:14" x14ac:dyDescent="0.35">
      <c r="A5897" s="24" t="s">
        <v>13870</v>
      </c>
      <c r="B5897" s="24" t="s">
        <v>13871</v>
      </c>
      <c r="C5897" s="24">
        <v>575</v>
      </c>
      <c r="D5897" s="24" t="s">
        <v>13869</v>
      </c>
      <c r="E5897" s="24" t="s">
        <v>13303</v>
      </c>
      <c r="F5897" s="24">
        <v>45459059</v>
      </c>
      <c r="G5897" s="24">
        <v>45459563</v>
      </c>
      <c r="H5897" s="24" t="s">
        <v>666</v>
      </c>
      <c r="I5897" s="24">
        <v>6.12</v>
      </c>
      <c r="J5897" s="24">
        <v>5.7</v>
      </c>
      <c r="K5897" s="24">
        <v>6.44</v>
      </c>
      <c r="L5897" s="24">
        <v>-0.74</v>
      </c>
      <c r="M5897" s="24">
        <v>2.6499999999999999E-2</v>
      </c>
      <c r="N5897" s="24">
        <v>0.435</v>
      </c>
    </row>
    <row r="5898" spans="1:14" x14ac:dyDescent="0.35">
      <c r="A5898" s="24" t="s">
        <v>13872</v>
      </c>
      <c r="B5898" s="24" t="s">
        <v>13873</v>
      </c>
      <c r="C5898" s="24">
        <v>6612</v>
      </c>
      <c r="D5898" s="24" t="s">
        <v>13874</v>
      </c>
      <c r="E5898" s="24" t="s">
        <v>13303</v>
      </c>
      <c r="F5898" s="24">
        <v>45503701</v>
      </c>
      <c r="G5898" s="24">
        <v>45503891</v>
      </c>
      <c r="H5898" s="24" t="s">
        <v>666</v>
      </c>
      <c r="I5898" s="24">
        <v>3.2</v>
      </c>
      <c r="J5898" s="24">
        <v>2.13</v>
      </c>
      <c r="K5898" s="24">
        <v>3.81</v>
      </c>
      <c r="L5898" s="24">
        <v>-1.68</v>
      </c>
      <c r="M5898" s="24">
        <v>2.7100000000000002E-3</v>
      </c>
      <c r="N5898" s="24">
        <v>0.17399999999999999</v>
      </c>
    </row>
    <row r="5899" spans="1:14" x14ac:dyDescent="0.35">
      <c r="A5899" s="24" t="s">
        <v>13875</v>
      </c>
      <c r="B5899" s="24" t="s">
        <v>13876</v>
      </c>
      <c r="C5899" s="24">
        <v>11440</v>
      </c>
      <c r="D5899" s="24" t="s">
        <v>13877</v>
      </c>
      <c r="E5899" s="24" t="s">
        <v>13303</v>
      </c>
      <c r="F5899" s="24">
        <v>45654757</v>
      </c>
      <c r="G5899" s="24">
        <v>45655151</v>
      </c>
      <c r="H5899" s="24" t="s">
        <v>666</v>
      </c>
      <c r="I5899" s="24">
        <v>4.5</v>
      </c>
      <c r="J5899" s="24">
        <v>4.8600000000000003</v>
      </c>
      <c r="K5899" s="24">
        <v>4.01</v>
      </c>
      <c r="L5899" s="24">
        <v>0.85</v>
      </c>
      <c r="M5899" s="24">
        <v>3.6999999999999998E-2</v>
      </c>
      <c r="N5899" s="24">
        <v>0.49</v>
      </c>
    </row>
    <row r="5900" spans="1:14" x14ac:dyDescent="0.35">
      <c r="A5900" s="24" t="s">
        <v>13878</v>
      </c>
      <c r="B5900" s="24" t="s">
        <v>13879</v>
      </c>
      <c r="C5900" s="24">
        <v>1869</v>
      </c>
      <c r="D5900" s="24" t="s">
        <v>13880</v>
      </c>
      <c r="E5900" s="24" t="s">
        <v>13303</v>
      </c>
      <c r="F5900" s="24">
        <v>45787146</v>
      </c>
      <c r="G5900" s="24">
        <v>45787352</v>
      </c>
      <c r="H5900" s="24" t="s">
        <v>666</v>
      </c>
      <c r="I5900" s="24">
        <v>3.16</v>
      </c>
      <c r="J5900" s="24">
        <v>3.73</v>
      </c>
      <c r="K5900" s="24">
        <v>2.23</v>
      </c>
      <c r="L5900" s="24">
        <v>1.5</v>
      </c>
      <c r="M5900" s="24">
        <v>1.35E-2</v>
      </c>
      <c r="N5900" s="24">
        <v>0.33600000000000002</v>
      </c>
    </row>
    <row r="5901" spans="1:14" x14ac:dyDescent="0.35">
      <c r="A5901" s="24" t="s">
        <v>13881</v>
      </c>
      <c r="B5901" s="24" t="s">
        <v>13882</v>
      </c>
      <c r="C5901" s="24">
        <v>15269</v>
      </c>
      <c r="D5901" s="24" t="s">
        <v>13883</v>
      </c>
      <c r="E5901" s="24" t="s">
        <v>13303</v>
      </c>
      <c r="F5901" s="24">
        <v>46084739</v>
      </c>
      <c r="G5901" s="24">
        <v>46085197</v>
      </c>
      <c r="H5901" s="24" t="s">
        <v>666</v>
      </c>
      <c r="I5901" s="24">
        <v>4.9800000000000004</v>
      </c>
      <c r="J5901" s="24">
        <v>4.55</v>
      </c>
      <c r="K5901" s="24">
        <v>5.31</v>
      </c>
      <c r="L5901" s="24">
        <v>-0.76</v>
      </c>
      <c r="M5901" s="24">
        <v>4.2900000000000001E-2</v>
      </c>
      <c r="N5901" s="24">
        <v>0.51600000000000001</v>
      </c>
    </row>
    <row r="5902" spans="1:14" x14ac:dyDescent="0.35">
      <c r="A5902" s="24" t="s">
        <v>13884</v>
      </c>
      <c r="B5902" s="24" t="s">
        <v>13885</v>
      </c>
      <c r="C5902" s="24">
        <v>10661</v>
      </c>
      <c r="D5902" s="24" t="s">
        <v>13886</v>
      </c>
      <c r="E5902" s="24" t="s">
        <v>13303</v>
      </c>
      <c r="F5902" s="24">
        <v>4648151</v>
      </c>
      <c r="G5902" s="24">
        <v>4648426</v>
      </c>
      <c r="H5902" s="24" t="s">
        <v>666</v>
      </c>
      <c r="I5902" s="24">
        <v>3.4</v>
      </c>
      <c r="J5902" s="24">
        <v>1.75</v>
      </c>
      <c r="K5902" s="24">
        <v>4.1500000000000004</v>
      </c>
      <c r="L5902" s="24">
        <v>-2.39</v>
      </c>
      <c r="M5902" s="24">
        <v>1.4799999999999999E-4</v>
      </c>
      <c r="N5902" s="24">
        <v>5.0700000000000002E-2</v>
      </c>
    </row>
    <row r="5903" spans="1:14" x14ac:dyDescent="0.35">
      <c r="A5903" s="24" t="s">
        <v>13887</v>
      </c>
      <c r="B5903" s="24" t="s">
        <v>13888</v>
      </c>
      <c r="C5903" s="24">
        <v>84873</v>
      </c>
      <c r="D5903" s="24" t="s">
        <v>13889</v>
      </c>
      <c r="E5903" s="24" t="s">
        <v>13303</v>
      </c>
      <c r="F5903" s="24">
        <v>46554881</v>
      </c>
      <c r="G5903" s="24">
        <v>46554987</v>
      </c>
      <c r="H5903" s="24" t="s">
        <v>666</v>
      </c>
      <c r="I5903" s="24">
        <v>2.37</v>
      </c>
      <c r="J5903" s="24">
        <v>3.06</v>
      </c>
      <c r="K5903" s="24">
        <v>1</v>
      </c>
      <c r="L5903" s="24">
        <v>2.06</v>
      </c>
      <c r="M5903" s="24">
        <v>1.2999999999999999E-2</v>
      </c>
      <c r="N5903" s="24">
        <v>0.33100000000000002</v>
      </c>
    </row>
    <row r="5904" spans="1:14" x14ac:dyDescent="0.35">
      <c r="A5904" s="24" t="s">
        <v>13890</v>
      </c>
      <c r="B5904" s="24" t="s">
        <v>13891</v>
      </c>
      <c r="C5904" s="24">
        <v>32229</v>
      </c>
      <c r="D5904" s="24" t="s">
        <v>13889</v>
      </c>
      <c r="E5904" s="24" t="s">
        <v>13303</v>
      </c>
      <c r="F5904" s="24">
        <v>46607431</v>
      </c>
      <c r="G5904" s="24">
        <v>46607725</v>
      </c>
      <c r="H5904" s="24" t="s">
        <v>666</v>
      </c>
      <c r="I5904" s="24">
        <v>3.24</v>
      </c>
      <c r="J5904" s="24">
        <v>1.82</v>
      </c>
      <c r="K5904" s="24">
        <v>3.94</v>
      </c>
      <c r="L5904" s="24">
        <v>-2.12</v>
      </c>
      <c r="M5904" s="24">
        <v>1.2700000000000001E-3</v>
      </c>
      <c r="N5904" s="24">
        <v>0.13200000000000001</v>
      </c>
    </row>
    <row r="5905" spans="1:14" x14ac:dyDescent="0.35">
      <c r="A5905" s="24" t="s">
        <v>13892</v>
      </c>
      <c r="B5905" s="24" t="s">
        <v>13893</v>
      </c>
      <c r="C5905" s="24">
        <v>23968</v>
      </c>
      <c r="D5905" s="24" t="s">
        <v>13889</v>
      </c>
      <c r="E5905" s="24" t="s">
        <v>13303</v>
      </c>
      <c r="F5905" s="24">
        <v>46615614</v>
      </c>
      <c r="G5905" s="24">
        <v>46616064</v>
      </c>
      <c r="H5905" s="24" t="s">
        <v>666</v>
      </c>
      <c r="I5905" s="24">
        <v>4.72</v>
      </c>
      <c r="J5905" s="24">
        <v>5.17</v>
      </c>
      <c r="K5905" s="24">
        <v>4.05</v>
      </c>
      <c r="L5905" s="24">
        <v>1.1299999999999999</v>
      </c>
      <c r="M5905" s="24">
        <v>2.5899999999999999E-2</v>
      </c>
      <c r="N5905" s="24">
        <v>0.43099999999999999</v>
      </c>
    </row>
    <row r="5906" spans="1:14" x14ac:dyDescent="0.35">
      <c r="A5906" s="24" t="s">
        <v>13894</v>
      </c>
      <c r="B5906" s="24" t="s">
        <v>668</v>
      </c>
      <c r="C5906" s="24">
        <v>-12327</v>
      </c>
      <c r="D5906" s="24" t="s">
        <v>13895</v>
      </c>
      <c r="E5906" s="24" t="s">
        <v>13303</v>
      </c>
      <c r="F5906" s="24">
        <v>46833368</v>
      </c>
      <c r="G5906" s="24">
        <v>46833585</v>
      </c>
      <c r="H5906" s="24" t="s">
        <v>666</v>
      </c>
      <c r="I5906" s="24">
        <v>3.82</v>
      </c>
      <c r="J5906" s="24">
        <v>4.38</v>
      </c>
      <c r="K5906" s="24">
        <v>2.89</v>
      </c>
      <c r="L5906" s="24">
        <v>1.49</v>
      </c>
      <c r="M5906" s="24">
        <v>1.3299999999999999E-2</v>
      </c>
      <c r="N5906" s="24">
        <v>0.33500000000000002</v>
      </c>
    </row>
    <row r="5907" spans="1:14" x14ac:dyDescent="0.35">
      <c r="A5907" s="24" t="s">
        <v>13896</v>
      </c>
      <c r="B5907" s="24" t="s">
        <v>668</v>
      </c>
      <c r="C5907" s="24">
        <v>-5323</v>
      </c>
      <c r="D5907" s="24" t="s">
        <v>13895</v>
      </c>
      <c r="E5907" s="24" t="s">
        <v>13303</v>
      </c>
      <c r="F5907" s="24">
        <v>46840397</v>
      </c>
      <c r="G5907" s="24">
        <v>46840565</v>
      </c>
      <c r="H5907" s="24" t="s">
        <v>666</v>
      </c>
      <c r="I5907" s="24">
        <v>3.49</v>
      </c>
      <c r="J5907" s="24">
        <v>4.0999999999999996</v>
      </c>
      <c r="K5907" s="24">
        <v>2.42</v>
      </c>
      <c r="L5907" s="24">
        <v>1.68</v>
      </c>
      <c r="M5907" s="24">
        <v>6.8999999999999999E-3</v>
      </c>
      <c r="N5907" s="24">
        <v>0.25700000000000001</v>
      </c>
    </row>
    <row r="5908" spans="1:14" x14ac:dyDescent="0.35">
      <c r="A5908" s="24" t="s">
        <v>13897</v>
      </c>
      <c r="B5908" s="24" t="s">
        <v>13898</v>
      </c>
      <c r="C5908" s="24">
        <v>21</v>
      </c>
      <c r="D5908" s="24" t="s">
        <v>13895</v>
      </c>
      <c r="E5908" s="24" t="s">
        <v>13303</v>
      </c>
      <c r="F5908" s="24">
        <v>46846934</v>
      </c>
      <c r="G5908" s="24">
        <v>46847271</v>
      </c>
      <c r="H5908" s="24" t="s">
        <v>666</v>
      </c>
      <c r="I5908" s="24">
        <v>5.37</v>
      </c>
      <c r="J5908" s="24">
        <v>4.91</v>
      </c>
      <c r="K5908" s="24">
        <v>5.73</v>
      </c>
      <c r="L5908" s="24">
        <v>-0.82</v>
      </c>
      <c r="M5908" s="24">
        <v>4.3900000000000002E-2</v>
      </c>
      <c r="N5908" s="24">
        <v>0.51900000000000002</v>
      </c>
    </row>
    <row r="5909" spans="1:14" x14ac:dyDescent="0.35">
      <c r="A5909" s="24" t="s">
        <v>13899</v>
      </c>
      <c r="B5909" s="24" t="s">
        <v>668</v>
      </c>
      <c r="C5909" s="24">
        <v>49512</v>
      </c>
      <c r="D5909" s="24" t="s">
        <v>13900</v>
      </c>
      <c r="E5909" s="24" t="s">
        <v>13303</v>
      </c>
      <c r="F5909" s="24">
        <v>47304627</v>
      </c>
      <c r="G5909" s="24">
        <v>47304829</v>
      </c>
      <c r="H5909" s="24" t="s">
        <v>666</v>
      </c>
      <c r="I5909" s="24">
        <v>2.71</v>
      </c>
      <c r="J5909" s="24">
        <v>3.28</v>
      </c>
      <c r="K5909" s="24">
        <v>1.78</v>
      </c>
      <c r="L5909" s="24">
        <v>1.5</v>
      </c>
      <c r="M5909" s="24">
        <v>2.8000000000000001E-2</v>
      </c>
      <c r="N5909" s="24">
        <v>0.441</v>
      </c>
    </row>
    <row r="5910" spans="1:14" x14ac:dyDescent="0.35">
      <c r="A5910" s="24" t="s">
        <v>13901</v>
      </c>
      <c r="B5910" s="24" t="s">
        <v>668</v>
      </c>
      <c r="C5910" s="24">
        <v>5454</v>
      </c>
      <c r="D5910" s="24" t="s">
        <v>13902</v>
      </c>
      <c r="E5910" s="24" t="s">
        <v>13303</v>
      </c>
      <c r="F5910" s="24">
        <v>4806790</v>
      </c>
      <c r="G5910" s="24">
        <v>4806982</v>
      </c>
      <c r="H5910" s="24" t="s">
        <v>666</v>
      </c>
      <c r="I5910" s="24">
        <v>3.56</v>
      </c>
      <c r="J5910" s="24">
        <v>2.82</v>
      </c>
      <c r="K5910" s="24">
        <v>4.04</v>
      </c>
      <c r="L5910" s="24">
        <v>-1.22</v>
      </c>
      <c r="M5910" s="24">
        <v>2.8199999999999999E-2</v>
      </c>
      <c r="N5910" s="24">
        <v>0.442</v>
      </c>
    </row>
    <row r="5911" spans="1:14" x14ac:dyDescent="0.35">
      <c r="A5911" s="24" t="s">
        <v>13903</v>
      </c>
      <c r="B5911" s="24" t="s">
        <v>668</v>
      </c>
      <c r="C5911" s="24">
        <v>-13140</v>
      </c>
      <c r="D5911" s="24" t="s">
        <v>13904</v>
      </c>
      <c r="E5911" s="24" t="s">
        <v>13303</v>
      </c>
      <c r="F5911" s="24">
        <v>48860932</v>
      </c>
      <c r="G5911" s="24">
        <v>48861450</v>
      </c>
      <c r="H5911" s="24" t="s">
        <v>666</v>
      </c>
      <c r="I5911" s="24">
        <v>4.0599999999999996</v>
      </c>
      <c r="J5911" s="24">
        <v>4.62</v>
      </c>
      <c r="K5911" s="24">
        <v>3.15</v>
      </c>
      <c r="L5911" s="24">
        <v>1.48</v>
      </c>
      <c r="M5911" s="24">
        <v>1.42E-3</v>
      </c>
      <c r="N5911" s="24">
        <v>0.13500000000000001</v>
      </c>
    </row>
    <row r="5912" spans="1:14" x14ac:dyDescent="0.35">
      <c r="A5912" s="24" t="s">
        <v>13905</v>
      </c>
      <c r="B5912" s="24" t="s">
        <v>13906</v>
      </c>
      <c r="C5912" s="24">
        <v>73554</v>
      </c>
      <c r="D5912" s="24" t="s">
        <v>13907</v>
      </c>
      <c r="E5912" s="24" t="s">
        <v>13303</v>
      </c>
      <c r="F5912" s="24">
        <v>49032425</v>
      </c>
      <c r="G5912" s="24">
        <v>49032829</v>
      </c>
      <c r="H5912" s="24" t="s">
        <v>666</v>
      </c>
      <c r="I5912" s="24">
        <v>3.99</v>
      </c>
      <c r="J5912" s="24">
        <v>3.24</v>
      </c>
      <c r="K5912" s="24">
        <v>4.4800000000000004</v>
      </c>
      <c r="L5912" s="24">
        <v>-1.24</v>
      </c>
      <c r="M5912" s="24">
        <v>4.3299999999999998E-2</v>
      </c>
      <c r="N5912" s="24">
        <v>0.51800000000000002</v>
      </c>
    </row>
    <row r="5913" spans="1:14" x14ac:dyDescent="0.35">
      <c r="A5913" s="24" t="s">
        <v>13908</v>
      </c>
      <c r="B5913" s="24" t="s">
        <v>13906</v>
      </c>
      <c r="C5913" s="24">
        <v>-33857</v>
      </c>
      <c r="D5913" s="24" t="s">
        <v>13909</v>
      </c>
      <c r="E5913" s="24" t="s">
        <v>13303</v>
      </c>
      <c r="F5913" s="24">
        <v>49195851</v>
      </c>
      <c r="G5913" s="24">
        <v>49196179</v>
      </c>
      <c r="H5913" s="24" t="s">
        <v>666</v>
      </c>
      <c r="I5913" s="24">
        <v>4.38</v>
      </c>
      <c r="J5913" s="24">
        <v>4.78</v>
      </c>
      <c r="K5913" s="24">
        <v>3.82</v>
      </c>
      <c r="L5913" s="24">
        <v>0.96</v>
      </c>
      <c r="M5913" s="24">
        <v>4.1700000000000001E-2</v>
      </c>
      <c r="N5913" s="24">
        <v>0.51</v>
      </c>
    </row>
    <row r="5914" spans="1:14" x14ac:dyDescent="0.35">
      <c r="A5914" s="24" t="s">
        <v>13910</v>
      </c>
      <c r="B5914" s="24" t="s">
        <v>13906</v>
      </c>
      <c r="C5914" s="24">
        <v>-22757</v>
      </c>
      <c r="D5914" s="24" t="s">
        <v>13907</v>
      </c>
      <c r="E5914" s="24" t="s">
        <v>13303</v>
      </c>
      <c r="F5914" s="24">
        <v>49223177</v>
      </c>
      <c r="G5914" s="24">
        <v>49223687</v>
      </c>
      <c r="H5914" s="24" t="s">
        <v>666</v>
      </c>
      <c r="I5914" s="24">
        <v>5.0999999999999996</v>
      </c>
      <c r="J5914" s="24">
        <v>5.43</v>
      </c>
      <c r="K5914" s="24">
        <v>4.66</v>
      </c>
      <c r="L5914" s="24">
        <v>0.77</v>
      </c>
      <c r="M5914" s="24">
        <v>3.3300000000000003E-2</v>
      </c>
      <c r="N5914" s="24">
        <v>0.47199999999999998</v>
      </c>
    </row>
    <row r="5915" spans="1:14" x14ac:dyDescent="0.35">
      <c r="A5915" s="24" t="s">
        <v>13911</v>
      </c>
      <c r="B5915" s="24" t="s">
        <v>13912</v>
      </c>
      <c r="C5915" s="24">
        <v>61490</v>
      </c>
      <c r="D5915" s="24" t="s">
        <v>13913</v>
      </c>
      <c r="E5915" s="24" t="s">
        <v>13303</v>
      </c>
      <c r="F5915" s="24">
        <v>49575275</v>
      </c>
      <c r="G5915" s="24">
        <v>49575414</v>
      </c>
      <c r="H5915" s="24" t="s">
        <v>666</v>
      </c>
      <c r="I5915" s="24">
        <v>2.77</v>
      </c>
      <c r="J5915" s="24">
        <v>3.51</v>
      </c>
      <c r="K5915" s="24">
        <v>1.17</v>
      </c>
      <c r="L5915" s="24">
        <v>2.34</v>
      </c>
      <c r="M5915" s="24">
        <v>6.5900000000000004E-3</v>
      </c>
      <c r="N5915" s="24">
        <v>0.251</v>
      </c>
    </row>
    <row r="5916" spans="1:14" x14ac:dyDescent="0.35">
      <c r="A5916" s="24" t="s">
        <v>13914</v>
      </c>
      <c r="B5916" s="24" t="s">
        <v>13915</v>
      </c>
      <c r="C5916" s="24">
        <v>164595</v>
      </c>
      <c r="D5916" s="24" t="s">
        <v>13916</v>
      </c>
      <c r="E5916" s="24" t="s">
        <v>13303</v>
      </c>
      <c r="F5916" s="24">
        <v>50411157</v>
      </c>
      <c r="G5916" s="24">
        <v>50411420</v>
      </c>
      <c r="H5916" s="24" t="s">
        <v>666</v>
      </c>
      <c r="I5916" s="24">
        <v>3.07</v>
      </c>
      <c r="J5916" s="24">
        <v>3.91</v>
      </c>
      <c r="K5916" s="24">
        <v>0.88</v>
      </c>
      <c r="L5916" s="24">
        <v>3.03</v>
      </c>
      <c r="M5916" s="24">
        <v>2.0100000000000001E-4</v>
      </c>
      <c r="N5916" s="24">
        <v>5.74E-2</v>
      </c>
    </row>
    <row r="5917" spans="1:14" x14ac:dyDescent="0.35">
      <c r="A5917" s="24" t="s">
        <v>13917</v>
      </c>
      <c r="B5917" s="24" t="s">
        <v>668</v>
      </c>
      <c r="C5917" s="24">
        <v>-4027</v>
      </c>
      <c r="D5917" s="24" t="s">
        <v>13918</v>
      </c>
      <c r="E5917" s="24" t="s">
        <v>13303</v>
      </c>
      <c r="F5917" s="24">
        <v>5047409</v>
      </c>
      <c r="G5917" s="24">
        <v>5047600</v>
      </c>
      <c r="H5917" s="24" t="s">
        <v>666</v>
      </c>
      <c r="I5917" s="24">
        <v>3.48</v>
      </c>
      <c r="J5917" s="24">
        <v>3.99</v>
      </c>
      <c r="K5917" s="24">
        <v>2.69</v>
      </c>
      <c r="L5917" s="24">
        <v>1.3</v>
      </c>
      <c r="M5917" s="24">
        <v>1.9300000000000001E-2</v>
      </c>
      <c r="N5917" s="24">
        <v>0.38300000000000001</v>
      </c>
    </row>
    <row r="5918" spans="1:14" x14ac:dyDescent="0.35">
      <c r="A5918" s="24" t="s">
        <v>13919</v>
      </c>
      <c r="B5918" s="24" t="s">
        <v>13920</v>
      </c>
      <c r="C5918" s="24">
        <v>49936</v>
      </c>
      <c r="D5918" s="24" t="s">
        <v>13921</v>
      </c>
      <c r="E5918" s="24" t="s">
        <v>13303</v>
      </c>
      <c r="F5918" s="24">
        <v>51955612</v>
      </c>
      <c r="G5918" s="24">
        <v>51955943</v>
      </c>
      <c r="H5918" s="24" t="s">
        <v>666</v>
      </c>
      <c r="I5918" s="24">
        <v>3.27</v>
      </c>
      <c r="J5918" s="24">
        <v>3.85</v>
      </c>
      <c r="K5918" s="24">
        <v>2.2999999999999998</v>
      </c>
      <c r="L5918" s="24">
        <v>1.55</v>
      </c>
      <c r="M5918" s="24">
        <v>8.7200000000000003E-3</v>
      </c>
      <c r="N5918" s="24">
        <v>0.28000000000000003</v>
      </c>
    </row>
    <row r="5919" spans="1:14" x14ac:dyDescent="0.35">
      <c r="A5919" s="24" t="s">
        <v>13922</v>
      </c>
      <c r="B5919" s="24" t="s">
        <v>668</v>
      </c>
      <c r="C5919" s="24">
        <v>-154579</v>
      </c>
      <c r="D5919" s="24" t="s">
        <v>13923</v>
      </c>
      <c r="E5919" s="24" t="s">
        <v>13303</v>
      </c>
      <c r="F5919" s="24">
        <v>52170184</v>
      </c>
      <c r="G5919" s="24">
        <v>52170405</v>
      </c>
      <c r="H5919" s="24" t="s">
        <v>666</v>
      </c>
      <c r="I5919" s="24">
        <v>2.63</v>
      </c>
      <c r="J5919" s="24">
        <v>3.29</v>
      </c>
      <c r="K5919" s="24">
        <v>1.37</v>
      </c>
      <c r="L5919" s="24">
        <v>1.92</v>
      </c>
      <c r="M5919" s="24">
        <v>9.7400000000000004E-3</v>
      </c>
      <c r="N5919" s="24">
        <v>0.29199999999999998</v>
      </c>
    </row>
    <row r="5920" spans="1:14" x14ac:dyDescent="0.35">
      <c r="A5920" s="24" t="s">
        <v>13924</v>
      </c>
      <c r="B5920" s="24" t="s">
        <v>668</v>
      </c>
      <c r="C5920" s="24">
        <v>-536747</v>
      </c>
      <c r="D5920" s="24" t="s">
        <v>13923</v>
      </c>
      <c r="E5920" s="24" t="s">
        <v>13303</v>
      </c>
      <c r="F5920" s="24">
        <v>52552370</v>
      </c>
      <c r="G5920" s="24">
        <v>52552556</v>
      </c>
      <c r="H5920" s="24" t="s">
        <v>666</v>
      </c>
      <c r="I5920" s="24">
        <v>2.62</v>
      </c>
      <c r="J5920" s="24">
        <v>3.44</v>
      </c>
      <c r="K5920" s="24">
        <v>0.51</v>
      </c>
      <c r="L5920" s="24">
        <v>2.94</v>
      </c>
      <c r="M5920" s="24">
        <v>5.1699999999999999E-4</v>
      </c>
      <c r="N5920" s="24">
        <v>8.8900000000000007E-2</v>
      </c>
    </row>
    <row r="5921" spans="1:14" x14ac:dyDescent="0.35">
      <c r="A5921" s="24" t="s">
        <v>13925</v>
      </c>
      <c r="B5921" s="24" t="s">
        <v>668</v>
      </c>
      <c r="C5921" s="24">
        <v>-278462</v>
      </c>
      <c r="D5921" s="24" t="s">
        <v>13926</v>
      </c>
      <c r="E5921" s="24" t="s">
        <v>13303</v>
      </c>
      <c r="F5921" s="24">
        <v>58379655</v>
      </c>
      <c r="G5921" s="24">
        <v>58379824</v>
      </c>
      <c r="H5921" s="24" t="s">
        <v>666</v>
      </c>
      <c r="I5921" s="24">
        <v>2.61</v>
      </c>
      <c r="J5921" s="24">
        <v>3.25</v>
      </c>
      <c r="K5921" s="24">
        <v>1.42</v>
      </c>
      <c r="L5921" s="24">
        <v>1.83</v>
      </c>
      <c r="M5921" s="24">
        <v>3.7400000000000003E-2</v>
      </c>
      <c r="N5921" s="24">
        <v>0.49199999999999999</v>
      </c>
    </row>
    <row r="5922" spans="1:14" x14ac:dyDescent="0.35">
      <c r="A5922" s="24" t="s">
        <v>13927</v>
      </c>
      <c r="B5922" s="24" t="s">
        <v>668</v>
      </c>
      <c r="C5922" s="24">
        <v>-278240</v>
      </c>
      <c r="D5922" s="24" t="s">
        <v>13926</v>
      </c>
      <c r="E5922" s="24" t="s">
        <v>13303</v>
      </c>
      <c r="F5922" s="24">
        <v>58379875</v>
      </c>
      <c r="G5922" s="24">
        <v>58380049</v>
      </c>
      <c r="H5922" s="24" t="s">
        <v>666</v>
      </c>
      <c r="I5922" s="24">
        <v>2.7</v>
      </c>
      <c r="J5922" s="24">
        <v>3.42</v>
      </c>
      <c r="K5922" s="24">
        <v>1.17</v>
      </c>
      <c r="L5922" s="24">
        <v>2.25</v>
      </c>
      <c r="M5922" s="24">
        <v>1.3899999999999999E-2</v>
      </c>
      <c r="N5922" s="24">
        <v>0.33800000000000002</v>
      </c>
    </row>
    <row r="5923" spans="1:14" x14ac:dyDescent="0.35">
      <c r="A5923" s="24" t="s">
        <v>13928</v>
      </c>
      <c r="B5923" s="24" t="s">
        <v>668</v>
      </c>
      <c r="C5923" s="24">
        <v>-31432</v>
      </c>
      <c r="D5923" s="24" t="s">
        <v>13926</v>
      </c>
      <c r="E5923" s="24" t="s">
        <v>13303</v>
      </c>
      <c r="F5923" s="24">
        <v>58626445</v>
      </c>
      <c r="G5923" s="24">
        <v>58627095</v>
      </c>
      <c r="H5923" s="24" t="s">
        <v>666</v>
      </c>
      <c r="I5923" s="24">
        <v>4.7</v>
      </c>
      <c r="J5923" s="24">
        <v>5.09</v>
      </c>
      <c r="K5923" s="24">
        <v>4.1500000000000004</v>
      </c>
      <c r="L5923" s="24">
        <v>0.94</v>
      </c>
      <c r="M5923" s="24">
        <v>2.0400000000000001E-2</v>
      </c>
      <c r="N5923" s="24">
        <v>0.39100000000000001</v>
      </c>
    </row>
    <row r="5924" spans="1:14" x14ac:dyDescent="0.35">
      <c r="A5924" s="24" t="s">
        <v>13929</v>
      </c>
      <c r="B5924" s="24" t="s">
        <v>13930</v>
      </c>
      <c r="C5924" s="24">
        <v>53295</v>
      </c>
      <c r="D5924" s="24" t="s">
        <v>13926</v>
      </c>
      <c r="E5924" s="24" t="s">
        <v>13303</v>
      </c>
      <c r="F5924" s="24">
        <v>58711339</v>
      </c>
      <c r="G5924" s="24">
        <v>58711655</v>
      </c>
      <c r="H5924" s="24" t="s">
        <v>666</v>
      </c>
      <c r="I5924" s="24">
        <v>3.93</v>
      </c>
      <c r="J5924" s="24">
        <v>3.36</v>
      </c>
      <c r="K5924" s="24">
        <v>4.34</v>
      </c>
      <c r="L5924" s="24">
        <v>-0.98</v>
      </c>
      <c r="M5924" s="24">
        <v>4.65E-2</v>
      </c>
      <c r="N5924" s="24">
        <v>0.52900000000000003</v>
      </c>
    </row>
    <row r="5925" spans="1:14" x14ac:dyDescent="0.35">
      <c r="A5925" s="24" t="s">
        <v>13931</v>
      </c>
      <c r="B5925" s="24" t="s">
        <v>13930</v>
      </c>
      <c r="C5925" s="24">
        <v>63904</v>
      </c>
      <c r="D5925" s="24" t="s">
        <v>13926</v>
      </c>
      <c r="E5925" s="24" t="s">
        <v>13303</v>
      </c>
      <c r="F5925" s="24">
        <v>58722019</v>
      </c>
      <c r="G5925" s="24">
        <v>58722193</v>
      </c>
      <c r="H5925" s="24" t="s">
        <v>666</v>
      </c>
      <c r="I5925" s="24">
        <v>2.78</v>
      </c>
      <c r="J5925" s="24">
        <v>3.41</v>
      </c>
      <c r="K5925" s="24">
        <v>1.63</v>
      </c>
      <c r="L5925" s="24">
        <v>1.78</v>
      </c>
      <c r="M5925" s="24">
        <v>3.56E-2</v>
      </c>
      <c r="N5925" s="24">
        <v>0.48299999999999998</v>
      </c>
    </row>
    <row r="5926" spans="1:14" x14ac:dyDescent="0.35">
      <c r="A5926" s="24" t="s">
        <v>13932</v>
      </c>
      <c r="B5926" s="24" t="s">
        <v>13933</v>
      </c>
      <c r="C5926" s="24">
        <v>-18389</v>
      </c>
      <c r="D5926" s="24" t="s">
        <v>13934</v>
      </c>
      <c r="E5926" s="24" t="s">
        <v>13303</v>
      </c>
      <c r="F5926" s="24">
        <v>59769873</v>
      </c>
      <c r="G5926" s="24">
        <v>59770065</v>
      </c>
      <c r="H5926" s="24" t="s">
        <v>666</v>
      </c>
      <c r="I5926" s="24">
        <v>4.03</v>
      </c>
      <c r="J5926" s="24">
        <v>3.27</v>
      </c>
      <c r="K5926" s="24">
        <v>4.53</v>
      </c>
      <c r="L5926" s="24">
        <v>-1.27</v>
      </c>
      <c r="M5926" s="24">
        <v>1.66E-2</v>
      </c>
      <c r="N5926" s="24">
        <v>0.36399999999999999</v>
      </c>
    </row>
    <row r="5927" spans="1:14" x14ac:dyDescent="0.35">
      <c r="A5927" s="24" t="s">
        <v>13935</v>
      </c>
      <c r="B5927" s="24" t="s">
        <v>668</v>
      </c>
      <c r="C5927" s="24">
        <v>-422539</v>
      </c>
      <c r="D5927" s="24" t="s">
        <v>13936</v>
      </c>
      <c r="E5927" s="24" t="s">
        <v>13303</v>
      </c>
      <c r="F5927" s="24">
        <v>60872637</v>
      </c>
      <c r="G5927" s="24">
        <v>60872794</v>
      </c>
      <c r="H5927" s="24" t="s">
        <v>666</v>
      </c>
      <c r="I5927" s="24">
        <v>2.6</v>
      </c>
      <c r="J5927" s="24">
        <v>3.42</v>
      </c>
      <c r="K5927" s="24">
        <v>0.51</v>
      </c>
      <c r="L5927" s="24">
        <v>2.91</v>
      </c>
      <c r="M5927" s="24">
        <v>2.2799999999999999E-3</v>
      </c>
      <c r="N5927" s="24">
        <v>0.161</v>
      </c>
    </row>
    <row r="5928" spans="1:14" x14ac:dyDescent="0.35">
      <c r="A5928" s="24" t="s">
        <v>13937</v>
      </c>
      <c r="B5928" s="24" t="s">
        <v>668</v>
      </c>
      <c r="C5928" s="24">
        <v>28738</v>
      </c>
      <c r="D5928" s="24" t="s">
        <v>13938</v>
      </c>
      <c r="E5928" s="24" t="s">
        <v>13303</v>
      </c>
      <c r="F5928" s="24">
        <v>6126927</v>
      </c>
      <c r="G5928" s="24">
        <v>6127538</v>
      </c>
      <c r="H5928" s="24" t="s">
        <v>666</v>
      </c>
      <c r="I5928" s="24">
        <v>5.77</v>
      </c>
      <c r="J5928" s="24">
        <v>5.3</v>
      </c>
      <c r="K5928" s="24">
        <v>6.12</v>
      </c>
      <c r="L5928" s="24">
        <v>-0.82</v>
      </c>
      <c r="M5928" s="24">
        <v>9.58E-3</v>
      </c>
      <c r="N5928" s="24">
        <v>0.29099999999999998</v>
      </c>
    </row>
    <row r="5929" spans="1:14" x14ac:dyDescent="0.35">
      <c r="A5929" s="24" t="s">
        <v>13939</v>
      </c>
      <c r="B5929" s="24" t="s">
        <v>13940</v>
      </c>
      <c r="C5929" s="24">
        <v>3141</v>
      </c>
      <c r="D5929" s="24" t="s">
        <v>13941</v>
      </c>
      <c r="E5929" s="24" t="s">
        <v>13303</v>
      </c>
      <c r="F5929" s="24">
        <v>6258870</v>
      </c>
      <c r="G5929" s="24">
        <v>6259255</v>
      </c>
      <c r="H5929" s="24" t="s">
        <v>666</v>
      </c>
      <c r="I5929" s="24">
        <v>4.22</v>
      </c>
      <c r="J5929" s="24">
        <v>4.62</v>
      </c>
      <c r="K5929" s="24">
        <v>3.66</v>
      </c>
      <c r="L5929" s="24">
        <v>0.96</v>
      </c>
      <c r="M5929" s="24">
        <v>4.9000000000000002E-2</v>
      </c>
      <c r="N5929" s="24">
        <v>0.53900000000000003</v>
      </c>
    </row>
    <row r="5930" spans="1:14" x14ac:dyDescent="0.35">
      <c r="A5930" s="24" t="s">
        <v>13942</v>
      </c>
      <c r="B5930" s="24" t="s">
        <v>668</v>
      </c>
      <c r="C5930" s="24">
        <v>-80381</v>
      </c>
      <c r="D5930" s="24" t="s">
        <v>13943</v>
      </c>
      <c r="E5930" s="24" t="s">
        <v>13303</v>
      </c>
      <c r="F5930" s="24">
        <v>63836383</v>
      </c>
      <c r="G5930" s="24">
        <v>63836569</v>
      </c>
      <c r="H5930" s="24" t="s">
        <v>666</v>
      </c>
      <c r="I5930" s="24">
        <v>3</v>
      </c>
      <c r="J5930" s="24">
        <v>3.69</v>
      </c>
      <c r="K5930" s="24">
        <v>1.63</v>
      </c>
      <c r="L5930" s="24">
        <v>2.06</v>
      </c>
      <c r="M5930" s="24">
        <v>1.5299999999999999E-2</v>
      </c>
      <c r="N5930" s="24">
        <v>0.35099999999999998</v>
      </c>
    </row>
    <row r="5931" spans="1:14" x14ac:dyDescent="0.35">
      <c r="A5931" s="24" t="s">
        <v>13944</v>
      </c>
      <c r="B5931" s="24" t="s">
        <v>13945</v>
      </c>
      <c r="C5931" s="24">
        <v>-29463</v>
      </c>
      <c r="D5931" s="24" t="s">
        <v>13943</v>
      </c>
      <c r="E5931" s="24" t="s">
        <v>13303</v>
      </c>
      <c r="F5931" s="24">
        <v>63887021</v>
      </c>
      <c r="G5931" s="24">
        <v>63887767</v>
      </c>
      <c r="H5931" s="24" t="s">
        <v>666</v>
      </c>
      <c r="I5931" s="24">
        <v>6.76</v>
      </c>
      <c r="J5931" s="24">
        <v>7.08</v>
      </c>
      <c r="K5931" s="24">
        <v>6.34</v>
      </c>
      <c r="L5931" s="24">
        <v>0.75</v>
      </c>
      <c r="M5931" s="24">
        <v>1.1599999999999999E-2</v>
      </c>
      <c r="N5931" s="24">
        <v>0.318</v>
      </c>
    </row>
    <row r="5932" spans="1:14" x14ac:dyDescent="0.35">
      <c r="A5932" s="24" t="s">
        <v>13946</v>
      </c>
      <c r="B5932" s="24" t="s">
        <v>13947</v>
      </c>
      <c r="C5932" s="24">
        <v>-19747</v>
      </c>
      <c r="D5932" s="24" t="s">
        <v>13943</v>
      </c>
      <c r="E5932" s="24" t="s">
        <v>13303</v>
      </c>
      <c r="F5932" s="24">
        <v>63896805</v>
      </c>
      <c r="G5932" s="24">
        <v>63897414</v>
      </c>
      <c r="H5932" s="24" t="s">
        <v>666</v>
      </c>
      <c r="I5932" s="24">
        <v>5.36</v>
      </c>
      <c r="J5932" s="24">
        <v>4.93</v>
      </c>
      <c r="K5932" s="24">
        <v>5.69</v>
      </c>
      <c r="L5932" s="24">
        <v>-0.76</v>
      </c>
      <c r="M5932" s="24">
        <v>4.2999999999999997E-2</v>
      </c>
      <c r="N5932" s="24">
        <v>0.51600000000000001</v>
      </c>
    </row>
    <row r="5933" spans="1:14" x14ac:dyDescent="0.35">
      <c r="A5933" s="24" t="s">
        <v>13948</v>
      </c>
      <c r="B5933" s="24" t="s">
        <v>668</v>
      </c>
      <c r="C5933" s="24">
        <v>-95694</v>
      </c>
      <c r="D5933" s="24" t="s">
        <v>13949</v>
      </c>
      <c r="E5933" s="24" t="s">
        <v>13303</v>
      </c>
      <c r="F5933" s="24">
        <v>64057954</v>
      </c>
      <c r="G5933" s="24">
        <v>64058328</v>
      </c>
      <c r="H5933" s="24" t="s">
        <v>666</v>
      </c>
      <c r="I5933" s="24">
        <v>4.16</v>
      </c>
      <c r="J5933" s="24">
        <v>3.48</v>
      </c>
      <c r="K5933" s="24">
        <v>4.62</v>
      </c>
      <c r="L5933" s="24">
        <v>-1.1499999999999999</v>
      </c>
      <c r="M5933" s="24">
        <v>4.3999999999999997E-2</v>
      </c>
      <c r="N5933" s="24">
        <v>0.52</v>
      </c>
    </row>
    <row r="5934" spans="1:14" x14ac:dyDescent="0.35">
      <c r="A5934" s="24" t="s">
        <v>13950</v>
      </c>
      <c r="B5934" s="24" t="s">
        <v>13951</v>
      </c>
      <c r="C5934" s="24">
        <v>11551</v>
      </c>
      <c r="D5934" s="24" t="s">
        <v>13949</v>
      </c>
      <c r="E5934" s="24" t="s">
        <v>13303</v>
      </c>
      <c r="F5934" s="24">
        <v>64165258</v>
      </c>
      <c r="G5934" s="24">
        <v>64165513</v>
      </c>
      <c r="H5934" s="24" t="s">
        <v>666</v>
      </c>
      <c r="I5934" s="24">
        <v>3.37</v>
      </c>
      <c r="J5934" s="24">
        <v>2.62</v>
      </c>
      <c r="K5934" s="24">
        <v>3.85</v>
      </c>
      <c r="L5934" s="24">
        <v>-1.23</v>
      </c>
      <c r="M5934" s="24">
        <v>1.8200000000000001E-2</v>
      </c>
      <c r="N5934" s="24">
        <v>0.377</v>
      </c>
    </row>
    <row r="5935" spans="1:14" x14ac:dyDescent="0.35">
      <c r="A5935" s="24" t="s">
        <v>13952</v>
      </c>
      <c r="B5935" s="24" t="s">
        <v>13953</v>
      </c>
      <c r="C5935" s="24">
        <v>7009</v>
      </c>
      <c r="D5935" s="24" t="s">
        <v>13949</v>
      </c>
      <c r="E5935" s="24" t="s">
        <v>13303</v>
      </c>
      <c r="F5935" s="24">
        <v>64192309</v>
      </c>
      <c r="G5935" s="24">
        <v>64192627</v>
      </c>
      <c r="H5935" s="24" t="s">
        <v>666</v>
      </c>
      <c r="I5935" s="24">
        <v>3.61</v>
      </c>
      <c r="J5935" s="24">
        <v>4.2</v>
      </c>
      <c r="K5935" s="24">
        <v>2.61</v>
      </c>
      <c r="L5935" s="24">
        <v>1.59</v>
      </c>
      <c r="M5935" s="24">
        <v>5.0099999999999997E-3</v>
      </c>
      <c r="N5935" s="24">
        <v>0.22600000000000001</v>
      </c>
    </row>
    <row r="5936" spans="1:14" x14ac:dyDescent="0.35">
      <c r="A5936" s="24" t="s">
        <v>13954</v>
      </c>
      <c r="B5936" s="24" t="s">
        <v>13955</v>
      </c>
      <c r="C5936" s="24">
        <v>81214</v>
      </c>
      <c r="D5936" s="24" t="s">
        <v>13956</v>
      </c>
      <c r="E5936" s="24" t="s">
        <v>13303</v>
      </c>
      <c r="F5936" s="24">
        <v>64791759</v>
      </c>
      <c r="G5936" s="24">
        <v>64791892</v>
      </c>
      <c r="H5936" s="24" t="s">
        <v>666</v>
      </c>
      <c r="I5936" s="24">
        <v>2.75</v>
      </c>
      <c r="J5936" s="24">
        <v>3.36</v>
      </c>
      <c r="K5936" s="24">
        <v>1.67</v>
      </c>
      <c r="L5936" s="24">
        <v>1.7</v>
      </c>
      <c r="M5936" s="24">
        <v>3.0700000000000002E-2</v>
      </c>
      <c r="N5936" s="24">
        <v>0.45600000000000002</v>
      </c>
    </row>
    <row r="5937" spans="1:14" x14ac:dyDescent="0.35">
      <c r="A5937" s="24" t="s">
        <v>13957</v>
      </c>
      <c r="B5937" s="24" t="s">
        <v>13958</v>
      </c>
      <c r="C5937" s="24">
        <v>33025</v>
      </c>
      <c r="D5937" s="24" t="s">
        <v>13956</v>
      </c>
      <c r="E5937" s="24" t="s">
        <v>13303</v>
      </c>
      <c r="F5937" s="24">
        <v>64839772</v>
      </c>
      <c r="G5937" s="24">
        <v>64840258</v>
      </c>
      <c r="H5937" s="24" t="s">
        <v>666</v>
      </c>
      <c r="I5937" s="24">
        <v>5.45</v>
      </c>
      <c r="J5937" s="24">
        <v>5.8</v>
      </c>
      <c r="K5937" s="24">
        <v>4.97</v>
      </c>
      <c r="L5937" s="24">
        <v>0.83</v>
      </c>
      <c r="M5937" s="24">
        <v>9.9500000000000005E-3</v>
      </c>
      <c r="N5937" s="24">
        <v>0.29399999999999998</v>
      </c>
    </row>
    <row r="5938" spans="1:14" x14ac:dyDescent="0.35">
      <c r="A5938" s="24" t="s">
        <v>13959</v>
      </c>
      <c r="B5938" s="24" t="s">
        <v>13960</v>
      </c>
      <c r="C5938" s="24">
        <v>25731</v>
      </c>
      <c r="D5938" s="24" t="s">
        <v>13961</v>
      </c>
      <c r="E5938" s="24" t="s">
        <v>13303</v>
      </c>
      <c r="F5938" s="24">
        <v>65345400</v>
      </c>
      <c r="G5938" s="24">
        <v>65345626</v>
      </c>
      <c r="H5938" s="24" t="s">
        <v>666</v>
      </c>
      <c r="I5938" s="24">
        <v>3.67</v>
      </c>
      <c r="J5938" s="24">
        <v>3.03</v>
      </c>
      <c r="K5938" s="24">
        <v>4.1100000000000003</v>
      </c>
      <c r="L5938" s="24">
        <v>-1.07</v>
      </c>
      <c r="M5938" s="24">
        <v>4.8099999999999997E-2</v>
      </c>
      <c r="N5938" s="24">
        <v>0.53600000000000003</v>
      </c>
    </row>
    <row r="5939" spans="1:14" x14ac:dyDescent="0.35">
      <c r="A5939" s="24" t="s">
        <v>13962</v>
      </c>
      <c r="B5939" s="24" t="s">
        <v>13963</v>
      </c>
      <c r="C5939" s="24">
        <v>28269</v>
      </c>
      <c r="D5939" s="24" t="s">
        <v>13964</v>
      </c>
      <c r="E5939" s="24" t="s">
        <v>13303</v>
      </c>
      <c r="F5939" s="24">
        <v>65610142</v>
      </c>
      <c r="G5939" s="24">
        <v>65610458</v>
      </c>
      <c r="H5939" s="24" t="s">
        <v>666</v>
      </c>
      <c r="I5939" s="24">
        <v>3.33</v>
      </c>
      <c r="J5939" s="24">
        <v>2.39</v>
      </c>
      <c r="K5939" s="24">
        <v>3.9</v>
      </c>
      <c r="L5939" s="24">
        <v>-1.52</v>
      </c>
      <c r="M5939" s="24">
        <v>1.4E-2</v>
      </c>
      <c r="N5939" s="24">
        <v>0.33800000000000002</v>
      </c>
    </row>
    <row r="5940" spans="1:14" x14ac:dyDescent="0.35">
      <c r="A5940" s="24" t="s">
        <v>13965</v>
      </c>
      <c r="B5940" s="24" t="s">
        <v>668</v>
      </c>
      <c r="C5940" s="24">
        <v>-1561</v>
      </c>
      <c r="D5940" s="24" t="s">
        <v>13966</v>
      </c>
      <c r="E5940" s="24" t="s">
        <v>13303</v>
      </c>
      <c r="F5940" s="24">
        <v>65802298</v>
      </c>
      <c r="G5940" s="24">
        <v>65802684</v>
      </c>
      <c r="H5940" s="24" t="s">
        <v>666</v>
      </c>
      <c r="I5940" s="24">
        <v>4.84</v>
      </c>
      <c r="J5940" s="24">
        <v>5.41</v>
      </c>
      <c r="K5940" s="24">
        <v>3.88</v>
      </c>
      <c r="L5940" s="24">
        <v>1.53</v>
      </c>
      <c r="M5940" s="24">
        <v>1.1299999999999999E-3</v>
      </c>
      <c r="N5940" s="24">
        <v>0.124</v>
      </c>
    </row>
    <row r="5941" spans="1:14" x14ac:dyDescent="0.35">
      <c r="A5941" s="24" t="s">
        <v>13967</v>
      </c>
      <c r="B5941" s="24" t="s">
        <v>13968</v>
      </c>
      <c r="C5941" s="24">
        <v>120598</v>
      </c>
      <c r="D5941" s="24" t="s">
        <v>13969</v>
      </c>
      <c r="E5941" s="24" t="s">
        <v>13303</v>
      </c>
      <c r="F5941" s="24">
        <v>66260987</v>
      </c>
      <c r="G5941" s="24">
        <v>66261265</v>
      </c>
      <c r="H5941" s="24" t="s">
        <v>666</v>
      </c>
      <c r="I5941" s="24">
        <v>3.33</v>
      </c>
      <c r="J5941" s="24">
        <v>3.91</v>
      </c>
      <c r="K5941" s="24">
        <v>2.35</v>
      </c>
      <c r="L5941" s="24">
        <v>1.56</v>
      </c>
      <c r="M5941" s="24">
        <v>2.7E-2</v>
      </c>
      <c r="N5941" s="24">
        <v>0.437</v>
      </c>
    </row>
    <row r="5942" spans="1:14" x14ac:dyDescent="0.35">
      <c r="A5942" s="24" t="s">
        <v>13970</v>
      </c>
      <c r="B5942" s="24" t="s">
        <v>13971</v>
      </c>
      <c r="C5942" s="24">
        <v>104826</v>
      </c>
      <c r="D5942" s="24" t="s">
        <v>13969</v>
      </c>
      <c r="E5942" s="24" t="s">
        <v>13303</v>
      </c>
      <c r="F5942" s="24">
        <v>66276826</v>
      </c>
      <c r="G5942" s="24">
        <v>66276969</v>
      </c>
      <c r="H5942" s="24" t="s">
        <v>666</v>
      </c>
      <c r="I5942" s="24">
        <v>2.87</v>
      </c>
      <c r="J5942" s="24">
        <v>1.72</v>
      </c>
      <c r="K5942" s="24">
        <v>3.51</v>
      </c>
      <c r="L5942" s="24">
        <v>-1.79</v>
      </c>
      <c r="M5942" s="24">
        <v>5.6499999999999996E-3</v>
      </c>
      <c r="N5942" s="24">
        <v>0.23699999999999999</v>
      </c>
    </row>
    <row r="5943" spans="1:14" x14ac:dyDescent="0.35">
      <c r="A5943" s="24" t="s">
        <v>13972</v>
      </c>
      <c r="B5943" s="24" t="s">
        <v>13973</v>
      </c>
      <c r="C5943" s="24">
        <v>25418</v>
      </c>
      <c r="D5943" s="24" t="s">
        <v>13969</v>
      </c>
      <c r="E5943" s="24" t="s">
        <v>13303</v>
      </c>
      <c r="F5943" s="24">
        <v>66356221</v>
      </c>
      <c r="G5943" s="24">
        <v>66356390</v>
      </c>
      <c r="H5943" s="24" t="s">
        <v>666</v>
      </c>
      <c r="I5943" s="24">
        <v>2.56</v>
      </c>
      <c r="J5943" s="24">
        <v>3.19</v>
      </c>
      <c r="K5943" s="24">
        <v>1.42</v>
      </c>
      <c r="L5943" s="24">
        <v>1.77</v>
      </c>
      <c r="M5943" s="24">
        <v>3.7900000000000003E-2</v>
      </c>
      <c r="N5943" s="24">
        <v>0.495</v>
      </c>
    </row>
    <row r="5944" spans="1:14" x14ac:dyDescent="0.35">
      <c r="A5944" s="24" t="s">
        <v>13974</v>
      </c>
      <c r="B5944" s="24" t="s">
        <v>13975</v>
      </c>
      <c r="C5944" s="24">
        <v>-8</v>
      </c>
      <c r="D5944" s="24" t="s">
        <v>13976</v>
      </c>
      <c r="E5944" s="24" t="s">
        <v>13303</v>
      </c>
      <c r="F5944" s="24">
        <v>66388245</v>
      </c>
      <c r="G5944" s="24">
        <v>66388452</v>
      </c>
      <c r="H5944" s="24" t="s">
        <v>666</v>
      </c>
      <c r="I5944" s="24">
        <v>4.84</v>
      </c>
      <c r="J5944" s="24">
        <v>4.32</v>
      </c>
      <c r="K5944" s="24">
        <v>5.22</v>
      </c>
      <c r="L5944" s="24">
        <v>-0.9</v>
      </c>
      <c r="M5944" s="24">
        <v>4.58E-2</v>
      </c>
      <c r="N5944" s="24">
        <v>0.52800000000000002</v>
      </c>
    </row>
    <row r="5945" spans="1:14" x14ac:dyDescent="0.35">
      <c r="A5945" s="24" t="s">
        <v>13977</v>
      </c>
      <c r="B5945" s="24" t="s">
        <v>668</v>
      </c>
      <c r="C5945" s="24">
        <v>108578</v>
      </c>
      <c r="D5945" s="24" t="s">
        <v>13978</v>
      </c>
      <c r="E5945" s="24" t="s">
        <v>13303</v>
      </c>
      <c r="F5945" s="24">
        <v>66580788</v>
      </c>
      <c r="G5945" s="24">
        <v>66581178</v>
      </c>
      <c r="H5945" s="24" t="s">
        <v>666</v>
      </c>
      <c r="I5945" s="24">
        <v>5.05</v>
      </c>
      <c r="J5945" s="24">
        <v>5.52</v>
      </c>
      <c r="K5945" s="24">
        <v>4.33</v>
      </c>
      <c r="L5945" s="24">
        <v>1.19</v>
      </c>
      <c r="M5945" s="24">
        <v>2.3599999999999999E-2</v>
      </c>
      <c r="N5945" s="24">
        <v>0.41399999999999998</v>
      </c>
    </row>
    <row r="5946" spans="1:14" x14ac:dyDescent="0.35">
      <c r="A5946" s="24" t="s">
        <v>13979</v>
      </c>
      <c r="B5946" s="24" t="s">
        <v>13980</v>
      </c>
      <c r="C5946" s="24">
        <v>93847</v>
      </c>
      <c r="D5946" s="24" t="s">
        <v>13981</v>
      </c>
      <c r="E5946" s="24" t="s">
        <v>13303</v>
      </c>
      <c r="F5946" s="24">
        <v>66933288</v>
      </c>
      <c r="G5946" s="24">
        <v>66933876</v>
      </c>
      <c r="H5946" s="24" t="s">
        <v>666</v>
      </c>
      <c r="I5946" s="24">
        <v>6.12</v>
      </c>
      <c r="J5946" s="24">
        <v>6.39</v>
      </c>
      <c r="K5946" s="24">
        <v>5.78</v>
      </c>
      <c r="L5946" s="24">
        <v>0.6</v>
      </c>
      <c r="M5946" s="24">
        <v>3.5999999999999997E-2</v>
      </c>
      <c r="N5946" s="24">
        <v>0.48499999999999999</v>
      </c>
    </row>
    <row r="5947" spans="1:14" x14ac:dyDescent="0.35">
      <c r="A5947" s="24" t="s">
        <v>13982</v>
      </c>
      <c r="B5947" s="24" t="s">
        <v>13983</v>
      </c>
      <c r="C5947" s="24">
        <v>108112</v>
      </c>
      <c r="D5947" s="24" t="s">
        <v>13984</v>
      </c>
      <c r="E5947" s="24" t="s">
        <v>13303</v>
      </c>
      <c r="F5947" s="24">
        <v>67114166</v>
      </c>
      <c r="G5947" s="24">
        <v>67114525</v>
      </c>
      <c r="H5947" s="24" t="s">
        <v>666</v>
      </c>
      <c r="I5947" s="24">
        <v>3.56</v>
      </c>
      <c r="J5947" s="24">
        <v>4.21</v>
      </c>
      <c r="K5947" s="24">
        <v>2.35</v>
      </c>
      <c r="L5947" s="24">
        <v>1.86</v>
      </c>
      <c r="M5947" s="24">
        <v>3.3500000000000001E-3</v>
      </c>
      <c r="N5947" s="24">
        <v>0.192</v>
      </c>
    </row>
    <row r="5948" spans="1:14" x14ac:dyDescent="0.35">
      <c r="A5948" s="24" t="s">
        <v>13985</v>
      </c>
      <c r="B5948" s="24" t="s">
        <v>13986</v>
      </c>
      <c r="C5948" s="24">
        <v>37360</v>
      </c>
      <c r="D5948" s="24" t="s">
        <v>13987</v>
      </c>
      <c r="E5948" s="24" t="s">
        <v>13303</v>
      </c>
      <c r="F5948" s="24">
        <v>67259820</v>
      </c>
      <c r="G5948" s="24">
        <v>67260132</v>
      </c>
      <c r="H5948" s="24" t="s">
        <v>666</v>
      </c>
      <c r="I5948" s="24">
        <v>3.85</v>
      </c>
      <c r="J5948" s="24">
        <v>2.77</v>
      </c>
      <c r="K5948" s="24">
        <v>4.46</v>
      </c>
      <c r="L5948" s="24">
        <v>-1.69</v>
      </c>
      <c r="M5948" s="24">
        <v>7.5300000000000002E-3</v>
      </c>
      <c r="N5948" s="24">
        <v>0.26600000000000001</v>
      </c>
    </row>
    <row r="5949" spans="1:14" x14ac:dyDescent="0.35">
      <c r="A5949" s="24" t="s">
        <v>13988</v>
      </c>
      <c r="B5949" s="24" t="s">
        <v>668</v>
      </c>
      <c r="C5949" s="24">
        <v>-87233</v>
      </c>
      <c r="D5949" s="24" t="s">
        <v>13989</v>
      </c>
      <c r="E5949" s="24" t="s">
        <v>13303</v>
      </c>
      <c r="F5949" s="24">
        <v>67459861</v>
      </c>
      <c r="G5949" s="24">
        <v>67460321</v>
      </c>
      <c r="H5949" s="24" t="s">
        <v>666</v>
      </c>
      <c r="I5949" s="24">
        <v>5.4</v>
      </c>
      <c r="J5949" s="24">
        <v>5.95</v>
      </c>
      <c r="K5949" s="24">
        <v>4.53</v>
      </c>
      <c r="L5949" s="24">
        <v>1.42</v>
      </c>
      <c r="M5949" s="24">
        <v>9.1699999999999993E-3</v>
      </c>
      <c r="N5949" s="24">
        <v>0.28799999999999998</v>
      </c>
    </row>
    <row r="5950" spans="1:14" x14ac:dyDescent="0.35">
      <c r="A5950" s="24" t="s">
        <v>13990</v>
      </c>
      <c r="B5950" s="24" t="s">
        <v>668</v>
      </c>
      <c r="C5950" s="24">
        <v>-106075</v>
      </c>
      <c r="D5950" s="24" t="s">
        <v>13989</v>
      </c>
      <c r="E5950" s="24" t="s">
        <v>13303</v>
      </c>
      <c r="F5950" s="24">
        <v>67478877</v>
      </c>
      <c r="G5950" s="24">
        <v>67478989</v>
      </c>
      <c r="H5950" s="24" t="s">
        <v>666</v>
      </c>
      <c r="I5950" s="24">
        <v>2.79</v>
      </c>
      <c r="J5950" s="24">
        <v>1.75</v>
      </c>
      <c r="K5950" s="24">
        <v>3.38</v>
      </c>
      <c r="L5950" s="24">
        <v>-1.63</v>
      </c>
      <c r="M5950" s="24">
        <v>4.2500000000000003E-3</v>
      </c>
      <c r="N5950" s="24">
        <v>0.21199999999999999</v>
      </c>
    </row>
    <row r="5951" spans="1:14" x14ac:dyDescent="0.35">
      <c r="A5951" s="24" t="s">
        <v>13991</v>
      </c>
      <c r="B5951" s="24" t="s">
        <v>13992</v>
      </c>
      <c r="C5951" s="24">
        <v>40727</v>
      </c>
      <c r="D5951" s="24" t="s">
        <v>13993</v>
      </c>
      <c r="E5951" s="24" t="s">
        <v>13303</v>
      </c>
      <c r="F5951" s="24">
        <v>67718912</v>
      </c>
      <c r="G5951" s="24">
        <v>67719118</v>
      </c>
      <c r="H5951" s="24" t="s">
        <v>666</v>
      </c>
      <c r="I5951" s="24">
        <v>4.42</v>
      </c>
      <c r="J5951" s="24">
        <v>4.91</v>
      </c>
      <c r="K5951" s="24">
        <v>3.66</v>
      </c>
      <c r="L5951" s="24">
        <v>1.25</v>
      </c>
      <c r="M5951" s="24">
        <v>1.49E-2</v>
      </c>
      <c r="N5951" s="24">
        <v>0.34899999999999998</v>
      </c>
    </row>
    <row r="5952" spans="1:14" x14ac:dyDescent="0.35">
      <c r="A5952" s="24" t="s">
        <v>13994</v>
      </c>
      <c r="B5952" s="24" t="s">
        <v>13995</v>
      </c>
      <c r="C5952" s="24">
        <v>-7963</v>
      </c>
      <c r="D5952" s="24" t="s">
        <v>13996</v>
      </c>
      <c r="E5952" s="24" t="s">
        <v>13303</v>
      </c>
      <c r="F5952" s="24">
        <v>6795558</v>
      </c>
      <c r="G5952" s="24">
        <v>6795689</v>
      </c>
      <c r="H5952" s="24" t="s">
        <v>666</v>
      </c>
      <c r="I5952" s="24">
        <v>2.63</v>
      </c>
      <c r="J5952" s="24">
        <v>3.29</v>
      </c>
      <c r="K5952" s="24">
        <v>1.37</v>
      </c>
      <c r="L5952" s="24">
        <v>1.92</v>
      </c>
      <c r="M5952" s="24">
        <v>9.7400000000000004E-3</v>
      </c>
      <c r="N5952" s="24">
        <v>0.29199999999999998</v>
      </c>
    </row>
    <row r="5953" spans="1:14" x14ac:dyDescent="0.35">
      <c r="A5953" s="24" t="s">
        <v>13997</v>
      </c>
      <c r="B5953" s="24" t="s">
        <v>13998</v>
      </c>
      <c r="C5953" s="24">
        <v>35315</v>
      </c>
      <c r="D5953" s="24" t="s">
        <v>13999</v>
      </c>
      <c r="E5953" s="24" t="s">
        <v>13303</v>
      </c>
      <c r="F5953" s="24">
        <v>67987361</v>
      </c>
      <c r="G5953" s="24">
        <v>67987783</v>
      </c>
      <c r="H5953" s="24" t="s">
        <v>666</v>
      </c>
      <c r="I5953" s="24">
        <v>4.03</v>
      </c>
      <c r="J5953" s="24">
        <v>3.37</v>
      </c>
      <c r="K5953" s="24">
        <v>4.47</v>
      </c>
      <c r="L5953" s="24">
        <v>-1.1000000000000001</v>
      </c>
      <c r="M5953" s="24">
        <v>1.7500000000000002E-2</v>
      </c>
      <c r="N5953" s="24">
        <v>0.371</v>
      </c>
    </row>
    <row r="5954" spans="1:14" x14ac:dyDescent="0.35">
      <c r="A5954" s="24" t="s">
        <v>14000</v>
      </c>
      <c r="B5954" s="24" t="s">
        <v>668</v>
      </c>
      <c r="C5954" s="24">
        <v>-7758</v>
      </c>
      <c r="D5954" s="24" t="s">
        <v>14001</v>
      </c>
      <c r="E5954" s="24" t="s">
        <v>13303</v>
      </c>
      <c r="F5954" s="24">
        <v>68756757</v>
      </c>
      <c r="G5954" s="24">
        <v>68757235</v>
      </c>
      <c r="H5954" s="24" t="s">
        <v>666</v>
      </c>
      <c r="I5954" s="24">
        <v>4.32</v>
      </c>
      <c r="J5954" s="24">
        <v>4.7699999999999996</v>
      </c>
      <c r="K5954" s="24">
        <v>3.68</v>
      </c>
      <c r="L5954" s="24">
        <v>1.0900000000000001</v>
      </c>
      <c r="M5954" s="24">
        <v>3.1600000000000003E-2</v>
      </c>
      <c r="N5954" s="24">
        <v>0.46200000000000002</v>
      </c>
    </row>
    <row r="5955" spans="1:14" x14ac:dyDescent="0.35">
      <c r="A5955" s="24" t="s">
        <v>14002</v>
      </c>
      <c r="B5955" s="24" t="s">
        <v>668</v>
      </c>
      <c r="C5955" s="24">
        <v>-168324</v>
      </c>
      <c r="D5955" s="24" t="s">
        <v>14001</v>
      </c>
      <c r="E5955" s="24" t="s">
        <v>13303</v>
      </c>
      <c r="F5955" s="24">
        <v>68917478</v>
      </c>
      <c r="G5955" s="24">
        <v>68917646</v>
      </c>
      <c r="H5955" s="24" t="s">
        <v>666</v>
      </c>
      <c r="I5955" s="24">
        <v>3.53</v>
      </c>
      <c r="J5955" s="24">
        <v>2.84</v>
      </c>
      <c r="K5955" s="24">
        <v>4</v>
      </c>
      <c r="L5955" s="24">
        <v>-1.1499999999999999</v>
      </c>
      <c r="M5955" s="24">
        <v>4.02E-2</v>
      </c>
      <c r="N5955" s="24">
        <v>0.504</v>
      </c>
    </row>
    <row r="5956" spans="1:14" x14ac:dyDescent="0.35">
      <c r="A5956" s="24" t="s">
        <v>14003</v>
      </c>
      <c r="B5956" s="24" t="s">
        <v>14004</v>
      </c>
      <c r="C5956" s="24">
        <v>70575</v>
      </c>
      <c r="D5956" s="24" t="s">
        <v>14005</v>
      </c>
      <c r="E5956" s="24" t="s">
        <v>13303</v>
      </c>
      <c r="F5956" s="24">
        <v>70267047</v>
      </c>
      <c r="G5956" s="24">
        <v>70267447</v>
      </c>
      <c r="H5956" s="24" t="s">
        <v>666</v>
      </c>
      <c r="I5956" s="24">
        <v>5.43</v>
      </c>
      <c r="J5956" s="24">
        <v>5.8</v>
      </c>
      <c r="K5956" s="24">
        <v>4.93</v>
      </c>
      <c r="L5956" s="24">
        <v>0.87</v>
      </c>
      <c r="M5956" s="24">
        <v>4.4299999999999999E-2</v>
      </c>
      <c r="N5956" s="24">
        <v>0.52100000000000002</v>
      </c>
    </row>
    <row r="5957" spans="1:14" x14ac:dyDescent="0.35">
      <c r="A5957" s="24" t="s">
        <v>14006</v>
      </c>
      <c r="B5957" s="24" t="s">
        <v>14007</v>
      </c>
      <c r="C5957" s="24">
        <v>6676</v>
      </c>
      <c r="D5957" s="24" t="s">
        <v>14005</v>
      </c>
      <c r="E5957" s="24" t="s">
        <v>13303</v>
      </c>
      <c r="F5957" s="24">
        <v>70331090</v>
      </c>
      <c r="G5957" s="24">
        <v>70331201</v>
      </c>
      <c r="H5957" s="24" t="s">
        <v>666</v>
      </c>
      <c r="I5957" s="24">
        <v>2.4900000000000002</v>
      </c>
      <c r="J5957" s="24">
        <v>0.82</v>
      </c>
      <c r="K5957" s="24">
        <v>3.24</v>
      </c>
      <c r="L5957" s="24">
        <v>-2.41</v>
      </c>
      <c r="M5957" s="24">
        <v>2.2699999999999999E-3</v>
      </c>
      <c r="N5957" s="24">
        <v>0.161</v>
      </c>
    </row>
    <row r="5958" spans="1:14" x14ac:dyDescent="0.35">
      <c r="A5958" s="24" t="s">
        <v>14008</v>
      </c>
      <c r="B5958" s="24" t="s">
        <v>668</v>
      </c>
      <c r="C5958" s="24">
        <v>-584637</v>
      </c>
      <c r="D5958" s="24" t="s">
        <v>14009</v>
      </c>
      <c r="E5958" s="24" t="s">
        <v>13303</v>
      </c>
      <c r="F5958" s="24">
        <v>71324907</v>
      </c>
      <c r="G5958" s="24">
        <v>71325208</v>
      </c>
      <c r="H5958" s="24" t="s">
        <v>666</v>
      </c>
      <c r="I5958" s="24">
        <v>2.94</v>
      </c>
      <c r="J5958" s="24">
        <v>0.52</v>
      </c>
      <c r="K5958" s="24">
        <v>3.79</v>
      </c>
      <c r="L5958" s="24">
        <v>-3.27</v>
      </c>
      <c r="M5958" s="24">
        <v>1.17E-5</v>
      </c>
      <c r="N5958" s="24">
        <v>2.1399999999999999E-2</v>
      </c>
    </row>
    <row r="5959" spans="1:14" x14ac:dyDescent="0.35">
      <c r="A5959" s="24" t="s">
        <v>14010</v>
      </c>
      <c r="B5959" s="24" t="s">
        <v>668</v>
      </c>
      <c r="C5959" s="24">
        <v>-71545</v>
      </c>
      <c r="D5959" s="24" t="s">
        <v>14009</v>
      </c>
      <c r="E5959" s="24" t="s">
        <v>13303</v>
      </c>
      <c r="F5959" s="24">
        <v>71838025</v>
      </c>
      <c r="G5959" s="24">
        <v>71838274</v>
      </c>
      <c r="H5959" s="24" t="s">
        <v>666</v>
      </c>
      <c r="I5959" s="24">
        <v>3.57</v>
      </c>
      <c r="J5959" s="24">
        <v>4.0599999999999996</v>
      </c>
      <c r="K5959" s="24">
        <v>2.83</v>
      </c>
      <c r="L5959" s="24">
        <v>1.23</v>
      </c>
      <c r="M5959" s="24">
        <v>4.1399999999999999E-2</v>
      </c>
      <c r="N5959" s="24">
        <v>0.51</v>
      </c>
    </row>
    <row r="5960" spans="1:14" x14ac:dyDescent="0.35">
      <c r="A5960" s="24" t="s">
        <v>14011</v>
      </c>
      <c r="B5960" s="24" t="s">
        <v>668</v>
      </c>
      <c r="C5960" s="24">
        <v>-64108</v>
      </c>
      <c r="D5960" s="24" t="s">
        <v>14012</v>
      </c>
      <c r="E5960" s="24" t="s">
        <v>13303</v>
      </c>
      <c r="F5960" s="24">
        <v>73246024</v>
      </c>
      <c r="G5960" s="24">
        <v>73246519</v>
      </c>
      <c r="H5960" s="24" t="s">
        <v>666</v>
      </c>
      <c r="I5960" s="24">
        <v>5.07</v>
      </c>
      <c r="J5960" s="24">
        <v>5.45</v>
      </c>
      <c r="K5960" s="24">
        <v>4.5599999999999996</v>
      </c>
      <c r="L5960" s="24">
        <v>0.88</v>
      </c>
      <c r="M5960" s="24">
        <v>3.4200000000000001E-2</v>
      </c>
      <c r="N5960" s="24">
        <v>0.47699999999999998</v>
      </c>
    </row>
    <row r="5961" spans="1:14" x14ac:dyDescent="0.35">
      <c r="A5961" s="24" t="s">
        <v>14013</v>
      </c>
      <c r="B5961" s="24" t="s">
        <v>14014</v>
      </c>
      <c r="C5961" s="24">
        <v>-62082</v>
      </c>
      <c r="D5961" s="24" t="s">
        <v>14015</v>
      </c>
      <c r="E5961" s="24" t="s">
        <v>13303</v>
      </c>
      <c r="F5961" s="24">
        <v>73437783</v>
      </c>
      <c r="G5961" s="24">
        <v>73437929</v>
      </c>
      <c r="H5961" s="24" t="s">
        <v>666</v>
      </c>
      <c r="I5961" s="24">
        <v>2.2999999999999998</v>
      </c>
      <c r="J5961" s="24">
        <v>3.08</v>
      </c>
      <c r="K5961" s="24">
        <v>0.51</v>
      </c>
      <c r="L5961" s="24">
        <v>2.57</v>
      </c>
      <c r="M5961" s="24">
        <v>7.28E-3</v>
      </c>
      <c r="N5961" s="24">
        <v>0.26300000000000001</v>
      </c>
    </row>
    <row r="5962" spans="1:14" x14ac:dyDescent="0.35">
      <c r="A5962" s="24" t="s">
        <v>14016</v>
      </c>
      <c r="B5962" s="24" t="s">
        <v>14017</v>
      </c>
      <c r="C5962" s="24">
        <v>43954</v>
      </c>
      <c r="D5962" s="24" t="s">
        <v>14018</v>
      </c>
      <c r="E5962" s="24" t="s">
        <v>13303</v>
      </c>
      <c r="F5962" s="24">
        <v>73497607</v>
      </c>
      <c r="G5962" s="24">
        <v>73497977</v>
      </c>
      <c r="H5962" s="24" t="s">
        <v>666</v>
      </c>
      <c r="I5962" s="24">
        <v>3.01</v>
      </c>
      <c r="J5962" s="24">
        <v>3.65</v>
      </c>
      <c r="K5962" s="24">
        <v>1.81</v>
      </c>
      <c r="L5962" s="24">
        <v>1.84</v>
      </c>
      <c r="M5962" s="24">
        <v>7.7799999999999996E-3</v>
      </c>
      <c r="N5962" s="24">
        <v>0.26900000000000002</v>
      </c>
    </row>
    <row r="5963" spans="1:14" x14ac:dyDescent="0.35">
      <c r="A5963" s="24" t="s">
        <v>14019</v>
      </c>
      <c r="B5963" s="24" t="s">
        <v>14020</v>
      </c>
      <c r="C5963" s="24">
        <v>272</v>
      </c>
      <c r="D5963" s="24" t="s">
        <v>14018</v>
      </c>
      <c r="E5963" s="24" t="s">
        <v>13303</v>
      </c>
      <c r="F5963" s="24">
        <v>73541411</v>
      </c>
      <c r="G5963" s="24">
        <v>73541536</v>
      </c>
      <c r="H5963" s="24" t="s">
        <v>666</v>
      </c>
      <c r="I5963" s="24">
        <v>3.8</v>
      </c>
      <c r="J5963" s="24">
        <v>3.28</v>
      </c>
      <c r="K5963" s="24">
        <v>4.18</v>
      </c>
      <c r="L5963" s="24">
        <v>-0.9</v>
      </c>
      <c r="M5963" s="24">
        <v>4.9799999999999997E-2</v>
      </c>
      <c r="N5963" s="24">
        <v>0.54200000000000004</v>
      </c>
    </row>
    <row r="5964" spans="1:14" x14ac:dyDescent="0.35">
      <c r="A5964" s="24" t="s">
        <v>14021</v>
      </c>
      <c r="B5964" s="24" t="s">
        <v>668</v>
      </c>
      <c r="C5964" s="24">
        <v>58323</v>
      </c>
      <c r="D5964" s="24" t="s">
        <v>14022</v>
      </c>
      <c r="E5964" s="24" t="s">
        <v>13303</v>
      </c>
      <c r="F5964" s="24">
        <v>73628039</v>
      </c>
      <c r="G5964" s="24">
        <v>73628440</v>
      </c>
      <c r="H5964" s="24" t="s">
        <v>666</v>
      </c>
      <c r="I5964" s="24">
        <v>5.49</v>
      </c>
      <c r="J5964" s="24">
        <v>4.97</v>
      </c>
      <c r="K5964" s="24">
        <v>5.88</v>
      </c>
      <c r="L5964" s="24">
        <v>-0.91</v>
      </c>
      <c r="M5964" s="24">
        <v>7.7499999999999999E-3</v>
      </c>
      <c r="N5964" s="24">
        <v>0.26800000000000002</v>
      </c>
    </row>
    <row r="5965" spans="1:14" x14ac:dyDescent="0.35">
      <c r="A5965" s="24" t="s">
        <v>14023</v>
      </c>
      <c r="B5965" s="24" t="s">
        <v>14024</v>
      </c>
      <c r="C5965" s="24">
        <v>7016</v>
      </c>
      <c r="D5965" s="24" t="s">
        <v>14025</v>
      </c>
      <c r="E5965" s="24" t="s">
        <v>13303</v>
      </c>
      <c r="F5965" s="24">
        <v>73747169</v>
      </c>
      <c r="G5965" s="24">
        <v>73747477</v>
      </c>
      <c r="H5965" s="24" t="s">
        <v>666</v>
      </c>
      <c r="I5965" s="24">
        <v>3.26</v>
      </c>
      <c r="J5965" s="24">
        <v>1.56</v>
      </c>
      <c r="K5965" s="24">
        <v>4.0199999999999996</v>
      </c>
      <c r="L5965" s="24">
        <v>-2.46</v>
      </c>
      <c r="M5965" s="24">
        <v>2.4000000000000001E-5</v>
      </c>
      <c r="N5965" s="24">
        <v>2.7300000000000001E-2</v>
      </c>
    </row>
    <row r="5966" spans="1:14" x14ac:dyDescent="0.35">
      <c r="A5966" s="24" t="s">
        <v>14026</v>
      </c>
      <c r="B5966" s="24" t="s">
        <v>14027</v>
      </c>
      <c r="C5966" s="24">
        <v>29990</v>
      </c>
      <c r="D5966" s="24" t="s">
        <v>14028</v>
      </c>
      <c r="E5966" s="24" t="s">
        <v>13303</v>
      </c>
      <c r="F5966" s="24">
        <v>74524416</v>
      </c>
      <c r="G5966" s="24">
        <v>74525164</v>
      </c>
      <c r="H5966" s="24" t="s">
        <v>666</v>
      </c>
      <c r="I5966" s="24">
        <v>6.36</v>
      </c>
      <c r="J5966" s="24">
        <v>6.64</v>
      </c>
      <c r="K5966" s="24">
        <v>6.01</v>
      </c>
      <c r="L5966" s="24">
        <v>0.63</v>
      </c>
      <c r="M5966" s="24">
        <v>4.1799999999999997E-2</v>
      </c>
      <c r="N5966" s="24">
        <v>0.51100000000000001</v>
      </c>
    </row>
    <row r="5967" spans="1:14" x14ac:dyDescent="0.35">
      <c r="A5967" s="24" t="s">
        <v>14029</v>
      </c>
      <c r="B5967" s="24" t="s">
        <v>668</v>
      </c>
      <c r="C5967" s="24">
        <v>-107354</v>
      </c>
      <c r="D5967" s="24" t="s">
        <v>14028</v>
      </c>
      <c r="E5967" s="24" t="s">
        <v>13303</v>
      </c>
      <c r="F5967" s="24">
        <v>74661908</v>
      </c>
      <c r="G5967" s="24">
        <v>74662359</v>
      </c>
      <c r="H5967" s="24" t="s">
        <v>666</v>
      </c>
      <c r="I5967" s="24">
        <v>4.18</v>
      </c>
      <c r="J5967" s="24">
        <v>4.59</v>
      </c>
      <c r="K5967" s="24">
        <v>3.6</v>
      </c>
      <c r="L5967" s="24">
        <v>0.99</v>
      </c>
      <c r="M5967" s="24">
        <v>2.8400000000000002E-2</v>
      </c>
      <c r="N5967" s="24">
        <v>0.442</v>
      </c>
    </row>
    <row r="5968" spans="1:14" x14ac:dyDescent="0.35">
      <c r="A5968" s="24" t="s">
        <v>14030</v>
      </c>
      <c r="B5968" s="24" t="s">
        <v>668</v>
      </c>
      <c r="C5968" s="24">
        <v>-129291</v>
      </c>
      <c r="D5968" s="24" t="s">
        <v>14028</v>
      </c>
      <c r="E5968" s="24" t="s">
        <v>13303</v>
      </c>
      <c r="F5968" s="24">
        <v>74683896</v>
      </c>
      <c r="G5968" s="24">
        <v>74684245</v>
      </c>
      <c r="H5968" s="24" t="s">
        <v>666</v>
      </c>
      <c r="I5968" s="24">
        <v>4.07</v>
      </c>
      <c r="J5968" s="24">
        <v>4.49</v>
      </c>
      <c r="K5968" s="24">
        <v>3.46</v>
      </c>
      <c r="L5968" s="24">
        <v>1.03</v>
      </c>
      <c r="M5968" s="24">
        <v>1.9900000000000001E-2</v>
      </c>
      <c r="N5968" s="24">
        <v>0.38900000000000001</v>
      </c>
    </row>
    <row r="5969" spans="1:14" x14ac:dyDescent="0.35">
      <c r="A5969" s="24" t="s">
        <v>14031</v>
      </c>
      <c r="B5969" s="24" t="s">
        <v>668</v>
      </c>
      <c r="C5969" s="24">
        <v>-27914</v>
      </c>
      <c r="D5969" s="24" t="s">
        <v>14032</v>
      </c>
      <c r="E5969" s="24" t="s">
        <v>13303</v>
      </c>
      <c r="F5969" s="24">
        <v>75427423</v>
      </c>
      <c r="G5969" s="24">
        <v>75427816</v>
      </c>
      <c r="H5969" s="24" t="s">
        <v>666</v>
      </c>
      <c r="I5969" s="24">
        <v>4.51</v>
      </c>
      <c r="J5969" s="24">
        <v>4.99</v>
      </c>
      <c r="K5969" s="24">
        <v>3.78</v>
      </c>
      <c r="L5969" s="24">
        <v>1.21</v>
      </c>
      <c r="M5969" s="24">
        <v>2.9399999999999999E-2</v>
      </c>
      <c r="N5969" s="24">
        <v>0.44800000000000001</v>
      </c>
    </row>
    <row r="5970" spans="1:14" x14ac:dyDescent="0.35">
      <c r="A5970" s="24" t="s">
        <v>14033</v>
      </c>
      <c r="B5970" s="24" t="s">
        <v>668</v>
      </c>
      <c r="C5970" s="24">
        <v>-60767</v>
      </c>
      <c r="D5970" s="24" t="s">
        <v>14034</v>
      </c>
      <c r="E5970" s="24" t="s">
        <v>13303</v>
      </c>
      <c r="F5970" s="24">
        <v>75787480</v>
      </c>
      <c r="G5970" s="24">
        <v>75787662</v>
      </c>
      <c r="H5970" s="24" t="s">
        <v>666</v>
      </c>
      <c r="I5970" s="24">
        <v>3.26</v>
      </c>
      <c r="J5970" s="24">
        <v>2.62</v>
      </c>
      <c r="K5970" s="24">
        <v>3.69</v>
      </c>
      <c r="L5970" s="24">
        <v>-1.07</v>
      </c>
      <c r="M5970" s="24">
        <v>3.3799999999999997E-2</v>
      </c>
      <c r="N5970" s="24">
        <v>0.47499999999999998</v>
      </c>
    </row>
    <row r="5971" spans="1:14" x14ac:dyDescent="0.35">
      <c r="A5971" s="24" t="s">
        <v>14035</v>
      </c>
      <c r="B5971" s="24" t="s">
        <v>668</v>
      </c>
      <c r="C5971" s="24">
        <v>32478</v>
      </c>
      <c r="D5971" s="24" t="s">
        <v>14034</v>
      </c>
      <c r="E5971" s="24" t="s">
        <v>13303</v>
      </c>
      <c r="F5971" s="24">
        <v>75880621</v>
      </c>
      <c r="G5971" s="24">
        <v>75881010</v>
      </c>
      <c r="H5971" s="24" t="s">
        <v>666</v>
      </c>
      <c r="I5971" s="24">
        <v>4.78</v>
      </c>
      <c r="J5971" s="24">
        <v>4.21</v>
      </c>
      <c r="K5971" s="24">
        <v>5.18</v>
      </c>
      <c r="L5971" s="24">
        <v>-0.98</v>
      </c>
      <c r="M5971" s="24">
        <v>3.6600000000000001E-2</v>
      </c>
      <c r="N5971" s="24">
        <v>0.48799999999999999</v>
      </c>
    </row>
    <row r="5972" spans="1:14" x14ac:dyDescent="0.35">
      <c r="A5972" s="24" t="s">
        <v>14036</v>
      </c>
      <c r="B5972" s="24" t="s">
        <v>14037</v>
      </c>
      <c r="C5972" s="24">
        <v>653463</v>
      </c>
      <c r="D5972" s="24" t="s">
        <v>14038</v>
      </c>
      <c r="E5972" s="24" t="s">
        <v>13303</v>
      </c>
      <c r="F5972" s="24">
        <v>76883235</v>
      </c>
      <c r="G5972" s="24">
        <v>76883465</v>
      </c>
      <c r="H5972" s="24" t="s">
        <v>666</v>
      </c>
      <c r="I5972" s="24">
        <v>3.23</v>
      </c>
      <c r="J5972" s="24">
        <v>2.31</v>
      </c>
      <c r="K5972" s="24">
        <v>3.78</v>
      </c>
      <c r="L5972" s="24">
        <v>-1.47</v>
      </c>
      <c r="M5972" s="24">
        <v>1.06E-2</v>
      </c>
      <c r="N5972" s="24">
        <v>0.30299999999999999</v>
      </c>
    </row>
    <row r="5973" spans="1:14" x14ac:dyDescent="0.35">
      <c r="A5973" s="24" t="s">
        <v>14039</v>
      </c>
      <c r="B5973" s="24" t="s">
        <v>668</v>
      </c>
      <c r="C5973" s="24">
        <v>1074322</v>
      </c>
      <c r="D5973" s="24" t="s">
        <v>14038</v>
      </c>
      <c r="E5973" s="24" t="s">
        <v>13303</v>
      </c>
      <c r="F5973" s="24">
        <v>77303988</v>
      </c>
      <c r="G5973" s="24">
        <v>77304429</v>
      </c>
      <c r="H5973" s="24" t="s">
        <v>666</v>
      </c>
      <c r="I5973" s="24">
        <v>3.59</v>
      </c>
      <c r="J5973" s="24">
        <v>4.32</v>
      </c>
      <c r="K5973" s="24">
        <v>2.06</v>
      </c>
      <c r="L5973" s="24">
        <v>2.2599999999999998</v>
      </c>
      <c r="M5973" s="24">
        <v>3.0000000000000001E-3</v>
      </c>
      <c r="N5973" s="24">
        <v>0.185</v>
      </c>
    </row>
    <row r="5974" spans="1:14" x14ac:dyDescent="0.35">
      <c r="A5974" s="24" t="s">
        <v>14040</v>
      </c>
      <c r="B5974" s="24" t="s">
        <v>14041</v>
      </c>
      <c r="C5974" s="24">
        <v>325</v>
      </c>
      <c r="D5974" s="24" t="s">
        <v>14042</v>
      </c>
      <c r="E5974" s="24" t="s">
        <v>13303</v>
      </c>
      <c r="F5974" s="24">
        <v>79130590</v>
      </c>
      <c r="G5974" s="24">
        <v>79130795</v>
      </c>
      <c r="H5974" s="24" t="s">
        <v>666</v>
      </c>
      <c r="I5974" s="24">
        <v>3.96</v>
      </c>
      <c r="J5974" s="24">
        <v>3.33</v>
      </c>
      <c r="K5974" s="24">
        <v>4.4000000000000004</v>
      </c>
      <c r="L5974" s="24">
        <v>-1.07</v>
      </c>
      <c r="M5974" s="24">
        <v>2.4E-2</v>
      </c>
      <c r="N5974" s="24">
        <v>0.41699999999999998</v>
      </c>
    </row>
    <row r="5975" spans="1:14" x14ac:dyDescent="0.35">
      <c r="A5975" s="24" t="s">
        <v>14043</v>
      </c>
      <c r="B5975" s="24" t="s">
        <v>14044</v>
      </c>
      <c r="C5975" s="24">
        <v>30899</v>
      </c>
      <c r="D5975" s="24" t="s">
        <v>14045</v>
      </c>
      <c r="E5975" s="24" t="s">
        <v>13303</v>
      </c>
      <c r="F5975" s="24">
        <v>79356040</v>
      </c>
      <c r="G5975" s="24">
        <v>79356215</v>
      </c>
      <c r="H5975" s="24" t="s">
        <v>666</v>
      </c>
      <c r="I5975" s="24">
        <v>3.02</v>
      </c>
      <c r="J5975" s="24">
        <v>2.27</v>
      </c>
      <c r="K5975" s="24">
        <v>3.52</v>
      </c>
      <c r="L5975" s="24">
        <v>-1.25</v>
      </c>
      <c r="M5975" s="24">
        <v>1.7399999999999999E-2</v>
      </c>
      <c r="N5975" s="24">
        <v>0.371</v>
      </c>
    </row>
    <row r="5976" spans="1:14" x14ac:dyDescent="0.35">
      <c r="A5976" s="24" t="s">
        <v>14046</v>
      </c>
      <c r="B5976" s="24" t="s">
        <v>668</v>
      </c>
      <c r="C5976" s="24">
        <v>6577</v>
      </c>
      <c r="D5976" s="24" t="s">
        <v>14047</v>
      </c>
      <c r="E5976" s="24" t="s">
        <v>13303</v>
      </c>
      <c r="F5976" s="24">
        <v>79786951</v>
      </c>
      <c r="G5976" s="24">
        <v>79787074</v>
      </c>
      <c r="H5976" s="24" t="s">
        <v>666</v>
      </c>
      <c r="I5976" s="24">
        <v>2.67</v>
      </c>
      <c r="J5976" s="24">
        <v>3.25</v>
      </c>
      <c r="K5976" s="24">
        <v>1.67</v>
      </c>
      <c r="L5976" s="24">
        <v>1.59</v>
      </c>
      <c r="M5976" s="24">
        <v>4.2000000000000003E-2</v>
      </c>
      <c r="N5976" s="24">
        <v>0.51200000000000001</v>
      </c>
    </row>
    <row r="5977" spans="1:14" x14ac:dyDescent="0.35">
      <c r="A5977" s="24" t="s">
        <v>14048</v>
      </c>
      <c r="B5977" s="24" t="s">
        <v>668</v>
      </c>
      <c r="C5977" s="24">
        <v>-26302</v>
      </c>
      <c r="D5977" s="24" t="s">
        <v>14049</v>
      </c>
      <c r="E5977" s="24" t="s">
        <v>13303</v>
      </c>
      <c r="F5977" s="24">
        <v>80160354</v>
      </c>
      <c r="G5977" s="24">
        <v>80160723</v>
      </c>
      <c r="H5977" s="24" t="s">
        <v>666</v>
      </c>
      <c r="I5977" s="24">
        <v>4.47</v>
      </c>
      <c r="J5977" s="24">
        <v>4.92</v>
      </c>
      <c r="K5977" s="24">
        <v>3.82</v>
      </c>
      <c r="L5977" s="24">
        <v>1.1000000000000001</v>
      </c>
      <c r="M5977" s="24">
        <v>1.2500000000000001E-2</v>
      </c>
      <c r="N5977" s="24">
        <v>0.32600000000000001</v>
      </c>
    </row>
    <row r="5978" spans="1:14" x14ac:dyDescent="0.35">
      <c r="A5978" s="24" t="s">
        <v>14050</v>
      </c>
      <c r="B5978" s="24" t="s">
        <v>668</v>
      </c>
      <c r="C5978" s="24">
        <v>-36310</v>
      </c>
      <c r="D5978" s="24" t="s">
        <v>14051</v>
      </c>
      <c r="E5978" s="24" t="s">
        <v>13303</v>
      </c>
      <c r="F5978" s="24">
        <v>80571350</v>
      </c>
      <c r="G5978" s="24">
        <v>80571507</v>
      </c>
      <c r="H5978" s="24" t="s">
        <v>666</v>
      </c>
      <c r="I5978" s="24">
        <v>2.81</v>
      </c>
      <c r="J5978" s="24">
        <v>1.79</v>
      </c>
      <c r="K5978" s="24">
        <v>3.4</v>
      </c>
      <c r="L5978" s="24">
        <v>-1.61</v>
      </c>
      <c r="M5978" s="24">
        <v>2.8199999999999999E-2</v>
      </c>
      <c r="N5978" s="24">
        <v>0.442</v>
      </c>
    </row>
    <row r="5979" spans="1:14" x14ac:dyDescent="0.35">
      <c r="A5979" s="24" t="s">
        <v>14052</v>
      </c>
      <c r="B5979" s="24" t="s">
        <v>14053</v>
      </c>
      <c r="C5979" s="24">
        <v>-55383</v>
      </c>
      <c r="D5979" s="24" t="s">
        <v>14054</v>
      </c>
      <c r="E5979" s="24" t="s">
        <v>13303</v>
      </c>
      <c r="F5979" s="24">
        <v>80743991</v>
      </c>
      <c r="G5979" s="24">
        <v>80744529</v>
      </c>
      <c r="H5979" s="24" t="s">
        <v>666</v>
      </c>
      <c r="I5979" s="24">
        <v>5.14</v>
      </c>
      <c r="J5979" s="24">
        <v>4.71</v>
      </c>
      <c r="K5979" s="24">
        <v>5.47</v>
      </c>
      <c r="L5979" s="24">
        <v>-0.76</v>
      </c>
      <c r="M5979" s="24">
        <v>2.3199999999999998E-2</v>
      </c>
      <c r="N5979" s="24">
        <v>0.41099999999999998</v>
      </c>
    </row>
    <row r="5980" spans="1:14" x14ac:dyDescent="0.35">
      <c r="A5980" s="24" t="s">
        <v>14055</v>
      </c>
      <c r="B5980" s="24" t="s">
        <v>14056</v>
      </c>
      <c r="C5980" s="24">
        <v>49098</v>
      </c>
      <c r="D5980" s="24" t="s">
        <v>14057</v>
      </c>
      <c r="E5980" s="24" t="s">
        <v>13303</v>
      </c>
      <c r="F5980" s="24">
        <v>80754136</v>
      </c>
      <c r="G5980" s="24">
        <v>80754330</v>
      </c>
      <c r="H5980" s="24" t="s">
        <v>666</v>
      </c>
      <c r="I5980" s="24">
        <v>3.14</v>
      </c>
      <c r="J5980" s="24">
        <v>2.08</v>
      </c>
      <c r="K5980" s="24">
        <v>3.74</v>
      </c>
      <c r="L5980" s="24">
        <v>-1.66</v>
      </c>
      <c r="M5980" s="24">
        <v>7.7600000000000004E-3</v>
      </c>
      <c r="N5980" s="24">
        <v>0.26800000000000002</v>
      </c>
    </row>
    <row r="5981" spans="1:14" x14ac:dyDescent="0.35">
      <c r="A5981" s="24" t="s">
        <v>14058</v>
      </c>
      <c r="B5981" s="24" t="s">
        <v>14059</v>
      </c>
      <c r="C5981" s="24">
        <v>15702</v>
      </c>
      <c r="D5981" s="24" t="s">
        <v>14057</v>
      </c>
      <c r="E5981" s="24" t="s">
        <v>13303</v>
      </c>
      <c r="F5981" s="24">
        <v>80787584</v>
      </c>
      <c r="G5981" s="24">
        <v>80787673</v>
      </c>
      <c r="H5981" s="24" t="s">
        <v>666</v>
      </c>
      <c r="I5981" s="24">
        <v>3.42</v>
      </c>
      <c r="J5981" s="24">
        <v>4.01</v>
      </c>
      <c r="K5981" s="24">
        <v>2.42</v>
      </c>
      <c r="L5981" s="24">
        <v>1.59</v>
      </c>
      <c r="M5981" s="24">
        <v>8.3099999999999997E-3</v>
      </c>
      <c r="N5981" s="24">
        <v>0.27600000000000002</v>
      </c>
    </row>
    <row r="5982" spans="1:14" x14ac:dyDescent="0.35">
      <c r="A5982" s="24" t="s">
        <v>14060</v>
      </c>
      <c r="B5982" s="24" t="s">
        <v>668</v>
      </c>
      <c r="C5982" s="24">
        <v>-26067</v>
      </c>
      <c r="D5982" s="24" t="s">
        <v>14061</v>
      </c>
      <c r="E5982" s="24" t="s">
        <v>13303</v>
      </c>
      <c r="F5982" s="24">
        <v>80835829</v>
      </c>
      <c r="G5982" s="24">
        <v>80836252</v>
      </c>
      <c r="H5982" s="24" t="s">
        <v>666</v>
      </c>
      <c r="I5982" s="24">
        <v>4.79</v>
      </c>
      <c r="J5982" s="24">
        <v>5.22</v>
      </c>
      <c r="K5982" s="24">
        <v>4.17</v>
      </c>
      <c r="L5982" s="24">
        <v>1.04</v>
      </c>
      <c r="M5982" s="24">
        <v>3.5999999999999997E-2</v>
      </c>
      <c r="N5982" s="24">
        <v>0.48499999999999999</v>
      </c>
    </row>
    <row r="5983" spans="1:14" x14ac:dyDescent="0.35">
      <c r="A5983" s="24" t="s">
        <v>14062</v>
      </c>
      <c r="B5983" s="24" t="s">
        <v>668</v>
      </c>
      <c r="C5983" s="24">
        <v>-18483</v>
      </c>
      <c r="D5983" s="24" t="s">
        <v>14063</v>
      </c>
      <c r="E5983" s="24" t="s">
        <v>13303</v>
      </c>
      <c r="F5983" s="24">
        <v>80965880</v>
      </c>
      <c r="G5983" s="24">
        <v>80966186</v>
      </c>
      <c r="H5983" s="24" t="s">
        <v>666</v>
      </c>
      <c r="I5983" s="24">
        <v>4.07</v>
      </c>
      <c r="J5983" s="24">
        <v>3.35</v>
      </c>
      <c r="K5983" s="24">
        <v>4.55</v>
      </c>
      <c r="L5983" s="24">
        <v>-1.2</v>
      </c>
      <c r="M5983" s="24">
        <v>6.8999999999999999E-3</v>
      </c>
      <c r="N5983" s="24">
        <v>0.25700000000000001</v>
      </c>
    </row>
    <row r="5984" spans="1:14" x14ac:dyDescent="0.35">
      <c r="A5984" s="24" t="s">
        <v>14064</v>
      </c>
      <c r="B5984" s="24" t="s">
        <v>14065</v>
      </c>
      <c r="C5984" s="24">
        <v>3494</v>
      </c>
      <c r="D5984" s="24" t="s">
        <v>14066</v>
      </c>
      <c r="E5984" s="24" t="s">
        <v>13303</v>
      </c>
      <c r="F5984" s="24">
        <v>81061008</v>
      </c>
      <c r="G5984" s="24">
        <v>81061179</v>
      </c>
      <c r="H5984" s="24" t="s">
        <v>666</v>
      </c>
      <c r="I5984" s="24">
        <v>2.82</v>
      </c>
      <c r="J5984" s="24">
        <v>1.29</v>
      </c>
      <c r="K5984" s="24">
        <v>3.55</v>
      </c>
      <c r="L5984" s="24">
        <v>-2.2599999999999998</v>
      </c>
      <c r="M5984" s="24">
        <v>1.7899999999999999E-3</v>
      </c>
      <c r="N5984" s="24">
        <v>0.15</v>
      </c>
    </row>
    <row r="5985" spans="1:14" x14ac:dyDescent="0.35">
      <c r="A5985" s="24" t="s">
        <v>14067</v>
      </c>
      <c r="B5985" s="24" t="s">
        <v>14068</v>
      </c>
      <c r="C5985" s="24">
        <v>14933</v>
      </c>
      <c r="D5985" s="24" t="s">
        <v>14066</v>
      </c>
      <c r="E5985" s="24" t="s">
        <v>13303</v>
      </c>
      <c r="F5985" s="24">
        <v>81072477</v>
      </c>
      <c r="G5985" s="24">
        <v>81072589</v>
      </c>
      <c r="H5985" s="24" t="s">
        <v>666</v>
      </c>
      <c r="I5985" s="24">
        <v>1.98</v>
      </c>
      <c r="J5985" s="24">
        <v>2.79</v>
      </c>
      <c r="K5985" s="24">
        <v>0</v>
      </c>
      <c r="L5985" s="24">
        <v>2.79</v>
      </c>
      <c r="M5985" s="24">
        <v>5.77E-3</v>
      </c>
      <c r="N5985" s="24">
        <v>0.23699999999999999</v>
      </c>
    </row>
    <row r="5986" spans="1:14" x14ac:dyDescent="0.35">
      <c r="A5986" s="24" t="s">
        <v>14069</v>
      </c>
      <c r="B5986" s="24" t="s">
        <v>14070</v>
      </c>
      <c r="C5986" s="24">
        <v>-22268</v>
      </c>
      <c r="D5986" s="24" t="s">
        <v>14071</v>
      </c>
      <c r="E5986" s="24" t="s">
        <v>13303</v>
      </c>
      <c r="F5986" s="24">
        <v>81092468</v>
      </c>
      <c r="G5986" s="24">
        <v>81092594</v>
      </c>
      <c r="H5986" s="24" t="s">
        <v>666</v>
      </c>
      <c r="I5986" s="24">
        <v>2.38</v>
      </c>
      <c r="J5986" s="24">
        <v>3.24</v>
      </c>
      <c r="K5986" s="24">
        <v>0</v>
      </c>
      <c r="L5986" s="24">
        <v>3.24</v>
      </c>
      <c r="M5986" s="24">
        <v>5.1500000000000005E-4</v>
      </c>
      <c r="N5986" s="24">
        <v>8.8700000000000001E-2</v>
      </c>
    </row>
    <row r="5987" spans="1:14" x14ac:dyDescent="0.35">
      <c r="A5987" s="24" t="s">
        <v>14072</v>
      </c>
      <c r="B5987" s="24" t="s">
        <v>14073</v>
      </c>
      <c r="C5987" s="24">
        <v>40660</v>
      </c>
      <c r="D5987" s="24" t="s">
        <v>14071</v>
      </c>
      <c r="E5987" s="24" t="s">
        <v>13303</v>
      </c>
      <c r="F5987" s="24">
        <v>81155404</v>
      </c>
      <c r="G5987" s="24">
        <v>81155513</v>
      </c>
      <c r="H5987" s="24" t="s">
        <v>666</v>
      </c>
      <c r="I5987" s="24">
        <v>2.7</v>
      </c>
      <c r="J5987" s="24">
        <v>1.64</v>
      </c>
      <c r="K5987" s="24">
        <v>3.3</v>
      </c>
      <c r="L5987" s="24">
        <v>-1.66</v>
      </c>
      <c r="M5987" s="24">
        <v>2.9600000000000001E-2</v>
      </c>
      <c r="N5987" s="24">
        <v>0.44900000000000001</v>
      </c>
    </row>
    <row r="5988" spans="1:14" x14ac:dyDescent="0.35">
      <c r="A5988" s="24" t="s">
        <v>14074</v>
      </c>
      <c r="B5988" s="24" t="s">
        <v>14075</v>
      </c>
      <c r="C5988" s="24">
        <v>6731</v>
      </c>
      <c r="D5988" s="24" t="s">
        <v>14076</v>
      </c>
      <c r="E5988" s="24" t="s">
        <v>13303</v>
      </c>
      <c r="F5988" s="24">
        <v>81219798</v>
      </c>
      <c r="G5988" s="24">
        <v>81220194</v>
      </c>
      <c r="H5988" s="24" t="s">
        <v>666</v>
      </c>
      <c r="I5988" s="24">
        <v>4.57</v>
      </c>
      <c r="J5988" s="24">
        <v>4.0199999999999996</v>
      </c>
      <c r="K5988" s="24">
        <v>4.96</v>
      </c>
      <c r="L5988" s="24">
        <v>-0.94</v>
      </c>
      <c r="M5988" s="24">
        <v>2.7199999999999998E-2</v>
      </c>
      <c r="N5988" s="24">
        <v>0.439</v>
      </c>
    </row>
    <row r="5989" spans="1:14" x14ac:dyDescent="0.35">
      <c r="A5989" s="24" t="s">
        <v>14077</v>
      </c>
      <c r="B5989" s="24" t="s">
        <v>14078</v>
      </c>
      <c r="C5989" s="24">
        <v>-92</v>
      </c>
      <c r="D5989" s="24" t="s">
        <v>14079</v>
      </c>
      <c r="E5989" s="24" t="s">
        <v>13303</v>
      </c>
      <c r="F5989" s="24">
        <v>81372504</v>
      </c>
      <c r="G5989" s="24">
        <v>81372630</v>
      </c>
      <c r="H5989" s="24" t="s">
        <v>666</v>
      </c>
      <c r="I5989" s="24">
        <v>2.4900000000000002</v>
      </c>
      <c r="J5989" s="24">
        <v>3.35</v>
      </c>
      <c r="K5989" s="24">
        <v>0</v>
      </c>
      <c r="L5989" s="24">
        <v>3.35</v>
      </c>
      <c r="M5989" s="24">
        <v>3.28E-4</v>
      </c>
      <c r="N5989" s="24">
        <v>7.0400000000000004E-2</v>
      </c>
    </row>
    <row r="5990" spans="1:14" x14ac:dyDescent="0.35">
      <c r="A5990" s="24" t="s">
        <v>14080</v>
      </c>
      <c r="B5990" s="24" t="s">
        <v>668</v>
      </c>
      <c r="C5990" s="24">
        <v>-18574</v>
      </c>
      <c r="D5990" s="24" t="s">
        <v>14081</v>
      </c>
      <c r="E5990" s="24" t="s">
        <v>13303</v>
      </c>
      <c r="F5990" s="24">
        <v>81744289</v>
      </c>
      <c r="G5990" s="24">
        <v>81744469</v>
      </c>
      <c r="H5990" s="24" t="s">
        <v>666</v>
      </c>
      <c r="I5990" s="24">
        <v>2.77</v>
      </c>
      <c r="J5990" s="24">
        <v>3.4</v>
      </c>
      <c r="K5990" s="24">
        <v>1.63</v>
      </c>
      <c r="L5990" s="24">
        <v>1.77</v>
      </c>
      <c r="M5990" s="24">
        <v>2.6200000000000001E-2</v>
      </c>
      <c r="N5990" s="24">
        <v>0.433</v>
      </c>
    </row>
    <row r="5991" spans="1:14" x14ac:dyDescent="0.35">
      <c r="A5991" s="24" t="s">
        <v>14082</v>
      </c>
      <c r="B5991" s="24" t="s">
        <v>668</v>
      </c>
      <c r="C5991" s="24">
        <v>-12666</v>
      </c>
      <c r="D5991" s="24" t="s">
        <v>14083</v>
      </c>
      <c r="E5991" s="24" t="s">
        <v>13303</v>
      </c>
      <c r="F5991" s="24">
        <v>81841896</v>
      </c>
      <c r="G5991" s="24">
        <v>81842297</v>
      </c>
      <c r="H5991" s="24" t="s">
        <v>666</v>
      </c>
      <c r="I5991" s="24">
        <v>3.81</v>
      </c>
      <c r="J5991" s="24">
        <v>4.29</v>
      </c>
      <c r="K5991" s="24">
        <v>3.08</v>
      </c>
      <c r="L5991" s="24">
        <v>1.21</v>
      </c>
      <c r="M5991" s="24">
        <v>2.4400000000000002E-2</v>
      </c>
      <c r="N5991" s="24">
        <v>0.42</v>
      </c>
    </row>
    <row r="5992" spans="1:14" x14ac:dyDescent="0.35">
      <c r="A5992" s="24" t="s">
        <v>14084</v>
      </c>
      <c r="B5992" s="24" t="s">
        <v>14085</v>
      </c>
      <c r="C5992" s="24">
        <v>12488</v>
      </c>
      <c r="D5992" s="24" t="s">
        <v>14086</v>
      </c>
      <c r="E5992" s="24" t="s">
        <v>13303</v>
      </c>
      <c r="F5992" s="24">
        <v>81875106</v>
      </c>
      <c r="G5992" s="24">
        <v>81875244</v>
      </c>
      <c r="H5992" s="24" t="s">
        <v>666</v>
      </c>
      <c r="I5992" s="24">
        <v>2.12</v>
      </c>
      <c r="J5992" s="24">
        <v>2.86</v>
      </c>
      <c r="K5992" s="24">
        <v>0.51</v>
      </c>
      <c r="L5992" s="24">
        <v>2.35</v>
      </c>
      <c r="M5992" s="24">
        <v>1.15E-2</v>
      </c>
      <c r="N5992" s="24">
        <v>0.316</v>
      </c>
    </row>
    <row r="5993" spans="1:14" x14ac:dyDescent="0.35">
      <c r="A5993" s="24" t="s">
        <v>14087</v>
      </c>
      <c r="B5993" s="24" t="s">
        <v>668</v>
      </c>
      <c r="C5993" s="24">
        <v>-24850</v>
      </c>
      <c r="D5993" s="24" t="s">
        <v>14088</v>
      </c>
      <c r="E5993" s="24" t="s">
        <v>13303</v>
      </c>
      <c r="F5993" s="24">
        <v>82016967</v>
      </c>
      <c r="G5993" s="24">
        <v>82017331</v>
      </c>
      <c r="H5993" s="24" t="s">
        <v>666</v>
      </c>
      <c r="I5993" s="24">
        <v>3.75</v>
      </c>
      <c r="J5993" s="24">
        <v>4.3</v>
      </c>
      <c r="K5993" s="24">
        <v>2.84</v>
      </c>
      <c r="L5993" s="24">
        <v>1.46</v>
      </c>
      <c r="M5993" s="24">
        <v>3.7799999999999999E-3</v>
      </c>
      <c r="N5993" s="24">
        <v>0.20200000000000001</v>
      </c>
    </row>
    <row r="5994" spans="1:14" x14ac:dyDescent="0.35">
      <c r="A5994" s="24" t="s">
        <v>14089</v>
      </c>
      <c r="B5994" s="24" t="s">
        <v>14090</v>
      </c>
      <c r="C5994" s="24">
        <v>27771</v>
      </c>
      <c r="D5994" s="24" t="s">
        <v>14091</v>
      </c>
      <c r="E5994" s="24" t="s">
        <v>13303</v>
      </c>
      <c r="F5994" s="24">
        <v>82363271</v>
      </c>
      <c r="G5994" s="24">
        <v>82363659</v>
      </c>
      <c r="H5994" s="24" t="s">
        <v>666</v>
      </c>
      <c r="I5994" s="24">
        <v>4.29</v>
      </c>
      <c r="J5994" s="24">
        <v>4.8</v>
      </c>
      <c r="K5994" s="24">
        <v>3.47</v>
      </c>
      <c r="L5994" s="24">
        <v>1.33</v>
      </c>
      <c r="M5994" s="24">
        <v>2.3999999999999998E-3</v>
      </c>
      <c r="N5994" s="24">
        <v>0.16400000000000001</v>
      </c>
    </row>
    <row r="5995" spans="1:14" x14ac:dyDescent="0.35">
      <c r="A5995" s="24" t="s">
        <v>14092</v>
      </c>
      <c r="B5995" s="24" t="s">
        <v>14093</v>
      </c>
      <c r="C5995" s="24">
        <v>144150</v>
      </c>
      <c r="D5995" s="24" t="s">
        <v>14094</v>
      </c>
      <c r="E5995" s="24" t="s">
        <v>13303</v>
      </c>
      <c r="F5995" s="24">
        <v>82504220</v>
      </c>
      <c r="G5995" s="24">
        <v>82504535</v>
      </c>
      <c r="H5995" s="24" t="s">
        <v>666</v>
      </c>
      <c r="I5995" s="24">
        <v>3.63</v>
      </c>
      <c r="J5995" s="24">
        <v>4.13</v>
      </c>
      <c r="K5995" s="24">
        <v>2.86</v>
      </c>
      <c r="L5995" s="24">
        <v>1.27</v>
      </c>
      <c r="M5995" s="24">
        <v>4.3700000000000003E-2</v>
      </c>
      <c r="N5995" s="24">
        <v>0.51900000000000002</v>
      </c>
    </row>
    <row r="5996" spans="1:14" x14ac:dyDescent="0.35">
      <c r="A5996" s="24" t="s">
        <v>14095</v>
      </c>
      <c r="B5996" s="24" t="s">
        <v>14096</v>
      </c>
      <c r="C5996" s="24">
        <v>16140</v>
      </c>
      <c r="D5996" s="24" t="s">
        <v>14097</v>
      </c>
      <c r="E5996" s="24" t="s">
        <v>13303</v>
      </c>
      <c r="F5996" s="24">
        <v>82664562</v>
      </c>
      <c r="G5996" s="24">
        <v>82664945</v>
      </c>
      <c r="H5996" s="24" t="s">
        <v>666</v>
      </c>
      <c r="I5996" s="24">
        <v>4.32</v>
      </c>
      <c r="J5996" s="24">
        <v>4.7300000000000004</v>
      </c>
      <c r="K5996" s="24">
        <v>3.74</v>
      </c>
      <c r="L5996" s="24">
        <v>0.99</v>
      </c>
      <c r="M5996" s="24">
        <v>2.3599999999999999E-2</v>
      </c>
      <c r="N5996" s="24">
        <v>0.41299999999999998</v>
      </c>
    </row>
    <row r="5997" spans="1:14" x14ac:dyDescent="0.35">
      <c r="A5997" s="24" t="s">
        <v>14098</v>
      </c>
      <c r="B5997" s="24" t="s">
        <v>668</v>
      </c>
      <c r="C5997" s="24">
        <v>-70991</v>
      </c>
      <c r="D5997" s="24" t="s">
        <v>14099</v>
      </c>
      <c r="E5997" s="24" t="s">
        <v>13303</v>
      </c>
      <c r="F5997" s="24">
        <v>83077326</v>
      </c>
      <c r="G5997" s="24">
        <v>83077631</v>
      </c>
      <c r="H5997" s="24" t="s">
        <v>666</v>
      </c>
      <c r="I5997" s="24">
        <v>3.28</v>
      </c>
      <c r="J5997" s="24">
        <v>3.94</v>
      </c>
      <c r="K5997" s="24">
        <v>2.0299999999999998</v>
      </c>
      <c r="L5997" s="24">
        <v>1.91</v>
      </c>
      <c r="M5997" s="24">
        <v>7.92E-3</v>
      </c>
      <c r="N5997" s="24">
        <v>0.27</v>
      </c>
    </row>
    <row r="5998" spans="1:14" x14ac:dyDescent="0.35">
      <c r="A5998" s="24" t="s">
        <v>14100</v>
      </c>
      <c r="B5998" s="24" t="s">
        <v>668</v>
      </c>
      <c r="C5998" s="24">
        <v>-146000</v>
      </c>
      <c r="D5998" s="24" t="s">
        <v>14101</v>
      </c>
      <c r="E5998" s="24" t="s">
        <v>13303</v>
      </c>
      <c r="F5998" s="24">
        <v>83438610</v>
      </c>
      <c r="G5998" s="24">
        <v>83439252</v>
      </c>
      <c r="H5998" s="24" t="s">
        <v>666</v>
      </c>
      <c r="I5998" s="24">
        <v>5.48</v>
      </c>
      <c r="J5998" s="24">
        <v>5.8</v>
      </c>
      <c r="K5998" s="24">
        <v>5.0599999999999996</v>
      </c>
      <c r="L5998" s="24">
        <v>0.74</v>
      </c>
      <c r="M5998" s="24">
        <v>3.4799999999999998E-2</v>
      </c>
      <c r="N5998" s="24">
        <v>0.47899999999999998</v>
      </c>
    </row>
    <row r="5999" spans="1:14" x14ac:dyDescent="0.35">
      <c r="A5999" s="24" t="s">
        <v>14102</v>
      </c>
      <c r="B5999" s="24" t="s">
        <v>14103</v>
      </c>
      <c r="C5999" s="24">
        <v>1807</v>
      </c>
      <c r="D5999" s="24" t="s">
        <v>14101</v>
      </c>
      <c r="E5999" s="24" t="s">
        <v>13303</v>
      </c>
      <c r="F5999" s="24">
        <v>83586677</v>
      </c>
      <c r="G5999" s="24">
        <v>83586798</v>
      </c>
      <c r="H5999" s="24" t="s">
        <v>666</v>
      </c>
      <c r="I5999" s="24">
        <v>2.34</v>
      </c>
      <c r="J5999" s="24">
        <v>3.19</v>
      </c>
      <c r="K5999" s="24">
        <v>0</v>
      </c>
      <c r="L5999" s="24">
        <v>3.18</v>
      </c>
      <c r="M5999" s="24">
        <v>8.34E-4</v>
      </c>
      <c r="N5999" s="24">
        <v>0.108</v>
      </c>
    </row>
    <row r="6000" spans="1:14" x14ac:dyDescent="0.35">
      <c r="A6000" s="24" t="s">
        <v>14104</v>
      </c>
      <c r="B6000" s="24" t="s">
        <v>14105</v>
      </c>
      <c r="C6000" s="24">
        <v>-90</v>
      </c>
      <c r="D6000" s="24" t="s">
        <v>14106</v>
      </c>
      <c r="E6000" s="24" t="s">
        <v>13303</v>
      </c>
      <c r="F6000" s="24">
        <v>83794802</v>
      </c>
      <c r="G6000" s="24">
        <v>83795055</v>
      </c>
      <c r="H6000" s="24" t="s">
        <v>666</v>
      </c>
      <c r="I6000" s="24">
        <v>4.09</v>
      </c>
      <c r="J6000" s="24">
        <v>4.5</v>
      </c>
      <c r="K6000" s="24">
        <v>3.51</v>
      </c>
      <c r="L6000" s="24">
        <v>1</v>
      </c>
      <c r="M6000" s="24">
        <v>4.3499999999999997E-2</v>
      </c>
      <c r="N6000" s="24">
        <v>0.51800000000000002</v>
      </c>
    </row>
    <row r="6001" spans="1:14" x14ac:dyDescent="0.35">
      <c r="A6001" s="24" t="s">
        <v>14107</v>
      </c>
      <c r="B6001" s="24" t="s">
        <v>668</v>
      </c>
      <c r="C6001" s="24">
        <v>24747</v>
      </c>
      <c r="D6001" s="24" t="s">
        <v>14108</v>
      </c>
      <c r="E6001" s="24" t="s">
        <v>13303</v>
      </c>
      <c r="F6001" s="24">
        <v>83859526</v>
      </c>
      <c r="G6001" s="24">
        <v>83859662</v>
      </c>
      <c r="H6001" s="24" t="s">
        <v>666</v>
      </c>
      <c r="I6001" s="24">
        <v>2.52</v>
      </c>
      <c r="J6001" s="24">
        <v>3.17</v>
      </c>
      <c r="K6001" s="24">
        <v>1.28</v>
      </c>
      <c r="L6001" s="24">
        <v>1.9</v>
      </c>
      <c r="M6001" s="24">
        <v>1.37E-2</v>
      </c>
      <c r="N6001" s="24">
        <v>0.33700000000000002</v>
      </c>
    </row>
    <row r="6002" spans="1:14" x14ac:dyDescent="0.35">
      <c r="A6002" s="24" t="s">
        <v>14109</v>
      </c>
      <c r="B6002" s="24" t="s">
        <v>668</v>
      </c>
      <c r="C6002" s="24">
        <v>24430</v>
      </c>
      <c r="D6002" s="24" t="s">
        <v>14108</v>
      </c>
      <c r="E6002" s="24" t="s">
        <v>13303</v>
      </c>
      <c r="F6002" s="24">
        <v>83859768</v>
      </c>
      <c r="G6002" s="24">
        <v>83860054</v>
      </c>
      <c r="H6002" s="24" t="s">
        <v>666</v>
      </c>
      <c r="I6002" s="24">
        <v>3.85</v>
      </c>
      <c r="J6002" s="24">
        <v>4.3600000000000003</v>
      </c>
      <c r="K6002" s="24">
        <v>3.06</v>
      </c>
      <c r="L6002" s="24">
        <v>1.29</v>
      </c>
      <c r="M6002" s="24">
        <v>1.44E-2</v>
      </c>
      <c r="N6002" s="24">
        <v>0.34399999999999997</v>
      </c>
    </row>
    <row r="6003" spans="1:14" x14ac:dyDescent="0.35">
      <c r="A6003" s="24" t="s">
        <v>14110</v>
      </c>
      <c r="B6003" s="24" t="s">
        <v>14111</v>
      </c>
      <c r="C6003" s="24">
        <v>67876</v>
      </c>
      <c r="D6003" s="24" t="s">
        <v>14112</v>
      </c>
      <c r="E6003" s="24" t="s">
        <v>13303</v>
      </c>
      <c r="F6003" s="24">
        <v>84018503</v>
      </c>
      <c r="G6003" s="24">
        <v>84018755</v>
      </c>
      <c r="H6003" s="24" t="s">
        <v>666</v>
      </c>
      <c r="I6003" s="24">
        <v>3.49</v>
      </c>
      <c r="J6003" s="24">
        <v>2.39</v>
      </c>
      <c r="K6003" s="24">
        <v>4.1100000000000003</v>
      </c>
      <c r="L6003" s="24">
        <v>-1.72</v>
      </c>
      <c r="M6003" s="24">
        <v>6.3800000000000003E-3</v>
      </c>
      <c r="N6003" s="24">
        <v>0.248</v>
      </c>
    </row>
    <row r="6004" spans="1:14" x14ac:dyDescent="0.35">
      <c r="A6004" s="24" t="s">
        <v>14113</v>
      </c>
      <c r="B6004" s="24" t="s">
        <v>14114</v>
      </c>
      <c r="C6004" s="24">
        <v>1037</v>
      </c>
      <c r="D6004" s="24" t="s">
        <v>14115</v>
      </c>
      <c r="E6004" s="24" t="s">
        <v>13303</v>
      </c>
      <c r="F6004" s="24">
        <v>84150784</v>
      </c>
      <c r="G6004" s="24">
        <v>84150928</v>
      </c>
      <c r="H6004" s="24" t="s">
        <v>666</v>
      </c>
      <c r="I6004" s="24">
        <v>3.95</v>
      </c>
      <c r="J6004" s="24">
        <v>2.96</v>
      </c>
      <c r="K6004" s="24">
        <v>4.54</v>
      </c>
      <c r="L6004" s="24">
        <v>-1.58</v>
      </c>
      <c r="M6004" s="24">
        <v>3.0799999999999998E-3</v>
      </c>
      <c r="N6004" s="24">
        <v>0.186</v>
      </c>
    </row>
    <row r="6005" spans="1:14" x14ac:dyDescent="0.35">
      <c r="A6005" s="24" t="s">
        <v>14116</v>
      </c>
      <c r="B6005" s="24" t="s">
        <v>668</v>
      </c>
      <c r="C6005" s="24">
        <v>-45541</v>
      </c>
      <c r="D6005" s="24" t="s">
        <v>14115</v>
      </c>
      <c r="E6005" s="24" t="s">
        <v>13303</v>
      </c>
      <c r="F6005" s="24">
        <v>84197152</v>
      </c>
      <c r="G6005" s="24">
        <v>84197715</v>
      </c>
      <c r="H6005" s="24" t="s">
        <v>666</v>
      </c>
      <c r="I6005" s="24">
        <v>4.9800000000000004</v>
      </c>
      <c r="J6005" s="24">
        <v>5.43</v>
      </c>
      <c r="K6005" s="24">
        <v>4.33</v>
      </c>
      <c r="L6005" s="24">
        <v>1.0900000000000001</v>
      </c>
      <c r="M6005" s="24">
        <v>2.9299999999999999E-3</v>
      </c>
      <c r="N6005" s="24">
        <v>0.182</v>
      </c>
    </row>
    <row r="6006" spans="1:14" x14ac:dyDescent="0.35">
      <c r="A6006" s="24" t="s">
        <v>14117</v>
      </c>
      <c r="B6006" s="24" t="s">
        <v>668</v>
      </c>
      <c r="C6006" s="24">
        <v>-90125</v>
      </c>
      <c r="D6006" s="24" t="s">
        <v>14115</v>
      </c>
      <c r="E6006" s="24" t="s">
        <v>13303</v>
      </c>
      <c r="F6006" s="24">
        <v>84241885</v>
      </c>
      <c r="G6006" s="24">
        <v>84242150</v>
      </c>
      <c r="H6006" s="24" t="s">
        <v>666</v>
      </c>
      <c r="I6006" s="24">
        <v>3.67</v>
      </c>
      <c r="J6006" s="24">
        <v>4.21</v>
      </c>
      <c r="K6006" s="24">
        <v>2.81</v>
      </c>
      <c r="L6006" s="24">
        <v>1.4</v>
      </c>
      <c r="M6006" s="24">
        <v>1.17E-2</v>
      </c>
      <c r="N6006" s="24">
        <v>0.31900000000000001</v>
      </c>
    </row>
    <row r="6007" spans="1:14" x14ac:dyDescent="0.35">
      <c r="A6007" s="24" t="s">
        <v>14118</v>
      </c>
      <c r="B6007" s="24" t="s">
        <v>14119</v>
      </c>
      <c r="C6007" s="24">
        <v>-100313</v>
      </c>
      <c r="D6007" s="24" t="s">
        <v>14115</v>
      </c>
      <c r="E6007" s="24" t="s">
        <v>13303</v>
      </c>
      <c r="F6007" s="24">
        <v>84252154</v>
      </c>
      <c r="G6007" s="24">
        <v>84252258</v>
      </c>
      <c r="H6007" s="24" t="s">
        <v>666</v>
      </c>
      <c r="I6007" s="24">
        <v>2.46</v>
      </c>
      <c r="J6007" s="24">
        <v>3.27</v>
      </c>
      <c r="K6007" s="24">
        <v>0.51</v>
      </c>
      <c r="L6007" s="24">
        <v>2.76</v>
      </c>
      <c r="M6007" s="24">
        <v>5.0699999999999999E-3</v>
      </c>
      <c r="N6007" s="24">
        <v>0.22700000000000001</v>
      </c>
    </row>
    <row r="6008" spans="1:14" x14ac:dyDescent="0.35">
      <c r="A6008" s="24" t="s">
        <v>14120</v>
      </c>
      <c r="B6008" s="24" t="s">
        <v>668</v>
      </c>
      <c r="C6008" s="24">
        <v>-5285</v>
      </c>
      <c r="D6008" s="24" t="s">
        <v>14121</v>
      </c>
      <c r="E6008" s="24" t="s">
        <v>13303</v>
      </c>
      <c r="F6008" s="24">
        <v>87241181</v>
      </c>
      <c r="G6008" s="24">
        <v>87241547</v>
      </c>
      <c r="H6008" s="24" t="s">
        <v>666</v>
      </c>
      <c r="I6008" s="24">
        <v>4.9000000000000004</v>
      </c>
      <c r="J6008" s="24">
        <v>5.45</v>
      </c>
      <c r="K6008" s="24">
        <v>4</v>
      </c>
      <c r="L6008" s="24">
        <v>1.46</v>
      </c>
      <c r="M6008" s="24">
        <v>1.75E-3</v>
      </c>
      <c r="N6008" s="24">
        <v>0.14899999999999999</v>
      </c>
    </row>
    <row r="6009" spans="1:14" x14ac:dyDescent="0.35">
      <c r="A6009" s="24" t="s">
        <v>14122</v>
      </c>
      <c r="B6009" s="24" t="s">
        <v>668</v>
      </c>
      <c r="C6009" s="24">
        <v>92407</v>
      </c>
      <c r="D6009" s="24" t="s">
        <v>14123</v>
      </c>
      <c r="E6009" s="24" t="s">
        <v>13303</v>
      </c>
      <c r="F6009" s="24">
        <v>87401021</v>
      </c>
      <c r="G6009" s="24">
        <v>87401188</v>
      </c>
      <c r="H6009" s="24" t="s">
        <v>666</v>
      </c>
      <c r="I6009" s="24">
        <v>2.35</v>
      </c>
      <c r="J6009" s="24">
        <v>3.06</v>
      </c>
      <c r="K6009" s="24">
        <v>0.88</v>
      </c>
      <c r="L6009" s="24">
        <v>2.1800000000000002</v>
      </c>
      <c r="M6009" s="24">
        <v>1.26E-2</v>
      </c>
      <c r="N6009" s="24">
        <v>0.32800000000000001</v>
      </c>
    </row>
    <row r="6010" spans="1:14" x14ac:dyDescent="0.35">
      <c r="A6010" s="24" t="s">
        <v>14124</v>
      </c>
      <c r="B6010" s="24" t="s">
        <v>14125</v>
      </c>
      <c r="C6010" s="24">
        <v>53</v>
      </c>
      <c r="D6010" s="24" t="s">
        <v>14126</v>
      </c>
      <c r="E6010" s="24" t="s">
        <v>13303</v>
      </c>
      <c r="F6010" s="24">
        <v>89338151</v>
      </c>
      <c r="G6010" s="24">
        <v>89339316</v>
      </c>
      <c r="H6010" s="24" t="s">
        <v>666</v>
      </c>
      <c r="I6010" s="24">
        <v>7.02</v>
      </c>
      <c r="J6010" s="24">
        <v>6.67</v>
      </c>
      <c r="K6010" s="24">
        <v>7.3</v>
      </c>
      <c r="L6010" s="24">
        <v>-0.64</v>
      </c>
      <c r="M6010" s="24">
        <v>1.11E-2</v>
      </c>
      <c r="N6010" s="24">
        <v>0.311</v>
      </c>
    </row>
    <row r="6011" spans="1:14" x14ac:dyDescent="0.35">
      <c r="A6011" s="24" t="s">
        <v>14127</v>
      </c>
      <c r="B6011" s="24" t="s">
        <v>668</v>
      </c>
      <c r="C6011" s="24">
        <v>17216</v>
      </c>
      <c r="D6011" s="24" t="s">
        <v>14128</v>
      </c>
      <c r="E6011" s="24" t="s">
        <v>13303</v>
      </c>
      <c r="F6011" s="24">
        <v>89500311</v>
      </c>
      <c r="G6011" s="24">
        <v>89500429</v>
      </c>
      <c r="H6011" s="24" t="s">
        <v>666</v>
      </c>
      <c r="I6011" s="24">
        <v>2.66</v>
      </c>
      <c r="J6011" s="24">
        <v>3.29</v>
      </c>
      <c r="K6011" s="24">
        <v>1.51</v>
      </c>
      <c r="L6011" s="24">
        <v>1.78</v>
      </c>
      <c r="M6011" s="24">
        <v>1.9300000000000001E-2</v>
      </c>
      <c r="N6011" s="24">
        <v>0.38300000000000001</v>
      </c>
    </row>
    <row r="6012" spans="1:14" x14ac:dyDescent="0.35">
      <c r="A6012" s="24" t="s">
        <v>14129</v>
      </c>
      <c r="B6012" s="24" t="s">
        <v>14130</v>
      </c>
      <c r="C6012" s="24">
        <v>133937</v>
      </c>
      <c r="D6012" s="24" t="s">
        <v>14131</v>
      </c>
      <c r="E6012" s="24" t="s">
        <v>13303</v>
      </c>
      <c r="F6012" s="24">
        <v>89769443</v>
      </c>
      <c r="G6012" s="24">
        <v>89769941</v>
      </c>
      <c r="H6012" s="24" t="s">
        <v>666</v>
      </c>
      <c r="I6012" s="24">
        <v>5.43</v>
      </c>
      <c r="J6012" s="24">
        <v>5.75</v>
      </c>
      <c r="K6012" s="24">
        <v>5</v>
      </c>
      <c r="L6012" s="24">
        <v>0.75</v>
      </c>
      <c r="M6012" s="24">
        <v>1.9199999999999998E-2</v>
      </c>
      <c r="N6012" s="24">
        <v>0.38300000000000001</v>
      </c>
    </row>
    <row r="6013" spans="1:14" x14ac:dyDescent="0.35">
      <c r="A6013" s="24" t="s">
        <v>14132</v>
      </c>
      <c r="B6013" s="24" t="s">
        <v>14133</v>
      </c>
      <c r="C6013" s="24">
        <v>65586</v>
      </c>
      <c r="D6013" s="24" t="s">
        <v>14131</v>
      </c>
      <c r="E6013" s="24" t="s">
        <v>13303</v>
      </c>
      <c r="F6013" s="24">
        <v>89837692</v>
      </c>
      <c r="G6013" s="24">
        <v>89838394</v>
      </c>
      <c r="H6013" s="24" t="s">
        <v>666</v>
      </c>
      <c r="I6013" s="24">
        <v>6.52</v>
      </c>
      <c r="J6013" s="24">
        <v>6.84</v>
      </c>
      <c r="K6013" s="24">
        <v>6.12</v>
      </c>
      <c r="L6013" s="24">
        <v>0.71</v>
      </c>
      <c r="M6013" s="24">
        <v>6.0299999999999998E-3</v>
      </c>
      <c r="N6013" s="24">
        <v>0.24199999999999999</v>
      </c>
    </row>
    <row r="6014" spans="1:14" x14ac:dyDescent="0.35">
      <c r="A6014" s="24" t="s">
        <v>14134</v>
      </c>
      <c r="B6014" s="24" t="s">
        <v>14133</v>
      </c>
      <c r="C6014" s="24">
        <v>59892</v>
      </c>
      <c r="D6014" s="24" t="s">
        <v>14131</v>
      </c>
      <c r="E6014" s="24" t="s">
        <v>13303</v>
      </c>
      <c r="F6014" s="24">
        <v>89843636</v>
      </c>
      <c r="G6014" s="24">
        <v>89843837</v>
      </c>
      <c r="H6014" s="24" t="s">
        <v>666</v>
      </c>
      <c r="I6014" s="24">
        <v>3.54</v>
      </c>
      <c r="J6014" s="24">
        <v>4.01</v>
      </c>
      <c r="K6014" s="24">
        <v>2.84</v>
      </c>
      <c r="L6014" s="24">
        <v>1.1599999999999999</v>
      </c>
      <c r="M6014" s="24">
        <v>2.24E-2</v>
      </c>
      <c r="N6014" s="24">
        <v>0.40300000000000002</v>
      </c>
    </row>
    <row r="6015" spans="1:14" x14ac:dyDescent="0.35">
      <c r="A6015" s="24" t="s">
        <v>14135</v>
      </c>
      <c r="B6015" s="24" t="s">
        <v>14136</v>
      </c>
      <c r="C6015" s="24">
        <v>64994</v>
      </c>
      <c r="D6015" s="24" t="s">
        <v>14137</v>
      </c>
      <c r="E6015" s="24" t="s">
        <v>13303</v>
      </c>
      <c r="F6015" s="24">
        <v>90200334</v>
      </c>
      <c r="G6015" s="24">
        <v>90200541</v>
      </c>
      <c r="H6015" s="24" t="s">
        <v>666</v>
      </c>
      <c r="I6015" s="24">
        <v>2.91</v>
      </c>
      <c r="J6015" s="24">
        <v>2.1</v>
      </c>
      <c r="K6015" s="24">
        <v>3.43</v>
      </c>
      <c r="L6015" s="24">
        <v>-1.33</v>
      </c>
      <c r="M6015" s="24">
        <v>2.5499999999999998E-2</v>
      </c>
      <c r="N6015" s="24">
        <v>0.42799999999999999</v>
      </c>
    </row>
    <row r="6016" spans="1:14" x14ac:dyDescent="0.35">
      <c r="A6016" s="24" t="s">
        <v>14138</v>
      </c>
      <c r="B6016" s="24" t="s">
        <v>14136</v>
      </c>
      <c r="C6016" s="24">
        <v>64471</v>
      </c>
      <c r="D6016" s="24" t="s">
        <v>14137</v>
      </c>
      <c r="E6016" s="24" t="s">
        <v>13303</v>
      </c>
      <c r="F6016" s="24">
        <v>90200758</v>
      </c>
      <c r="G6016" s="24">
        <v>90201163</v>
      </c>
      <c r="H6016" s="24" t="s">
        <v>666</v>
      </c>
      <c r="I6016" s="24">
        <v>3.44</v>
      </c>
      <c r="J6016" s="24">
        <v>2.64</v>
      </c>
      <c r="K6016" s="24">
        <v>3.95</v>
      </c>
      <c r="L6016" s="24">
        <v>-1.31</v>
      </c>
      <c r="M6016" s="24">
        <v>3.7699999999999997E-2</v>
      </c>
      <c r="N6016" s="24">
        <v>0.49399999999999999</v>
      </c>
    </row>
    <row r="6017" spans="1:14" x14ac:dyDescent="0.35">
      <c r="A6017" s="24" t="s">
        <v>14139</v>
      </c>
      <c r="B6017" s="24" t="s">
        <v>668</v>
      </c>
      <c r="C6017" s="24">
        <v>47447</v>
      </c>
      <c r="D6017" s="24" t="s">
        <v>14137</v>
      </c>
      <c r="E6017" s="24" t="s">
        <v>13303</v>
      </c>
      <c r="F6017" s="24">
        <v>90217819</v>
      </c>
      <c r="G6017" s="24">
        <v>90218150</v>
      </c>
      <c r="H6017" s="24" t="s">
        <v>666</v>
      </c>
      <c r="I6017" s="24">
        <v>3.91</v>
      </c>
      <c r="J6017" s="24">
        <v>4.49</v>
      </c>
      <c r="K6017" s="24">
        <v>2.93</v>
      </c>
      <c r="L6017" s="24">
        <v>1.56</v>
      </c>
      <c r="M6017" s="24">
        <v>1.5699999999999999E-2</v>
      </c>
      <c r="N6017" s="24">
        <v>0.35399999999999998</v>
      </c>
    </row>
    <row r="6018" spans="1:14" x14ac:dyDescent="0.35">
      <c r="A6018" s="24" t="s">
        <v>14140</v>
      </c>
      <c r="B6018" s="24" t="s">
        <v>14141</v>
      </c>
      <c r="C6018" s="24">
        <v>-184316</v>
      </c>
      <c r="D6018" s="24" t="s">
        <v>14142</v>
      </c>
      <c r="E6018" s="24" t="s">
        <v>13303</v>
      </c>
      <c r="F6018" s="24">
        <v>91877876</v>
      </c>
      <c r="G6018" s="24">
        <v>91878280</v>
      </c>
      <c r="H6018" s="24" t="s">
        <v>666</v>
      </c>
      <c r="I6018" s="24">
        <v>5.38</v>
      </c>
      <c r="J6018" s="24">
        <v>5.73</v>
      </c>
      <c r="K6018" s="24">
        <v>4.92</v>
      </c>
      <c r="L6018" s="24">
        <v>0.81</v>
      </c>
      <c r="M6018" s="24">
        <v>1.4200000000000001E-2</v>
      </c>
      <c r="N6018" s="24">
        <v>0.34100000000000003</v>
      </c>
    </row>
    <row r="6019" spans="1:14" x14ac:dyDescent="0.35">
      <c r="A6019" s="24" t="s">
        <v>14143</v>
      </c>
      <c r="B6019" s="24" t="s">
        <v>14144</v>
      </c>
      <c r="C6019" s="24">
        <v>139935</v>
      </c>
      <c r="D6019" s="24" t="s">
        <v>14142</v>
      </c>
      <c r="E6019" s="24" t="s">
        <v>13303</v>
      </c>
      <c r="F6019" s="24">
        <v>92374844</v>
      </c>
      <c r="G6019" s="24">
        <v>92374965</v>
      </c>
      <c r="H6019" s="24" t="s">
        <v>666</v>
      </c>
      <c r="I6019" s="24">
        <v>2.9</v>
      </c>
      <c r="J6019" s="24">
        <v>1.89</v>
      </c>
      <c r="K6019" s="24">
        <v>3.48</v>
      </c>
      <c r="L6019" s="24">
        <v>-1.59</v>
      </c>
      <c r="M6019" s="24">
        <v>6.4900000000000001E-3</v>
      </c>
      <c r="N6019" s="24">
        <v>0.25</v>
      </c>
    </row>
    <row r="6020" spans="1:14" x14ac:dyDescent="0.35">
      <c r="A6020" s="24" t="s">
        <v>14145</v>
      </c>
      <c r="B6020" s="24" t="s">
        <v>668</v>
      </c>
      <c r="C6020" s="24">
        <v>-29084</v>
      </c>
      <c r="D6020" s="24" t="s">
        <v>14146</v>
      </c>
      <c r="E6020" s="24" t="s">
        <v>13303</v>
      </c>
      <c r="F6020" s="24">
        <v>92698813</v>
      </c>
      <c r="G6020" s="24">
        <v>92699179</v>
      </c>
      <c r="H6020" s="24" t="s">
        <v>666</v>
      </c>
      <c r="I6020" s="24">
        <v>4.51</v>
      </c>
      <c r="J6020" s="24">
        <v>4.95</v>
      </c>
      <c r="K6020" s="24">
        <v>3.86</v>
      </c>
      <c r="L6020" s="24">
        <v>1.0900000000000001</v>
      </c>
      <c r="M6020" s="24">
        <v>3.2899999999999999E-2</v>
      </c>
      <c r="N6020" s="24">
        <v>0.47</v>
      </c>
    </row>
    <row r="6021" spans="1:14" x14ac:dyDescent="0.35">
      <c r="A6021" s="24" t="s">
        <v>14147</v>
      </c>
      <c r="B6021" s="24" t="s">
        <v>668</v>
      </c>
      <c r="C6021" s="24">
        <v>85174</v>
      </c>
      <c r="D6021" s="24" t="s">
        <v>14148</v>
      </c>
      <c r="E6021" s="24" t="s">
        <v>13303</v>
      </c>
      <c r="F6021" s="24">
        <v>92960318</v>
      </c>
      <c r="G6021" s="24">
        <v>92960536</v>
      </c>
      <c r="H6021" s="24" t="s">
        <v>666</v>
      </c>
      <c r="I6021" s="24">
        <v>3.25</v>
      </c>
      <c r="J6021" s="24">
        <v>2.4500000000000002</v>
      </c>
      <c r="K6021" s="24">
        <v>3.76</v>
      </c>
      <c r="L6021" s="24">
        <v>-1.3</v>
      </c>
      <c r="M6021" s="24">
        <v>1.0200000000000001E-2</v>
      </c>
      <c r="N6021" s="24">
        <v>0.29699999999999999</v>
      </c>
    </row>
    <row r="6022" spans="1:14" x14ac:dyDescent="0.35">
      <c r="A6022" s="24" t="s">
        <v>14149</v>
      </c>
      <c r="B6022" s="24" t="s">
        <v>668</v>
      </c>
      <c r="C6022" s="24">
        <v>-73545</v>
      </c>
      <c r="D6022" s="24" t="s">
        <v>14150</v>
      </c>
      <c r="E6022" s="24" t="s">
        <v>13303</v>
      </c>
      <c r="F6022" s="24">
        <v>93006271</v>
      </c>
      <c r="G6022" s="24">
        <v>93006397</v>
      </c>
      <c r="H6022" s="24" t="s">
        <v>666</v>
      </c>
      <c r="I6022" s="24">
        <v>2.16</v>
      </c>
      <c r="J6022" s="24">
        <v>2.88</v>
      </c>
      <c r="K6022" s="24">
        <v>0.67</v>
      </c>
      <c r="L6022" s="24">
        <v>2.21</v>
      </c>
      <c r="M6022" s="24">
        <v>1.8200000000000001E-2</v>
      </c>
      <c r="N6022" s="24">
        <v>0.377</v>
      </c>
    </row>
    <row r="6023" spans="1:14" x14ac:dyDescent="0.35">
      <c r="A6023" s="24" t="s">
        <v>14151</v>
      </c>
      <c r="B6023" s="24" t="s">
        <v>668</v>
      </c>
      <c r="C6023" s="24">
        <v>-72889</v>
      </c>
      <c r="D6023" s="24" t="s">
        <v>14150</v>
      </c>
      <c r="E6023" s="24" t="s">
        <v>13303</v>
      </c>
      <c r="F6023" s="24">
        <v>93006879</v>
      </c>
      <c r="G6023" s="24">
        <v>93007100</v>
      </c>
      <c r="H6023" s="24" t="s">
        <v>666</v>
      </c>
      <c r="I6023" s="24">
        <v>2.98</v>
      </c>
      <c r="J6023" s="24">
        <v>3.64</v>
      </c>
      <c r="K6023" s="24">
        <v>1.7</v>
      </c>
      <c r="L6023" s="24">
        <v>1.94</v>
      </c>
      <c r="M6023" s="24">
        <v>1.41E-2</v>
      </c>
      <c r="N6023" s="24">
        <v>0.34</v>
      </c>
    </row>
    <row r="6024" spans="1:14" x14ac:dyDescent="0.35">
      <c r="A6024" s="24" t="s">
        <v>14152</v>
      </c>
      <c r="B6024" s="24" t="s">
        <v>668</v>
      </c>
      <c r="C6024" s="24">
        <v>13925</v>
      </c>
      <c r="D6024" s="24" t="s">
        <v>14150</v>
      </c>
      <c r="E6024" s="24" t="s">
        <v>13303</v>
      </c>
      <c r="F6024" s="24">
        <v>93093502</v>
      </c>
      <c r="G6024" s="24">
        <v>93094105</v>
      </c>
      <c r="H6024" s="24" t="s">
        <v>666</v>
      </c>
      <c r="I6024" s="24">
        <v>5.61</v>
      </c>
      <c r="J6024" s="24">
        <v>5.12</v>
      </c>
      <c r="K6024" s="24">
        <v>5.97</v>
      </c>
      <c r="L6024" s="24">
        <v>-0.85</v>
      </c>
      <c r="M6024" s="24">
        <v>1.18E-2</v>
      </c>
      <c r="N6024" s="24">
        <v>0.32</v>
      </c>
    </row>
    <row r="6025" spans="1:14" x14ac:dyDescent="0.35">
      <c r="A6025" s="24" t="s">
        <v>14153</v>
      </c>
      <c r="B6025" s="24" t="s">
        <v>668</v>
      </c>
      <c r="C6025" s="24">
        <v>-12342</v>
      </c>
      <c r="D6025" s="24" t="s">
        <v>14154</v>
      </c>
      <c r="E6025" s="24" t="s">
        <v>13303</v>
      </c>
      <c r="F6025" s="24">
        <v>96158687</v>
      </c>
      <c r="G6025" s="24">
        <v>96159117</v>
      </c>
      <c r="H6025" s="24" t="s">
        <v>666</v>
      </c>
      <c r="I6025" s="24">
        <v>3.58</v>
      </c>
      <c r="J6025" s="24">
        <v>4.09</v>
      </c>
      <c r="K6025" s="24">
        <v>2.78</v>
      </c>
      <c r="L6025" s="24">
        <v>1.31</v>
      </c>
      <c r="M6025" s="24">
        <v>2.2700000000000001E-2</v>
      </c>
      <c r="N6025" s="24">
        <v>0.40600000000000003</v>
      </c>
    </row>
    <row r="6026" spans="1:14" x14ac:dyDescent="0.35">
      <c r="A6026" s="24" t="s">
        <v>14155</v>
      </c>
      <c r="B6026" s="24" t="s">
        <v>14156</v>
      </c>
      <c r="C6026" s="24">
        <v>-42814</v>
      </c>
      <c r="D6026" s="24" t="s">
        <v>14157</v>
      </c>
      <c r="E6026" s="24" t="s">
        <v>13303</v>
      </c>
      <c r="F6026" s="24">
        <v>96844264</v>
      </c>
      <c r="G6026" s="24">
        <v>96844462</v>
      </c>
      <c r="H6026" s="24" t="s">
        <v>666</v>
      </c>
      <c r="I6026" s="24">
        <v>2.6</v>
      </c>
      <c r="J6026" s="24">
        <v>3.3</v>
      </c>
      <c r="K6026" s="24">
        <v>1.17</v>
      </c>
      <c r="L6026" s="24">
        <v>2.13</v>
      </c>
      <c r="M6026" s="24">
        <v>1.3100000000000001E-2</v>
      </c>
      <c r="N6026" s="24">
        <v>0.33300000000000002</v>
      </c>
    </row>
    <row r="6027" spans="1:14" x14ac:dyDescent="0.35">
      <c r="A6027" s="24" t="s">
        <v>14158</v>
      </c>
      <c r="B6027" s="24" t="s">
        <v>14159</v>
      </c>
      <c r="C6027" s="24">
        <v>56554</v>
      </c>
      <c r="D6027" s="24" t="s">
        <v>14160</v>
      </c>
      <c r="E6027" s="24" t="s">
        <v>13303</v>
      </c>
      <c r="F6027" s="24">
        <v>97007957</v>
      </c>
      <c r="G6027" s="24">
        <v>97008205</v>
      </c>
      <c r="H6027" s="24" t="s">
        <v>666</v>
      </c>
      <c r="I6027" s="24">
        <v>2.83</v>
      </c>
      <c r="J6027" s="24">
        <v>3.61</v>
      </c>
      <c r="K6027" s="24">
        <v>1</v>
      </c>
      <c r="L6027" s="24">
        <v>2.61</v>
      </c>
      <c r="M6027" s="24">
        <v>3.3E-4</v>
      </c>
      <c r="N6027" s="24">
        <v>7.0499999999999993E-2</v>
      </c>
    </row>
    <row r="6028" spans="1:14" x14ac:dyDescent="0.35">
      <c r="A6028" s="24" t="s">
        <v>14161</v>
      </c>
      <c r="B6028" s="24" t="s">
        <v>14162</v>
      </c>
      <c r="C6028" s="24">
        <v>11133</v>
      </c>
      <c r="D6028" s="24" t="s">
        <v>14163</v>
      </c>
      <c r="E6028" s="24" t="s">
        <v>13303</v>
      </c>
      <c r="F6028" s="24">
        <v>97343380</v>
      </c>
      <c r="G6028" s="24">
        <v>97343532</v>
      </c>
      <c r="H6028" s="24" t="s">
        <v>666</v>
      </c>
      <c r="I6028" s="24">
        <v>3.07</v>
      </c>
      <c r="J6028" s="24">
        <v>2.16</v>
      </c>
      <c r="K6028" s="24">
        <v>3.62</v>
      </c>
      <c r="L6028" s="24">
        <v>-1.46</v>
      </c>
      <c r="M6028" s="24">
        <v>5.3600000000000002E-3</v>
      </c>
      <c r="N6028" s="24">
        <v>0.23200000000000001</v>
      </c>
    </row>
    <row r="6029" spans="1:14" x14ac:dyDescent="0.35">
      <c r="A6029" s="24" t="s">
        <v>14164</v>
      </c>
      <c r="B6029" s="24" t="s">
        <v>14165</v>
      </c>
      <c r="C6029" s="24">
        <v>310</v>
      </c>
      <c r="D6029" s="24" t="s">
        <v>14166</v>
      </c>
      <c r="E6029" s="24" t="s">
        <v>13303</v>
      </c>
      <c r="F6029" s="24">
        <v>97579119</v>
      </c>
      <c r="G6029" s="24">
        <v>97579254</v>
      </c>
      <c r="H6029" s="24" t="s">
        <v>666</v>
      </c>
      <c r="I6029" s="24">
        <v>3.87</v>
      </c>
      <c r="J6029" s="24">
        <v>2.86</v>
      </c>
      <c r="K6029" s="24">
        <v>4.46</v>
      </c>
      <c r="L6029" s="24">
        <v>-1.6</v>
      </c>
      <c r="M6029" s="24">
        <v>5.8599999999999998E-3</v>
      </c>
      <c r="N6029" s="24">
        <v>0.23799999999999999</v>
      </c>
    </row>
    <row r="6030" spans="1:14" x14ac:dyDescent="0.35">
      <c r="A6030" s="24" t="s">
        <v>14167</v>
      </c>
      <c r="B6030" s="24" t="s">
        <v>14168</v>
      </c>
      <c r="C6030" s="24">
        <v>3995</v>
      </c>
      <c r="D6030" s="24" t="s">
        <v>14169</v>
      </c>
      <c r="E6030" s="24" t="s">
        <v>13303</v>
      </c>
      <c r="F6030" s="24">
        <v>97792457</v>
      </c>
      <c r="G6030" s="24">
        <v>97792615</v>
      </c>
      <c r="H6030" s="24" t="s">
        <v>666</v>
      </c>
      <c r="I6030" s="24">
        <v>2.81</v>
      </c>
      <c r="J6030" s="24">
        <v>1.29</v>
      </c>
      <c r="K6030" s="24">
        <v>3.54</v>
      </c>
      <c r="L6030" s="24">
        <v>-2.25</v>
      </c>
      <c r="M6030" s="24">
        <v>2.7000000000000001E-3</v>
      </c>
      <c r="N6030" s="24">
        <v>0.17399999999999999</v>
      </c>
    </row>
    <row r="6031" spans="1:14" x14ac:dyDescent="0.35">
      <c r="A6031" s="24" t="s">
        <v>14170</v>
      </c>
      <c r="B6031" s="24" t="s">
        <v>14171</v>
      </c>
      <c r="C6031" s="24">
        <v>45761</v>
      </c>
      <c r="D6031" s="24" t="s">
        <v>14172</v>
      </c>
      <c r="E6031" s="24" t="s">
        <v>13303</v>
      </c>
      <c r="F6031" s="24">
        <v>97965637</v>
      </c>
      <c r="G6031" s="24">
        <v>97965800</v>
      </c>
      <c r="H6031" s="24" t="s">
        <v>666</v>
      </c>
      <c r="I6031" s="24">
        <v>2.41</v>
      </c>
      <c r="J6031" s="24">
        <v>3.27</v>
      </c>
      <c r="K6031" s="24">
        <v>0</v>
      </c>
      <c r="L6031" s="24">
        <v>3.26</v>
      </c>
      <c r="M6031" s="24">
        <v>1.5399999999999999E-3</v>
      </c>
      <c r="N6031" s="24">
        <v>0.14000000000000001</v>
      </c>
    </row>
    <row r="6032" spans="1:14" x14ac:dyDescent="0.35">
      <c r="A6032" s="24" t="s">
        <v>14173</v>
      </c>
      <c r="B6032" s="24" t="s">
        <v>668</v>
      </c>
      <c r="C6032" s="24">
        <v>-9591</v>
      </c>
      <c r="D6032" s="24" t="s">
        <v>14174</v>
      </c>
      <c r="E6032" s="24" t="s">
        <v>13303</v>
      </c>
      <c r="F6032" s="24">
        <v>98330639</v>
      </c>
      <c r="G6032" s="24">
        <v>98330958</v>
      </c>
      <c r="H6032" s="24" t="s">
        <v>666</v>
      </c>
      <c r="I6032" s="24">
        <v>4.3499999999999996</v>
      </c>
      <c r="J6032" s="24">
        <v>3.88</v>
      </c>
      <c r="K6032" s="24">
        <v>4.7</v>
      </c>
      <c r="L6032" s="24">
        <v>-0.82</v>
      </c>
      <c r="M6032" s="24">
        <v>3.9800000000000002E-2</v>
      </c>
      <c r="N6032" s="24">
        <v>0.503</v>
      </c>
    </row>
    <row r="6033" spans="1:14" x14ac:dyDescent="0.35">
      <c r="A6033" s="24" t="s">
        <v>14175</v>
      </c>
      <c r="B6033" s="24" t="s">
        <v>14176</v>
      </c>
      <c r="C6033" s="24">
        <v>7936</v>
      </c>
      <c r="D6033" s="24" t="s">
        <v>14177</v>
      </c>
      <c r="E6033" s="24" t="s">
        <v>13303</v>
      </c>
      <c r="F6033" s="24">
        <v>98448143</v>
      </c>
      <c r="G6033" s="24">
        <v>98448560</v>
      </c>
      <c r="H6033" s="24" t="s">
        <v>666</v>
      </c>
      <c r="I6033" s="24">
        <v>4.26</v>
      </c>
      <c r="J6033" s="24">
        <v>4.6900000000000004</v>
      </c>
      <c r="K6033" s="24">
        <v>3.65</v>
      </c>
      <c r="L6033" s="24">
        <v>1.04</v>
      </c>
      <c r="M6033" s="24">
        <v>1.35E-2</v>
      </c>
      <c r="N6033" s="24">
        <v>0.33600000000000002</v>
      </c>
    </row>
    <row r="6034" spans="1:14" x14ac:dyDescent="0.35">
      <c r="A6034" s="24" t="s">
        <v>14178</v>
      </c>
      <c r="B6034" s="24" t="s">
        <v>14179</v>
      </c>
      <c r="C6034" s="24">
        <v>91102</v>
      </c>
      <c r="D6034" s="24" t="s">
        <v>14180</v>
      </c>
      <c r="E6034" s="24" t="s">
        <v>13303</v>
      </c>
      <c r="F6034" s="24">
        <v>99049759</v>
      </c>
      <c r="G6034" s="24">
        <v>99050324</v>
      </c>
      <c r="H6034" s="24" t="s">
        <v>666</v>
      </c>
      <c r="I6034" s="24">
        <v>5.92</v>
      </c>
      <c r="J6034" s="24">
        <v>5.37</v>
      </c>
      <c r="K6034" s="24">
        <v>6.31</v>
      </c>
      <c r="L6034" s="24">
        <v>-0.95</v>
      </c>
      <c r="M6034" s="24">
        <v>1.9300000000000001E-3</v>
      </c>
      <c r="N6034" s="24">
        <v>0.153</v>
      </c>
    </row>
    <row r="6035" spans="1:14" x14ac:dyDescent="0.35">
      <c r="A6035" s="24" t="s">
        <v>14181</v>
      </c>
      <c r="B6035" s="24" t="s">
        <v>14182</v>
      </c>
      <c r="C6035" s="24">
        <v>21885</v>
      </c>
      <c r="D6035" s="24" t="s">
        <v>14183</v>
      </c>
      <c r="E6035" s="24" t="s">
        <v>13303</v>
      </c>
      <c r="F6035" s="24">
        <v>99290073</v>
      </c>
      <c r="G6035" s="24">
        <v>99290388</v>
      </c>
      <c r="H6035" s="24" t="s">
        <v>666</v>
      </c>
      <c r="I6035" s="24">
        <v>4.03</v>
      </c>
      <c r="J6035" s="24">
        <v>3.4</v>
      </c>
      <c r="K6035" s="24">
        <v>4.46</v>
      </c>
      <c r="L6035" s="24">
        <v>-1.07</v>
      </c>
      <c r="M6035" s="24">
        <v>1.7100000000000001E-2</v>
      </c>
      <c r="N6035" s="24">
        <v>0.37</v>
      </c>
    </row>
    <row r="6036" spans="1:14" x14ac:dyDescent="0.35">
      <c r="A6036" s="24" t="s">
        <v>14184</v>
      </c>
      <c r="B6036" s="24" t="s">
        <v>14185</v>
      </c>
      <c r="C6036" s="24">
        <v>-2221</v>
      </c>
      <c r="D6036" s="24" t="s">
        <v>14186</v>
      </c>
      <c r="E6036" s="24" t="s">
        <v>13303</v>
      </c>
      <c r="F6036" s="24">
        <v>99549967</v>
      </c>
      <c r="G6036" s="24">
        <v>99550129</v>
      </c>
      <c r="H6036" s="24" t="s">
        <v>666</v>
      </c>
      <c r="I6036" s="24">
        <v>2.73</v>
      </c>
      <c r="J6036" s="24">
        <v>0.52</v>
      </c>
      <c r="K6036" s="24">
        <v>3.57</v>
      </c>
      <c r="L6036" s="24">
        <v>-3.05</v>
      </c>
      <c r="M6036" s="24">
        <v>7.2899999999999997E-5</v>
      </c>
      <c r="N6036" s="24">
        <v>3.9E-2</v>
      </c>
    </row>
    <row r="6037" spans="1:14" x14ac:dyDescent="0.35">
      <c r="A6037" s="24" t="s">
        <v>14187</v>
      </c>
      <c r="B6037" s="24" t="s">
        <v>14185</v>
      </c>
      <c r="C6037" s="24">
        <v>1910</v>
      </c>
      <c r="D6037" s="24" t="s">
        <v>14186</v>
      </c>
      <c r="E6037" s="24" t="s">
        <v>13303</v>
      </c>
      <c r="F6037" s="24">
        <v>99554128</v>
      </c>
      <c r="G6037" s="24">
        <v>99554229</v>
      </c>
      <c r="H6037" s="24" t="s">
        <v>666</v>
      </c>
      <c r="I6037" s="24">
        <v>2.62</v>
      </c>
      <c r="J6037" s="24">
        <v>3.5</v>
      </c>
      <c r="K6037" s="24">
        <v>0</v>
      </c>
      <c r="L6037" s="24">
        <v>3.49</v>
      </c>
      <c r="M6037" s="24">
        <v>1.3200000000000001E-4</v>
      </c>
      <c r="N6037" s="24">
        <v>4.8599999999999997E-2</v>
      </c>
    </row>
    <row r="6038" spans="1:14" x14ac:dyDescent="0.35">
      <c r="A6038" s="24" t="s">
        <v>14188</v>
      </c>
      <c r="B6038" s="24" t="s">
        <v>14189</v>
      </c>
      <c r="C6038" s="24">
        <v>167</v>
      </c>
      <c r="D6038" s="24" t="s">
        <v>14190</v>
      </c>
      <c r="E6038" s="24" t="s">
        <v>13303</v>
      </c>
      <c r="F6038" s="24">
        <v>99827976</v>
      </c>
      <c r="G6038" s="24">
        <v>99828524</v>
      </c>
      <c r="H6038" s="24" t="s">
        <v>666</v>
      </c>
      <c r="I6038" s="24">
        <v>6.42</v>
      </c>
      <c r="J6038" s="24">
        <v>6.71</v>
      </c>
      <c r="K6038" s="24">
        <v>6.07</v>
      </c>
      <c r="L6038" s="24">
        <v>0.64</v>
      </c>
      <c r="M6038" s="24">
        <v>2.4199999999999999E-2</v>
      </c>
      <c r="N6038" s="24">
        <v>0.41799999999999998</v>
      </c>
    </row>
    <row r="6039" spans="1:14" x14ac:dyDescent="0.35">
      <c r="A6039" s="24" t="s">
        <v>14191</v>
      </c>
      <c r="B6039" s="24" t="s">
        <v>14192</v>
      </c>
      <c r="C6039" s="24">
        <v>14859</v>
      </c>
      <c r="D6039" s="24" t="s">
        <v>698</v>
      </c>
      <c r="E6039" s="24" t="s">
        <v>13303</v>
      </c>
      <c r="F6039" s="24">
        <v>99917890</v>
      </c>
      <c r="G6039" s="24">
        <v>99918176</v>
      </c>
      <c r="H6039" s="24" t="s">
        <v>666</v>
      </c>
      <c r="I6039" s="24">
        <v>3.94</v>
      </c>
      <c r="J6039" s="24">
        <v>4.47</v>
      </c>
      <c r="K6039" s="24">
        <v>3.11</v>
      </c>
      <c r="L6039" s="24">
        <v>1.36</v>
      </c>
      <c r="M6039" s="24">
        <v>3.73E-2</v>
      </c>
      <c r="N6039" s="24">
        <v>0.49199999999999999</v>
      </c>
    </row>
    <row r="6040" spans="1:14" x14ac:dyDescent="0.35">
      <c r="A6040" s="24" t="s">
        <v>14193</v>
      </c>
      <c r="B6040" s="24" t="s">
        <v>14194</v>
      </c>
      <c r="C6040" s="24">
        <v>-14667</v>
      </c>
      <c r="D6040" s="24" t="s">
        <v>698</v>
      </c>
      <c r="E6040" s="24" t="s">
        <v>13303</v>
      </c>
      <c r="F6040" s="24">
        <v>99947346</v>
      </c>
      <c r="G6040" s="24">
        <v>99947772</v>
      </c>
      <c r="H6040" s="24" t="s">
        <v>666</v>
      </c>
      <c r="I6040" s="24">
        <v>3.76</v>
      </c>
      <c r="J6040" s="24">
        <v>4.37</v>
      </c>
      <c r="K6040" s="24">
        <v>2.7</v>
      </c>
      <c r="L6040" s="24">
        <v>1.66</v>
      </c>
      <c r="M6040" s="24">
        <v>1.2700000000000001E-3</v>
      </c>
      <c r="N6040" s="24">
        <v>0.13200000000000001</v>
      </c>
    </row>
    <row r="6041" spans="1:14" x14ac:dyDescent="0.35">
      <c r="A6041" s="24" t="s">
        <v>14195</v>
      </c>
      <c r="B6041" s="24" t="s">
        <v>668</v>
      </c>
      <c r="C6041" s="24">
        <v>676484</v>
      </c>
      <c r="D6041" s="24" t="s">
        <v>14196</v>
      </c>
      <c r="E6041" s="24" t="s">
        <v>14197</v>
      </c>
      <c r="F6041" s="24">
        <v>100093099</v>
      </c>
      <c r="G6041" s="24">
        <v>100093217</v>
      </c>
      <c r="H6041" s="24" t="s">
        <v>666</v>
      </c>
      <c r="I6041" s="24">
        <v>2.12</v>
      </c>
      <c r="J6041" s="24">
        <v>0.89</v>
      </c>
      <c r="K6041" s="24">
        <v>2.78</v>
      </c>
      <c r="L6041" s="24">
        <v>-1.88</v>
      </c>
      <c r="M6041" s="24">
        <v>8.9800000000000001E-3</v>
      </c>
      <c r="N6041" s="24">
        <v>0.28499999999999998</v>
      </c>
    </row>
    <row r="6042" spans="1:14" x14ac:dyDescent="0.35">
      <c r="A6042" s="24" t="s">
        <v>14198</v>
      </c>
      <c r="B6042" s="24" t="s">
        <v>14199</v>
      </c>
      <c r="C6042" s="24">
        <v>77670</v>
      </c>
      <c r="D6042" s="24" t="s">
        <v>14200</v>
      </c>
      <c r="E6042" s="24" t="s">
        <v>14197</v>
      </c>
      <c r="F6042" s="24">
        <v>102707134</v>
      </c>
      <c r="G6042" s="24">
        <v>102707747</v>
      </c>
      <c r="H6042" s="24" t="s">
        <v>666</v>
      </c>
      <c r="I6042" s="24">
        <v>5.6</v>
      </c>
      <c r="J6042" s="24">
        <v>5.0199999999999996</v>
      </c>
      <c r="K6042" s="24">
        <v>6.01</v>
      </c>
      <c r="L6042" s="24">
        <v>-0.98</v>
      </c>
      <c r="M6042" s="24">
        <v>1.66E-2</v>
      </c>
      <c r="N6042" s="24">
        <v>0.36399999999999999</v>
      </c>
    </row>
    <row r="6043" spans="1:14" x14ac:dyDescent="0.35">
      <c r="A6043" s="24" t="s">
        <v>14201</v>
      </c>
      <c r="B6043" s="24" t="s">
        <v>668</v>
      </c>
      <c r="C6043" s="24">
        <v>-162338</v>
      </c>
      <c r="D6043" s="24" t="s">
        <v>14202</v>
      </c>
      <c r="E6043" s="24" t="s">
        <v>14197</v>
      </c>
      <c r="F6043" s="24">
        <v>103939156</v>
      </c>
      <c r="G6043" s="24">
        <v>103939418</v>
      </c>
      <c r="H6043" s="24" t="s">
        <v>666</v>
      </c>
      <c r="I6043" s="24">
        <v>3.24</v>
      </c>
      <c r="J6043" s="24">
        <v>4.0199999999999996</v>
      </c>
      <c r="K6043" s="24">
        <v>1.42</v>
      </c>
      <c r="L6043" s="24">
        <v>2.6</v>
      </c>
      <c r="M6043" s="24">
        <v>1.34E-3</v>
      </c>
      <c r="N6043" s="24">
        <v>0.13400000000000001</v>
      </c>
    </row>
    <row r="6044" spans="1:14" x14ac:dyDescent="0.35">
      <c r="A6044" s="24" t="s">
        <v>14203</v>
      </c>
      <c r="B6044" s="24" t="s">
        <v>668</v>
      </c>
      <c r="C6044" s="24">
        <v>-73926</v>
      </c>
      <c r="D6044" s="24" t="s">
        <v>14202</v>
      </c>
      <c r="E6044" s="24" t="s">
        <v>14197</v>
      </c>
      <c r="F6044" s="24">
        <v>104027604</v>
      </c>
      <c r="G6044" s="24">
        <v>104027794</v>
      </c>
      <c r="H6044" s="24" t="s">
        <v>666</v>
      </c>
      <c r="I6044" s="24">
        <v>2.85</v>
      </c>
      <c r="J6044" s="24">
        <v>3.39</v>
      </c>
      <c r="K6044" s="24">
        <v>2</v>
      </c>
      <c r="L6044" s="24">
        <v>1.38</v>
      </c>
      <c r="M6044" s="24">
        <v>3.6200000000000003E-2</v>
      </c>
      <c r="N6044" s="24">
        <v>0.48599999999999999</v>
      </c>
    </row>
    <row r="6045" spans="1:14" x14ac:dyDescent="0.35">
      <c r="A6045" s="24" t="s">
        <v>14204</v>
      </c>
      <c r="B6045" s="24" t="s">
        <v>14205</v>
      </c>
      <c r="C6045" s="24">
        <v>284960</v>
      </c>
      <c r="D6045" s="24" t="s">
        <v>14206</v>
      </c>
      <c r="E6045" s="24" t="s">
        <v>14197</v>
      </c>
      <c r="F6045" s="24">
        <v>10438680</v>
      </c>
      <c r="G6045" s="24">
        <v>10439062</v>
      </c>
      <c r="H6045" s="24" t="s">
        <v>666</v>
      </c>
      <c r="I6045" s="24">
        <v>3.96</v>
      </c>
      <c r="J6045" s="24">
        <v>4.4000000000000004</v>
      </c>
      <c r="K6045" s="24">
        <v>3.33</v>
      </c>
      <c r="L6045" s="24">
        <v>1.07</v>
      </c>
      <c r="M6045" s="24">
        <v>4.7699999999999999E-2</v>
      </c>
      <c r="N6045" s="24">
        <v>0.53400000000000003</v>
      </c>
    </row>
    <row r="6046" spans="1:14" x14ac:dyDescent="0.35">
      <c r="A6046" s="24" t="s">
        <v>14207</v>
      </c>
      <c r="B6046" s="24" t="s">
        <v>14208</v>
      </c>
      <c r="C6046" s="24">
        <v>-32</v>
      </c>
      <c r="D6046" s="24" t="s">
        <v>14209</v>
      </c>
      <c r="E6046" s="24" t="s">
        <v>14197</v>
      </c>
      <c r="F6046" s="24">
        <v>104509795</v>
      </c>
      <c r="G6046" s="24">
        <v>104510042</v>
      </c>
      <c r="H6046" s="24" t="s">
        <v>666</v>
      </c>
      <c r="I6046" s="24">
        <v>3.87</v>
      </c>
      <c r="J6046" s="24">
        <v>3.08</v>
      </c>
      <c r="K6046" s="24">
        <v>4.38</v>
      </c>
      <c r="L6046" s="24">
        <v>-1.3</v>
      </c>
      <c r="M6046" s="24">
        <v>7.5799999999999999E-3</v>
      </c>
      <c r="N6046" s="24">
        <v>0.26700000000000002</v>
      </c>
    </row>
    <row r="6047" spans="1:14" x14ac:dyDescent="0.35">
      <c r="A6047" s="24" t="s">
        <v>14210</v>
      </c>
      <c r="B6047" s="24" t="s">
        <v>14211</v>
      </c>
      <c r="C6047" s="24">
        <v>-15</v>
      </c>
      <c r="D6047" s="24" t="s">
        <v>14212</v>
      </c>
      <c r="E6047" s="24" t="s">
        <v>14197</v>
      </c>
      <c r="F6047" s="24">
        <v>104591020</v>
      </c>
      <c r="G6047" s="24">
        <v>104591893</v>
      </c>
      <c r="H6047" s="24" t="s">
        <v>666</v>
      </c>
      <c r="I6047" s="24">
        <v>6.9</v>
      </c>
      <c r="J6047" s="24">
        <v>6.54</v>
      </c>
      <c r="K6047" s="24">
        <v>7.18</v>
      </c>
      <c r="L6047" s="24">
        <v>-0.64</v>
      </c>
      <c r="M6047" s="24">
        <v>3.0099999999999998E-2</v>
      </c>
      <c r="N6047" s="24">
        <v>0.45300000000000001</v>
      </c>
    </row>
    <row r="6048" spans="1:14" x14ac:dyDescent="0.35">
      <c r="A6048" s="24" t="s">
        <v>14213</v>
      </c>
      <c r="B6048" s="24" t="s">
        <v>14214</v>
      </c>
      <c r="C6048" s="24">
        <v>-416</v>
      </c>
      <c r="D6048" s="24" t="s">
        <v>14215</v>
      </c>
      <c r="E6048" s="24" t="s">
        <v>14197</v>
      </c>
      <c r="F6048" s="24">
        <v>105269157</v>
      </c>
      <c r="G6048" s="24">
        <v>105269612</v>
      </c>
      <c r="H6048" s="24" t="s">
        <v>666</v>
      </c>
      <c r="I6048" s="24">
        <v>5.63</v>
      </c>
      <c r="J6048" s="24">
        <v>5.22</v>
      </c>
      <c r="K6048" s="24">
        <v>5.96</v>
      </c>
      <c r="L6048" s="24">
        <v>-0.74</v>
      </c>
      <c r="M6048" s="24">
        <v>3.04E-2</v>
      </c>
      <c r="N6048" s="24">
        <v>0.45500000000000002</v>
      </c>
    </row>
    <row r="6049" spans="1:14" x14ac:dyDescent="0.35">
      <c r="A6049" s="24" t="s">
        <v>14216</v>
      </c>
      <c r="B6049" s="24" t="s">
        <v>14217</v>
      </c>
      <c r="C6049" s="24">
        <v>15451</v>
      </c>
      <c r="D6049" s="24" t="s">
        <v>14218</v>
      </c>
      <c r="E6049" s="24" t="s">
        <v>14197</v>
      </c>
      <c r="F6049" s="24">
        <v>105397858</v>
      </c>
      <c r="G6049" s="24">
        <v>105398243</v>
      </c>
      <c r="H6049" s="24" t="s">
        <v>666</v>
      </c>
      <c r="I6049" s="24">
        <v>4.17</v>
      </c>
      <c r="J6049" s="24">
        <v>4.6399999999999997</v>
      </c>
      <c r="K6049" s="24">
        <v>3.45</v>
      </c>
      <c r="L6049" s="24">
        <v>1.19</v>
      </c>
      <c r="M6049" s="24">
        <v>1.8800000000000001E-2</v>
      </c>
      <c r="N6049" s="24">
        <v>0.38100000000000001</v>
      </c>
    </row>
    <row r="6050" spans="1:14" x14ac:dyDescent="0.35">
      <c r="A6050" s="24" t="s">
        <v>14219</v>
      </c>
      <c r="B6050" s="24" t="s">
        <v>14220</v>
      </c>
      <c r="C6050" s="24">
        <v>13994</v>
      </c>
      <c r="D6050" s="24" t="s">
        <v>14221</v>
      </c>
      <c r="E6050" s="24" t="s">
        <v>14197</v>
      </c>
      <c r="F6050" s="24">
        <v>105441557</v>
      </c>
      <c r="G6050" s="24">
        <v>105441711</v>
      </c>
      <c r="H6050" s="24" t="s">
        <v>666</v>
      </c>
      <c r="I6050" s="24">
        <v>2.65</v>
      </c>
      <c r="J6050" s="24">
        <v>3.34</v>
      </c>
      <c r="K6050" s="24">
        <v>1.28</v>
      </c>
      <c r="L6050" s="24">
        <v>2.06</v>
      </c>
      <c r="M6050" s="24">
        <v>6.3299999999999997E-3</v>
      </c>
      <c r="N6050" s="24">
        <v>0.246</v>
      </c>
    </row>
    <row r="6051" spans="1:14" x14ac:dyDescent="0.35">
      <c r="A6051" s="24" t="s">
        <v>14222</v>
      </c>
      <c r="B6051" s="24" t="s">
        <v>668</v>
      </c>
      <c r="C6051" s="24">
        <v>-7912</v>
      </c>
      <c r="D6051" s="24" t="s">
        <v>14223</v>
      </c>
      <c r="E6051" s="24" t="s">
        <v>14197</v>
      </c>
      <c r="F6051" s="24">
        <v>105504614</v>
      </c>
      <c r="G6051" s="24">
        <v>105505014</v>
      </c>
      <c r="H6051" s="24" t="s">
        <v>666</v>
      </c>
      <c r="I6051" s="24">
        <v>4.7300000000000004</v>
      </c>
      <c r="J6051" s="24">
        <v>4.1900000000000004</v>
      </c>
      <c r="K6051" s="24">
        <v>5.12</v>
      </c>
      <c r="L6051" s="24">
        <v>-0.94</v>
      </c>
      <c r="M6051" s="24">
        <v>4.3999999999999997E-2</v>
      </c>
      <c r="N6051" s="24">
        <v>0.52</v>
      </c>
    </row>
    <row r="6052" spans="1:14" x14ac:dyDescent="0.35">
      <c r="A6052" s="24" t="s">
        <v>14224</v>
      </c>
      <c r="B6052" s="24" t="s">
        <v>14225</v>
      </c>
      <c r="C6052" s="24">
        <v>-6338</v>
      </c>
      <c r="D6052" s="24" t="s">
        <v>14226</v>
      </c>
      <c r="E6052" s="24" t="s">
        <v>14197</v>
      </c>
      <c r="F6052" s="24">
        <v>105957843</v>
      </c>
      <c r="G6052" s="24">
        <v>105958230</v>
      </c>
      <c r="H6052" s="24" t="s">
        <v>666</v>
      </c>
      <c r="I6052" s="24">
        <v>5.08</v>
      </c>
      <c r="J6052" s="24">
        <v>5.43</v>
      </c>
      <c r="K6052" s="24">
        <v>4.62</v>
      </c>
      <c r="L6052" s="24">
        <v>0.81</v>
      </c>
      <c r="M6052" s="24">
        <v>3.7499999999999999E-2</v>
      </c>
      <c r="N6052" s="24">
        <v>0.49299999999999999</v>
      </c>
    </row>
    <row r="6053" spans="1:14" x14ac:dyDescent="0.35">
      <c r="A6053" s="24" t="s">
        <v>14227</v>
      </c>
      <c r="B6053" s="24" t="s">
        <v>668</v>
      </c>
      <c r="C6053" s="24">
        <v>-1982</v>
      </c>
      <c r="D6053" s="24" t="s">
        <v>14228</v>
      </c>
      <c r="E6053" s="24" t="s">
        <v>14197</v>
      </c>
      <c r="F6053" s="24">
        <v>106584959</v>
      </c>
      <c r="G6053" s="24">
        <v>106585363</v>
      </c>
      <c r="H6053" s="24" t="s">
        <v>666</v>
      </c>
      <c r="I6053" s="24">
        <v>4.01</v>
      </c>
      <c r="J6053" s="24">
        <v>4.6100000000000003</v>
      </c>
      <c r="K6053" s="24">
        <v>2.97</v>
      </c>
      <c r="L6053" s="24">
        <v>1.63</v>
      </c>
      <c r="M6053" s="24">
        <v>3.0400000000000002E-3</v>
      </c>
      <c r="N6053" s="24">
        <v>0.186</v>
      </c>
    </row>
    <row r="6054" spans="1:14" x14ac:dyDescent="0.35">
      <c r="A6054" s="24" t="s">
        <v>14229</v>
      </c>
      <c r="B6054" s="24" t="s">
        <v>14230</v>
      </c>
      <c r="C6054" s="24">
        <v>89101</v>
      </c>
      <c r="D6054" s="24" t="s">
        <v>14231</v>
      </c>
      <c r="E6054" s="24" t="s">
        <v>14197</v>
      </c>
      <c r="F6054" s="24">
        <v>106772101</v>
      </c>
      <c r="G6054" s="24">
        <v>106772236</v>
      </c>
      <c r="H6054" s="24" t="s">
        <v>666</v>
      </c>
      <c r="I6054" s="24">
        <v>2.6</v>
      </c>
      <c r="J6054" s="24">
        <v>3.31</v>
      </c>
      <c r="K6054" s="24">
        <v>1.1200000000000001</v>
      </c>
      <c r="L6054" s="24">
        <v>2.2000000000000002</v>
      </c>
      <c r="M6054" s="24">
        <v>1.01E-2</v>
      </c>
      <c r="N6054" s="24">
        <v>0.29499999999999998</v>
      </c>
    </row>
    <row r="6055" spans="1:14" x14ac:dyDescent="0.35">
      <c r="A6055" s="24" t="s">
        <v>14232</v>
      </c>
      <c r="B6055" s="24" t="s">
        <v>14233</v>
      </c>
      <c r="C6055" s="24">
        <v>-38211</v>
      </c>
      <c r="D6055" s="24" t="s">
        <v>14234</v>
      </c>
      <c r="E6055" s="24" t="s">
        <v>14197</v>
      </c>
      <c r="F6055" s="24">
        <v>106831963</v>
      </c>
      <c r="G6055" s="24">
        <v>106832099</v>
      </c>
      <c r="H6055" s="24" t="s">
        <v>666</v>
      </c>
      <c r="I6055" s="24">
        <v>2.77</v>
      </c>
      <c r="J6055" s="24">
        <v>1.39</v>
      </c>
      <c r="K6055" s="24">
        <v>3.46</v>
      </c>
      <c r="L6055" s="24">
        <v>-2.08</v>
      </c>
      <c r="M6055" s="24">
        <v>8.9899999999999995E-4</v>
      </c>
      <c r="N6055" s="24">
        <v>0.11</v>
      </c>
    </row>
    <row r="6056" spans="1:14" x14ac:dyDescent="0.35">
      <c r="A6056" s="24" t="s">
        <v>14235</v>
      </c>
      <c r="B6056" s="24" t="s">
        <v>14233</v>
      </c>
      <c r="C6056" s="24">
        <v>-23290</v>
      </c>
      <c r="D6056" s="24" t="s">
        <v>14234</v>
      </c>
      <c r="E6056" s="24" t="s">
        <v>14197</v>
      </c>
      <c r="F6056" s="24">
        <v>106846910</v>
      </c>
      <c r="G6056" s="24">
        <v>106846993</v>
      </c>
      <c r="H6056" s="24" t="s">
        <v>666</v>
      </c>
      <c r="I6056" s="24">
        <v>1.77</v>
      </c>
      <c r="J6056" s="24">
        <v>2.4300000000000002</v>
      </c>
      <c r="K6056" s="24">
        <v>0.51</v>
      </c>
      <c r="L6056" s="24">
        <v>1.93</v>
      </c>
      <c r="M6056" s="24">
        <v>4.4999999999999998E-2</v>
      </c>
      <c r="N6056" s="24">
        <v>0.52400000000000002</v>
      </c>
    </row>
    <row r="6057" spans="1:14" x14ac:dyDescent="0.35">
      <c r="A6057" s="24" t="s">
        <v>14236</v>
      </c>
      <c r="B6057" s="24" t="s">
        <v>668</v>
      </c>
      <c r="C6057" s="24">
        <v>176267</v>
      </c>
      <c r="D6057" s="24" t="s">
        <v>14237</v>
      </c>
      <c r="E6057" s="24" t="s">
        <v>14197</v>
      </c>
      <c r="F6057" s="24">
        <v>10706108</v>
      </c>
      <c r="G6057" s="24">
        <v>10706265</v>
      </c>
      <c r="H6057" s="24" t="s">
        <v>666</v>
      </c>
      <c r="I6057" s="24">
        <v>2.88</v>
      </c>
      <c r="J6057" s="24">
        <v>1.96</v>
      </c>
      <c r="K6057" s="24">
        <v>3.44</v>
      </c>
      <c r="L6057" s="24">
        <v>-1.49</v>
      </c>
      <c r="M6057" s="24">
        <v>2.7199999999999998E-2</v>
      </c>
      <c r="N6057" s="24">
        <v>0.439</v>
      </c>
    </row>
    <row r="6058" spans="1:14" x14ac:dyDescent="0.35">
      <c r="A6058" s="24" t="s">
        <v>14238</v>
      </c>
      <c r="B6058" s="24" t="s">
        <v>14239</v>
      </c>
      <c r="C6058" s="24">
        <v>-758</v>
      </c>
      <c r="D6058" s="24" t="s">
        <v>14240</v>
      </c>
      <c r="E6058" s="24" t="s">
        <v>14197</v>
      </c>
      <c r="F6058" s="24">
        <v>107066120</v>
      </c>
      <c r="G6058" s="24">
        <v>107066684</v>
      </c>
      <c r="H6058" s="24" t="s">
        <v>666</v>
      </c>
      <c r="I6058" s="24">
        <v>4.67</v>
      </c>
      <c r="J6058" s="24">
        <v>5.08</v>
      </c>
      <c r="K6058" s="24">
        <v>4.0999999999999996</v>
      </c>
      <c r="L6058" s="24">
        <v>0.97</v>
      </c>
      <c r="M6058" s="24">
        <v>4.1700000000000001E-2</v>
      </c>
      <c r="N6058" s="24">
        <v>0.51</v>
      </c>
    </row>
    <row r="6059" spans="1:14" x14ac:dyDescent="0.35">
      <c r="A6059" s="24" t="s">
        <v>14241</v>
      </c>
      <c r="B6059" s="24" t="s">
        <v>668</v>
      </c>
      <c r="C6059" s="24">
        <v>-29693</v>
      </c>
      <c r="D6059" s="24" t="s">
        <v>12251</v>
      </c>
      <c r="E6059" s="24" t="s">
        <v>14197</v>
      </c>
      <c r="F6059" s="24">
        <v>107226218</v>
      </c>
      <c r="G6059" s="24">
        <v>107226724</v>
      </c>
      <c r="H6059" s="24" t="s">
        <v>666</v>
      </c>
      <c r="I6059" s="24">
        <v>5.24</v>
      </c>
      <c r="J6059" s="24">
        <v>5.59</v>
      </c>
      <c r="K6059" s="24">
        <v>4.7699999999999996</v>
      </c>
      <c r="L6059" s="24">
        <v>0.82</v>
      </c>
      <c r="M6059" s="24">
        <v>2.41E-2</v>
      </c>
      <c r="N6059" s="24">
        <v>0.41799999999999998</v>
      </c>
    </row>
    <row r="6060" spans="1:14" x14ac:dyDescent="0.35">
      <c r="A6060" s="24" t="s">
        <v>14242</v>
      </c>
      <c r="B6060" s="24" t="s">
        <v>14243</v>
      </c>
      <c r="C6060" s="24">
        <v>-15859</v>
      </c>
      <c r="D6060" s="24" t="s">
        <v>14244</v>
      </c>
      <c r="E6060" s="24" t="s">
        <v>14197</v>
      </c>
      <c r="F6060" s="24">
        <v>107277451</v>
      </c>
      <c r="G6060" s="24">
        <v>107277771</v>
      </c>
      <c r="H6060" s="24" t="s">
        <v>666</v>
      </c>
      <c r="I6060" s="24">
        <v>4.47</v>
      </c>
      <c r="J6060" s="24">
        <v>4.92</v>
      </c>
      <c r="K6060" s="24">
        <v>3.83</v>
      </c>
      <c r="L6060" s="24">
        <v>1.0900000000000001</v>
      </c>
      <c r="M6060" s="24">
        <v>4.4999999999999998E-2</v>
      </c>
      <c r="N6060" s="24">
        <v>0.52400000000000002</v>
      </c>
    </row>
    <row r="6061" spans="1:14" x14ac:dyDescent="0.35">
      <c r="A6061" s="24" t="s">
        <v>14245</v>
      </c>
      <c r="B6061" s="24" t="s">
        <v>14246</v>
      </c>
      <c r="C6061" s="24">
        <v>1244</v>
      </c>
      <c r="D6061" s="24" t="s">
        <v>14247</v>
      </c>
      <c r="E6061" s="24" t="s">
        <v>14197</v>
      </c>
      <c r="F6061" s="24">
        <v>107552392</v>
      </c>
      <c r="G6061" s="24">
        <v>107552584</v>
      </c>
      <c r="H6061" s="24" t="s">
        <v>666</v>
      </c>
      <c r="I6061" s="24">
        <v>3.14</v>
      </c>
      <c r="J6061" s="24">
        <v>3.73</v>
      </c>
      <c r="K6061" s="24">
        <v>2.15</v>
      </c>
      <c r="L6061" s="24">
        <v>1.58</v>
      </c>
      <c r="M6061" s="24">
        <v>3.3799999999999997E-2</v>
      </c>
      <c r="N6061" s="24">
        <v>0.47499999999999998</v>
      </c>
    </row>
    <row r="6062" spans="1:14" x14ac:dyDescent="0.35">
      <c r="A6062" s="24" t="s">
        <v>14248</v>
      </c>
      <c r="B6062" s="24" t="s">
        <v>668</v>
      </c>
      <c r="C6062" s="24">
        <v>15777</v>
      </c>
      <c r="D6062" s="24" t="s">
        <v>14249</v>
      </c>
      <c r="E6062" s="24" t="s">
        <v>14197</v>
      </c>
      <c r="F6062" s="24">
        <v>107572617</v>
      </c>
      <c r="G6062" s="24">
        <v>107572792</v>
      </c>
      <c r="H6062" s="24" t="s">
        <v>666</v>
      </c>
      <c r="I6062" s="24">
        <v>3.58</v>
      </c>
      <c r="J6062" s="24">
        <v>4.04</v>
      </c>
      <c r="K6062" s="24">
        <v>2.91</v>
      </c>
      <c r="L6062" s="24">
        <v>1.1299999999999999</v>
      </c>
      <c r="M6062" s="24">
        <v>3.3700000000000001E-2</v>
      </c>
      <c r="N6062" s="24">
        <v>0.47499999999999998</v>
      </c>
    </row>
    <row r="6063" spans="1:14" x14ac:dyDescent="0.35">
      <c r="A6063" s="24" t="s">
        <v>14250</v>
      </c>
      <c r="B6063" s="24" t="s">
        <v>668</v>
      </c>
      <c r="C6063" s="24">
        <v>-193262</v>
      </c>
      <c r="D6063" s="24" t="s">
        <v>14249</v>
      </c>
      <c r="E6063" s="24" t="s">
        <v>14197</v>
      </c>
      <c r="F6063" s="24">
        <v>107781635</v>
      </c>
      <c r="G6063" s="24">
        <v>107781852</v>
      </c>
      <c r="H6063" s="24" t="s">
        <v>666</v>
      </c>
      <c r="I6063" s="24">
        <v>3.12</v>
      </c>
      <c r="J6063" s="24">
        <v>1.79</v>
      </c>
      <c r="K6063" s="24">
        <v>3.8</v>
      </c>
      <c r="L6063" s="24">
        <v>-2.0099999999999998</v>
      </c>
      <c r="M6063" s="24">
        <v>6.5199999999999998E-3</v>
      </c>
      <c r="N6063" s="24">
        <v>0.25</v>
      </c>
    </row>
    <row r="6064" spans="1:14" x14ac:dyDescent="0.35">
      <c r="A6064" s="24" t="s">
        <v>14251</v>
      </c>
      <c r="B6064" s="24" t="s">
        <v>14252</v>
      </c>
      <c r="C6064" s="24">
        <v>22191</v>
      </c>
      <c r="D6064" s="24" t="s">
        <v>14253</v>
      </c>
      <c r="E6064" s="24" t="s">
        <v>14197</v>
      </c>
      <c r="F6064" s="24">
        <v>108736735</v>
      </c>
      <c r="G6064" s="24">
        <v>108736935</v>
      </c>
      <c r="H6064" s="24" t="s">
        <v>666</v>
      </c>
      <c r="I6064" s="24">
        <v>2.91</v>
      </c>
      <c r="J6064" s="24">
        <v>3.68</v>
      </c>
      <c r="K6064" s="24">
        <v>1.17</v>
      </c>
      <c r="L6064" s="24">
        <v>2.5099999999999998</v>
      </c>
      <c r="M6064" s="24">
        <v>2.2300000000000002E-3</v>
      </c>
      <c r="N6064" s="24">
        <v>0.159</v>
      </c>
    </row>
    <row r="6065" spans="1:14" x14ac:dyDescent="0.35">
      <c r="A6065" s="24" t="s">
        <v>14254</v>
      </c>
      <c r="B6065" s="24" t="s">
        <v>668</v>
      </c>
      <c r="C6065" s="24">
        <v>29388</v>
      </c>
      <c r="D6065" s="24" t="s">
        <v>14255</v>
      </c>
      <c r="E6065" s="24" t="s">
        <v>14197</v>
      </c>
      <c r="F6065" s="24">
        <v>110130583</v>
      </c>
      <c r="G6065" s="24">
        <v>110130856</v>
      </c>
      <c r="H6065" s="24" t="s">
        <v>666</v>
      </c>
      <c r="I6065" s="24">
        <v>3.8</v>
      </c>
      <c r="J6065" s="24">
        <v>4.3</v>
      </c>
      <c r="K6065" s="24">
        <v>3.02</v>
      </c>
      <c r="L6065" s="24">
        <v>1.28</v>
      </c>
      <c r="M6065" s="24">
        <v>1.3599999999999999E-2</v>
      </c>
      <c r="N6065" s="24">
        <v>0.33600000000000002</v>
      </c>
    </row>
    <row r="6066" spans="1:14" x14ac:dyDescent="0.35">
      <c r="A6066" s="24" t="s">
        <v>14256</v>
      </c>
      <c r="B6066" s="24" t="s">
        <v>14257</v>
      </c>
      <c r="C6066" s="24">
        <v>-15270</v>
      </c>
      <c r="D6066" s="24" t="s">
        <v>14258</v>
      </c>
      <c r="E6066" s="24" t="s">
        <v>14197</v>
      </c>
      <c r="F6066" s="24">
        <v>110706042</v>
      </c>
      <c r="G6066" s="24">
        <v>110706369</v>
      </c>
      <c r="H6066" s="24" t="s">
        <v>666</v>
      </c>
      <c r="I6066" s="24">
        <v>3.51</v>
      </c>
      <c r="J6066" s="24">
        <v>2.16</v>
      </c>
      <c r="K6066" s="24">
        <v>4.1900000000000004</v>
      </c>
      <c r="L6066" s="24">
        <v>-2.0299999999999998</v>
      </c>
      <c r="M6066" s="24">
        <v>1.5499999999999999E-3</v>
      </c>
      <c r="N6066" s="24">
        <v>0.14000000000000001</v>
      </c>
    </row>
    <row r="6067" spans="1:14" x14ac:dyDescent="0.35">
      <c r="A6067" s="24" t="s">
        <v>14259</v>
      </c>
      <c r="B6067" s="24" t="s">
        <v>14260</v>
      </c>
      <c r="C6067" s="24">
        <v>-1915</v>
      </c>
      <c r="D6067" s="24" t="s">
        <v>14258</v>
      </c>
      <c r="E6067" s="24" t="s">
        <v>14197</v>
      </c>
      <c r="F6067" s="24">
        <v>110719404</v>
      </c>
      <c r="G6067" s="24">
        <v>110719717</v>
      </c>
      <c r="H6067" s="24" t="s">
        <v>666</v>
      </c>
      <c r="I6067" s="24">
        <v>4.47</v>
      </c>
      <c r="J6067" s="24">
        <v>3.85</v>
      </c>
      <c r="K6067" s="24">
        <v>4.91</v>
      </c>
      <c r="L6067" s="24">
        <v>-1.06</v>
      </c>
      <c r="M6067" s="24">
        <v>3.8300000000000001E-2</v>
      </c>
      <c r="N6067" s="24">
        <v>0.496</v>
      </c>
    </row>
    <row r="6068" spans="1:14" x14ac:dyDescent="0.35">
      <c r="A6068" s="24" t="s">
        <v>14261</v>
      </c>
      <c r="B6068" s="24" t="s">
        <v>14262</v>
      </c>
      <c r="C6068" s="24">
        <v>-198</v>
      </c>
      <c r="D6068" s="24" t="s">
        <v>14258</v>
      </c>
      <c r="E6068" s="24" t="s">
        <v>14197</v>
      </c>
      <c r="F6068" s="24">
        <v>110725299</v>
      </c>
      <c r="G6068" s="24">
        <v>110725757</v>
      </c>
      <c r="H6068" s="24" t="s">
        <v>666</v>
      </c>
      <c r="I6068" s="24">
        <v>5.62</v>
      </c>
      <c r="J6068" s="24">
        <v>5.27</v>
      </c>
      <c r="K6068" s="24">
        <v>5.91</v>
      </c>
      <c r="L6068" s="24">
        <v>-0.64</v>
      </c>
      <c r="M6068" s="24">
        <v>3.7199999999999997E-2</v>
      </c>
      <c r="N6068" s="24">
        <v>0.49099999999999999</v>
      </c>
    </row>
    <row r="6069" spans="1:14" x14ac:dyDescent="0.35">
      <c r="A6069" s="24" t="s">
        <v>14263</v>
      </c>
      <c r="B6069" s="24" t="s">
        <v>14264</v>
      </c>
      <c r="C6069" s="24">
        <v>2585</v>
      </c>
      <c r="D6069" s="24" t="s">
        <v>14265</v>
      </c>
      <c r="E6069" s="24" t="s">
        <v>14197</v>
      </c>
      <c r="F6069" s="24">
        <v>110803050</v>
      </c>
      <c r="G6069" s="24">
        <v>110803628</v>
      </c>
      <c r="H6069" s="24" t="s">
        <v>666</v>
      </c>
      <c r="I6069" s="24">
        <v>5.78</v>
      </c>
      <c r="J6069" s="24">
        <v>6.12</v>
      </c>
      <c r="K6069" s="24">
        <v>5.33</v>
      </c>
      <c r="L6069" s="24">
        <v>0.79</v>
      </c>
      <c r="M6069" s="24">
        <v>2.2200000000000001E-2</v>
      </c>
      <c r="N6069" s="24">
        <v>0.40200000000000002</v>
      </c>
    </row>
    <row r="6070" spans="1:14" x14ac:dyDescent="0.35">
      <c r="A6070" s="24" t="s">
        <v>14266</v>
      </c>
      <c r="B6070" s="24" t="s">
        <v>14267</v>
      </c>
      <c r="C6070" s="24">
        <v>70</v>
      </c>
      <c r="D6070" s="24" t="s">
        <v>14268</v>
      </c>
      <c r="E6070" s="24" t="s">
        <v>14197</v>
      </c>
      <c r="F6070" s="24">
        <v>110846506</v>
      </c>
      <c r="G6070" s="24">
        <v>110846834</v>
      </c>
      <c r="H6070" s="24" t="s">
        <v>666</v>
      </c>
      <c r="I6070" s="24">
        <v>5.15</v>
      </c>
      <c r="J6070" s="24">
        <v>4.5999999999999996</v>
      </c>
      <c r="K6070" s="24">
        <v>5.55</v>
      </c>
      <c r="L6070" s="24">
        <v>-0.95</v>
      </c>
      <c r="M6070" s="24">
        <v>1.3599999999999999E-2</v>
      </c>
      <c r="N6070" s="24">
        <v>0.33600000000000002</v>
      </c>
    </row>
    <row r="6071" spans="1:14" x14ac:dyDescent="0.35">
      <c r="A6071" s="24" t="s">
        <v>14269</v>
      </c>
      <c r="B6071" s="24" t="s">
        <v>14270</v>
      </c>
      <c r="C6071" s="24">
        <v>30311</v>
      </c>
      <c r="D6071" s="24" t="s">
        <v>14271</v>
      </c>
      <c r="E6071" s="24" t="s">
        <v>14197</v>
      </c>
      <c r="F6071" s="24">
        <v>110949857</v>
      </c>
      <c r="G6071" s="24">
        <v>110950494</v>
      </c>
      <c r="H6071" s="24" t="s">
        <v>666</v>
      </c>
      <c r="I6071" s="24">
        <v>5.24</v>
      </c>
      <c r="J6071" s="24">
        <v>5.74</v>
      </c>
      <c r="K6071" s="24">
        <v>4.46</v>
      </c>
      <c r="L6071" s="24">
        <v>1.28</v>
      </c>
      <c r="M6071" s="24">
        <v>2.5899999999999999E-3</v>
      </c>
      <c r="N6071" s="24">
        <v>0.17100000000000001</v>
      </c>
    </row>
    <row r="6072" spans="1:14" x14ac:dyDescent="0.35">
      <c r="A6072" s="24" t="s">
        <v>14272</v>
      </c>
      <c r="B6072" s="24" t="s">
        <v>14270</v>
      </c>
      <c r="C6072" s="24">
        <v>35860</v>
      </c>
      <c r="D6072" s="24" t="s">
        <v>14271</v>
      </c>
      <c r="E6072" s="24" t="s">
        <v>14197</v>
      </c>
      <c r="F6072" s="24">
        <v>110955647</v>
      </c>
      <c r="G6072" s="24">
        <v>110955802</v>
      </c>
      <c r="H6072" s="24" t="s">
        <v>666</v>
      </c>
      <c r="I6072" s="24">
        <v>3.14</v>
      </c>
      <c r="J6072" s="24">
        <v>1.79</v>
      </c>
      <c r="K6072" s="24">
        <v>3.82</v>
      </c>
      <c r="L6072" s="24">
        <v>-2.0299999999999998</v>
      </c>
      <c r="M6072" s="24">
        <v>2.7200000000000002E-3</v>
      </c>
      <c r="N6072" s="24">
        <v>0.17499999999999999</v>
      </c>
    </row>
    <row r="6073" spans="1:14" x14ac:dyDescent="0.35">
      <c r="A6073" s="24" t="s">
        <v>14273</v>
      </c>
      <c r="B6073" s="24" t="s">
        <v>668</v>
      </c>
      <c r="C6073" s="24">
        <v>-7081</v>
      </c>
      <c r="D6073" s="24" t="s">
        <v>14274</v>
      </c>
      <c r="E6073" s="24" t="s">
        <v>14197</v>
      </c>
      <c r="F6073" s="24">
        <v>111266174</v>
      </c>
      <c r="G6073" s="24">
        <v>111266408</v>
      </c>
      <c r="H6073" s="24" t="s">
        <v>666</v>
      </c>
      <c r="I6073" s="24">
        <v>3.68</v>
      </c>
      <c r="J6073" s="24">
        <v>2.97</v>
      </c>
      <c r="K6073" s="24">
        <v>4.1500000000000004</v>
      </c>
      <c r="L6073" s="24">
        <v>-1.18</v>
      </c>
      <c r="M6073" s="24">
        <v>2.0299999999999999E-2</v>
      </c>
      <c r="N6073" s="24">
        <v>0.39100000000000001</v>
      </c>
    </row>
    <row r="6074" spans="1:14" x14ac:dyDescent="0.35">
      <c r="A6074" s="24" t="s">
        <v>14275</v>
      </c>
      <c r="B6074" s="24" t="s">
        <v>668</v>
      </c>
      <c r="C6074" s="24">
        <v>-41448</v>
      </c>
      <c r="D6074" s="24" t="s">
        <v>14276</v>
      </c>
      <c r="E6074" s="24" t="s">
        <v>14197</v>
      </c>
      <c r="F6074" s="24">
        <v>111435206</v>
      </c>
      <c r="G6074" s="24">
        <v>111435331</v>
      </c>
      <c r="H6074" s="24" t="s">
        <v>666</v>
      </c>
      <c r="I6074" s="24">
        <v>2.74</v>
      </c>
      <c r="J6074" s="24">
        <v>1.39</v>
      </c>
      <c r="K6074" s="24">
        <v>3.43</v>
      </c>
      <c r="L6074" s="24">
        <v>-2.04</v>
      </c>
      <c r="M6074" s="24">
        <v>1.5900000000000001E-3</v>
      </c>
      <c r="N6074" s="24">
        <v>0.14199999999999999</v>
      </c>
    </row>
    <row r="6075" spans="1:14" x14ac:dyDescent="0.35">
      <c r="A6075" s="24" t="s">
        <v>14277</v>
      </c>
      <c r="B6075" s="24" t="s">
        <v>14278</v>
      </c>
      <c r="C6075" s="24">
        <v>30756</v>
      </c>
      <c r="D6075" s="24" t="s">
        <v>14279</v>
      </c>
      <c r="E6075" s="24" t="s">
        <v>14197</v>
      </c>
      <c r="F6075" s="24">
        <v>111491178</v>
      </c>
      <c r="G6075" s="24">
        <v>111491524</v>
      </c>
      <c r="H6075" s="24" t="s">
        <v>666</v>
      </c>
      <c r="I6075" s="24">
        <v>3.72</v>
      </c>
      <c r="J6075" s="24">
        <v>4.1500000000000004</v>
      </c>
      <c r="K6075" s="24">
        <v>3.11</v>
      </c>
      <c r="L6075" s="24">
        <v>1.04</v>
      </c>
      <c r="M6075" s="24">
        <v>4.9700000000000001E-2</v>
      </c>
      <c r="N6075" s="24">
        <v>0.54200000000000004</v>
      </c>
    </row>
    <row r="6076" spans="1:14" x14ac:dyDescent="0.35">
      <c r="A6076" s="24" t="s">
        <v>14280</v>
      </c>
      <c r="B6076" s="24" t="s">
        <v>14281</v>
      </c>
      <c r="C6076" s="24">
        <v>1332</v>
      </c>
      <c r="D6076" s="24" t="s">
        <v>14279</v>
      </c>
      <c r="E6076" s="24" t="s">
        <v>14197</v>
      </c>
      <c r="F6076" s="24">
        <v>111520724</v>
      </c>
      <c r="G6076" s="24">
        <v>111520825</v>
      </c>
      <c r="H6076" s="24" t="s">
        <v>666</v>
      </c>
      <c r="I6076" s="24">
        <v>3.12</v>
      </c>
      <c r="J6076" s="24">
        <v>2.36</v>
      </c>
      <c r="K6076" s="24">
        <v>3.61</v>
      </c>
      <c r="L6076" s="24">
        <v>-1.25</v>
      </c>
      <c r="M6076" s="24">
        <v>2.2200000000000001E-2</v>
      </c>
      <c r="N6076" s="24">
        <v>0.40200000000000002</v>
      </c>
    </row>
    <row r="6077" spans="1:14" x14ac:dyDescent="0.35">
      <c r="A6077" s="24" t="s">
        <v>14282</v>
      </c>
      <c r="B6077" s="24" t="s">
        <v>668</v>
      </c>
      <c r="C6077" s="24">
        <v>11163</v>
      </c>
      <c r="D6077" s="24" t="s">
        <v>14283</v>
      </c>
      <c r="E6077" s="24" t="s">
        <v>14197</v>
      </c>
      <c r="F6077" s="24">
        <v>111678459</v>
      </c>
      <c r="G6077" s="24">
        <v>111678563</v>
      </c>
      <c r="H6077" s="24" t="s">
        <v>666</v>
      </c>
      <c r="I6077" s="24">
        <v>2.2200000000000002</v>
      </c>
      <c r="J6077" s="24">
        <v>2.99</v>
      </c>
      <c r="K6077" s="24">
        <v>0.51</v>
      </c>
      <c r="L6077" s="24">
        <v>2.48</v>
      </c>
      <c r="M6077" s="24">
        <v>4.8599999999999997E-3</v>
      </c>
      <c r="N6077" s="24">
        <v>0.223</v>
      </c>
    </row>
    <row r="6078" spans="1:14" x14ac:dyDescent="0.35">
      <c r="A6078" s="24" t="s">
        <v>14284</v>
      </c>
      <c r="B6078" s="24" t="s">
        <v>14285</v>
      </c>
      <c r="C6078" s="24">
        <v>-41813</v>
      </c>
      <c r="D6078" s="24" t="s">
        <v>14286</v>
      </c>
      <c r="E6078" s="24" t="s">
        <v>14197</v>
      </c>
      <c r="F6078" s="24">
        <v>111785583</v>
      </c>
      <c r="G6078" s="24">
        <v>111785740</v>
      </c>
      <c r="H6078" s="24" t="s">
        <v>666</v>
      </c>
      <c r="I6078" s="24">
        <v>2.4700000000000002</v>
      </c>
      <c r="J6078" s="24">
        <v>3.19</v>
      </c>
      <c r="K6078" s="24">
        <v>1</v>
      </c>
      <c r="L6078" s="24">
        <v>2.1800000000000002</v>
      </c>
      <c r="M6078" s="24">
        <v>8.6E-3</v>
      </c>
      <c r="N6078" s="24">
        <v>0.27900000000000003</v>
      </c>
    </row>
    <row r="6079" spans="1:14" x14ac:dyDescent="0.35">
      <c r="A6079" s="24" t="s">
        <v>14287</v>
      </c>
      <c r="B6079" s="24" t="s">
        <v>14288</v>
      </c>
      <c r="C6079" s="24">
        <v>621</v>
      </c>
      <c r="D6079" s="24" t="s">
        <v>14289</v>
      </c>
      <c r="E6079" s="24" t="s">
        <v>14197</v>
      </c>
      <c r="F6079" s="24">
        <v>111909481</v>
      </c>
      <c r="G6079" s="24">
        <v>111909674</v>
      </c>
      <c r="H6079" s="24" t="s">
        <v>666</v>
      </c>
      <c r="I6079" s="24">
        <v>2.86</v>
      </c>
      <c r="J6079" s="24">
        <v>3.55</v>
      </c>
      <c r="K6079" s="24">
        <v>1.46</v>
      </c>
      <c r="L6079" s="24">
        <v>2.09</v>
      </c>
      <c r="M6079" s="24">
        <v>5.8399999999999997E-3</v>
      </c>
      <c r="N6079" s="24">
        <v>0.23799999999999999</v>
      </c>
    </row>
    <row r="6080" spans="1:14" x14ac:dyDescent="0.35">
      <c r="A6080" s="24" t="s">
        <v>14290</v>
      </c>
      <c r="B6080" s="24" t="s">
        <v>14291</v>
      </c>
      <c r="C6080" s="24">
        <v>263</v>
      </c>
      <c r="D6080" s="24" t="s">
        <v>14292</v>
      </c>
      <c r="E6080" s="24" t="s">
        <v>14197</v>
      </c>
      <c r="F6080" s="24">
        <v>112011217</v>
      </c>
      <c r="G6080" s="24">
        <v>112012026</v>
      </c>
      <c r="H6080" s="24" t="s">
        <v>666</v>
      </c>
      <c r="I6080" s="24">
        <v>7.08</v>
      </c>
      <c r="J6080" s="24">
        <v>6.69</v>
      </c>
      <c r="K6080" s="24">
        <v>7.39</v>
      </c>
      <c r="L6080" s="24">
        <v>-0.7</v>
      </c>
      <c r="M6080" s="24">
        <v>1.49E-2</v>
      </c>
      <c r="N6080" s="24">
        <v>0.34899999999999998</v>
      </c>
    </row>
    <row r="6081" spans="1:14" x14ac:dyDescent="0.35">
      <c r="A6081" s="24" t="s">
        <v>14293</v>
      </c>
      <c r="B6081" s="24" t="s">
        <v>14291</v>
      </c>
      <c r="C6081" s="24">
        <v>827</v>
      </c>
      <c r="D6081" s="24" t="s">
        <v>14292</v>
      </c>
      <c r="E6081" s="24" t="s">
        <v>14197</v>
      </c>
      <c r="F6081" s="24">
        <v>112012106</v>
      </c>
      <c r="G6081" s="24">
        <v>112012265</v>
      </c>
      <c r="H6081" s="24" t="s">
        <v>666</v>
      </c>
      <c r="I6081" s="24">
        <v>3.69</v>
      </c>
      <c r="J6081" s="24">
        <v>2.81</v>
      </c>
      <c r="K6081" s="24">
        <v>4.24</v>
      </c>
      <c r="L6081" s="24">
        <v>-1.43</v>
      </c>
      <c r="M6081" s="24">
        <v>1.1900000000000001E-2</v>
      </c>
      <c r="N6081" s="24">
        <v>0.32100000000000001</v>
      </c>
    </row>
    <row r="6082" spans="1:14" x14ac:dyDescent="0.35">
      <c r="A6082" s="24" t="s">
        <v>14294</v>
      </c>
      <c r="B6082" s="24" t="s">
        <v>668</v>
      </c>
      <c r="C6082" s="24">
        <v>91693</v>
      </c>
      <c r="D6082" s="24" t="s">
        <v>14292</v>
      </c>
      <c r="E6082" s="24" t="s">
        <v>14197</v>
      </c>
      <c r="F6082" s="24">
        <v>112102973</v>
      </c>
      <c r="G6082" s="24">
        <v>112103131</v>
      </c>
      <c r="H6082" s="24" t="s">
        <v>666</v>
      </c>
      <c r="I6082" s="24">
        <v>2.4300000000000002</v>
      </c>
      <c r="J6082" s="24">
        <v>3.29</v>
      </c>
      <c r="K6082" s="24">
        <v>0</v>
      </c>
      <c r="L6082" s="24">
        <v>3.29</v>
      </c>
      <c r="M6082" s="24">
        <v>3.19E-4</v>
      </c>
      <c r="N6082" s="24">
        <v>7.0199999999999999E-2</v>
      </c>
    </row>
    <row r="6083" spans="1:14" x14ac:dyDescent="0.35">
      <c r="A6083" s="24" t="s">
        <v>14295</v>
      </c>
      <c r="B6083" s="24" t="s">
        <v>14296</v>
      </c>
      <c r="C6083" s="24">
        <v>-52773</v>
      </c>
      <c r="D6083" s="24" t="s">
        <v>14297</v>
      </c>
      <c r="E6083" s="24" t="s">
        <v>14197</v>
      </c>
      <c r="F6083" s="24">
        <v>11259878</v>
      </c>
      <c r="G6083" s="24">
        <v>11260186</v>
      </c>
      <c r="H6083" s="24" t="s">
        <v>666</v>
      </c>
      <c r="I6083" s="24">
        <v>5.55</v>
      </c>
      <c r="J6083" s="24">
        <v>5.97</v>
      </c>
      <c r="K6083" s="24">
        <v>4.95</v>
      </c>
      <c r="L6083" s="24">
        <v>1.02</v>
      </c>
      <c r="M6083" s="24">
        <v>2.8E-3</v>
      </c>
      <c r="N6083" s="24">
        <v>0.17799999999999999</v>
      </c>
    </row>
    <row r="6084" spans="1:14" x14ac:dyDescent="0.35">
      <c r="A6084" s="24" t="s">
        <v>14298</v>
      </c>
      <c r="B6084" s="24" t="s">
        <v>14299</v>
      </c>
      <c r="C6084" s="24">
        <v>40301</v>
      </c>
      <c r="D6084" s="24" t="s">
        <v>14300</v>
      </c>
      <c r="E6084" s="24" t="s">
        <v>14197</v>
      </c>
      <c r="F6084" s="24">
        <v>112610153</v>
      </c>
      <c r="G6084" s="24">
        <v>112610534</v>
      </c>
      <c r="H6084" s="24" t="s">
        <v>666</v>
      </c>
      <c r="I6084" s="24">
        <v>4.57</v>
      </c>
      <c r="J6084" s="24">
        <v>4.93</v>
      </c>
      <c r="K6084" s="24">
        <v>4.09</v>
      </c>
      <c r="L6084" s="24">
        <v>0.84</v>
      </c>
      <c r="M6084" s="24">
        <v>4.02E-2</v>
      </c>
      <c r="N6084" s="24">
        <v>0.504</v>
      </c>
    </row>
    <row r="6085" spans="1:14" x14ac:dyDescent="0.35">
      <c r="A6085" s="24" t="s">
        <v>14301</v>
      </c>
      <c r="B6085" s="24" t="s">
        <v>14302</v>
      </c>
      <c r="C6085" s="24">
        <v>-12240</v>
      </c>
      <c r="D6085" s="24" t="s">
        <v>14297</v>
      </c>
      <c r="E6085" s="24" t="s">
        <v>14197</v>
      </c>
      <c r="F6085" s="24">
        <v>11300493</v>
      </c>
      <c r="G6085" s="24">
        <v>11300636</v>
      </c>
      <c r="H6085" s="24" t="s">
        <v>666</v>
      </c>
      <c r="I6085" s="24">
        <v>3.02</v>
      </c>
      <c r="J6085" s="24">
        <v>3.85</v>
      </c>
      <c r="K6085" s="24">
        <v>0.88</v>
      </c>
      <c r="L6085" s="24">
        <v>2.97</v>
      </c>
      <c r="M6085" s="24">
        <v>6.1600000000000007E-5</v>
      </c>
      <c r="N6085" s="24">
        <v>3.6799999999999999E-2</v>
      </c>
    </row>
    <row r="6086" spans="1:14" x14ac:dyDescent="0.35">
      <c r="A6086" s="24" t="s">
        <v>14303</v>
      </c>
      <c r="B6086" s="24" t="s">
        <v>14304</v>
      </c>
      <c r="C6086" s="24">
        <v>6479</v>
      </c>
      <c r="D6086" s="24" t="s">
        <v>14305</v>
      </c>
      <c r="E6086" s="24" t="s">
        <v>14197</v>
      </c>
      <c r="F6086" s="24">
        <v>113523599</v>
      </c>
      <c r="G6086" s="24">
        <v>113523922</v>
      </c>
      <c r="H6086" s="24" t="s">
        <v>666</v>
      </c>
      <c r="I6086" s="24">
        <v>4.5199999999999996</v>
      </c>
      <c r="J6086" s="24">
        <v>5.07</v>
      </c>
      <c r="K6086" s="24">
        <v>3.63</v>
      </c>
      <c r="L6086" s="24">
        <v>1.44</v>
      </c>
      <c r="M6086" s="24">
        <v>1.6999999999999999E-3</v>
      </c>
      <c r="N6086" s="24">
        <v>0.14699999999999999</v>
      </c>
    </row>
    <row r="6087" spans="1:14" x14ac:dyDescent="0.35">
      <c r="A6087" s="24" t="s">
        <v>14306</v>
      </c>
      <c r="B6087" s="24" t="s">
        <v>668</v>
      </c>
      <c r="C6087" s="24">
        <v>-54297</v>
      </c>
      <c r="D6087" s="24" t="s">
        <v>14307</v>
      </c>
      <c r="E6087" s="24" t="s">
        <v>14197</v>
      </c>
      <c r="F6087" s="24">
        <v>113581137</v>
      </c>
      <c r="G6087" s="24">
        <v>113581440</v>
      </c>
      <c r="H6087" s="24" t="s">
        <v>666</v>
      </c>
      <c r="I6087" s="24">
        <v>3.59</v>
      </c>
      <c r="J6087" s="24">
        <v>4.05</v>
      </c>
      <c r="K6087" s="24">
        <v>2.91</v>
      </c>
      <c r="L6087" s="24">
        <v>1.1399999999999999</v>
      </c>
      <c r="M6087" s="24">
        <v>3.9699999999999999E-2</v>
      </c>
      <c r="N6087" s="24">
        <v>0.502</v>
      </c>
    </row>
    <row r="6088" spans="1:14" x14ac:dyDescent="0.35">
      <c r="A6088" s="24" t="s">
        <v>14308</v>
      </c>
      <c r="B6088" s="24" t="s">
        <v>14309</v>
      </c>
      <c r="C6088" s="24">
        <v>12681</v>
      </c>
      <c r="D6088" s="24" t="s">
        <v>14310</v>
      </c>
      <c r="E6088" s="24" t="s">
        <v>14197</v>
      </c>
      <c r="F6088" s="24">
        <v>113655755</v>
      </c>
      <c r="G6088" s="24">
        <v>113656032</v>
      </c>
      <c r="H6088" s="24" t="s">
        <v>666</v>
      </c>
      <c r="I6088" s="24">
        <v>3.47</v>
      </c>
      <c r="J6088" s="24">
        <v>2.72</v>
      </c>
      <c r="K6088" s="24">
        <v>3.97</v>
      </c>
      <c r="L6088" s="24">
        <v>-1.25</v>
      </c>
      <c r="M6088" s="24">
        <v>1.37E-2</v>
      </c>
      <c r="N6088" s="24">
        <v>0.33700000000000002</v>
      </c>
    </row>
    <row r="6089" spans="1:14" x14ac:dyDescent="0.35">
      <c r="A6089" s="24" t="s">
        <v>14311</v>
      </c>
      <c r="B6089" s="24" t="s">
        <v>14312</v>
      </c>
      <c r="C6089" s="24">
        <v>-55055</v>
      </c>
      <c r="D6089" s="24" t="s">
        <v>14313</v>
      </c>
      <c r="E6089" s="24" t="s">
        <v>14197</v>
      </c>
      <c r="F6089" s="24">
        <v>11367719</v>
      </c>
      <c r="G6089" s="24">
        <v>11368042</v>
      </c>
      <c r="H6089" s="24" t="s">
        <v>666</v>
      </c>
      <c r="I6089" s="24">
        <v>5.33</v>
      </c>
      <c r="J6089" s="24">
        <v>5.64</v>
      </c>
      <c r="K6089" s="24">
        <v>4.93</v>
      </c>
      <c r="L6089" s="24">
        <v>0.71</v>
      </c>
      <c r="M6089" s="24">
        <v>4.2000000000000003E-2</v>
      </c>
      <c r="N6089" s="24">
        <v>0.51200000000000001</v>
      </c>
    </row>
    <row r="6090" spans="1:14" x14ac:dyDescent="0.35">
      <c r="A6090" s="24" t="s">
        <v>14314</v>
      </c>
      <c r="B6090" s="24" t="s">
        <v>14315</v>
      </c>
      <c r="C6090" s="24">
        <v>-65010</v>
      </c>
      <c r="D6090" s="24" t="s">
        <v>14316</v>
      </c>
      <c r="E6090" s="24" t="s">
        <v>14197</v>
      </c>
      <c r="F6090" s="24">
        <v>11412706</v>
      </c>
      <c r="G6090" s="24">
        <v>11413132</v>
      </c>
      <c r="H6090" s="24" t="s">
        <v>666</v>
      </c>
      <c r="I6090" s="24">
        <v>4.16</v>
      </c>
      <c r="J6090" s="24">
        <v>3.49</v>
      </c>
      <c r="K6090" s="24">
        <v>4.6100000000000003</v>
      </c>
      <c r="L6090" s="24">
        <v>-1.1299999999999999</v>
      </c>
      <c r="M6090" s="24">
        <v>7.0299999999999998E-3</v>
      </c>
      <c r="N6090" s="24">
        <v>0.26</v>
      </c>
    </row>
    <row r="6091" spans="1:14" x14ac:dyDescent="0.35">
      <c r="A6091" s="24" t="s">
        <v>14317</v>
      </c>
      <c r="B6091" s="24" t="s">
        <v>14318</v>
      </c>
      <c r="C6091" s="24">
        <v>13265</v>
      </c>
      <c r="D6091" s="24" t="s">
        <v>14319</v>
      </c>
      <c r="E6091" s="24" t="s">
        <v>14197</v>
      </c>
      <c r="F6091" s="24">
        <v>114452790</v>
      </c>
      <c r="G6091" s="24">
        <v>114453043</v>
      </c>
      <c r="H6091" s="24" t="s">
        <v>666</v>
      </c>
      <c r="I6091" s="24">
        <v>4.09</v>
      </c>
      <c r="J6091" s="24">
        <v>3.44</v>
      </c>
      <c r="K6091" s="24">
        <v>4.54</v>
      </c>
      <c r="L6091" s="24">
        <v>-1.0900000000000001</v>
      </c>
      <c r="M6091" s="24">
        <v>2.8899999999999999E-2</v>
      </c>
      <c r="N6091" s="24">
        <v>0.44500000000000001</v>
      </c>
    </row>
    <row r="6092" spans="1:14" x14ac:dyDescent="0.35">
      <c r="A6092" s="24" t="s">
        <v>14320</v>
      </c>
      <c r="B6092" s="24" t="s">
        <v>14321</v>
      </c>
      <c r="C6092" s="24">
        <v>152530</v>
      </c>
      <c r="D6092" s="24" t="s">
        <v>14319</v>
      </c>
      <c r="E6092" s="24" t="s">
        <v>14197</v>
      </c>
      <c r="F6092" s="24">
        <v>114592119</v>
      </c>
      <c r="G6092" s="24">
        <v>114592245</v>
      </c>
      <c r="H6092" s="24" t="s">
        <v>666</v>
      </c>
      <c r="I6092" s="24">
        <v>2.65</v>
      </c>
      <c r="J6092" s="24">
        <v>3.23</v>
      </c>
      <c r="K6092" s="24">
        <v>1.67</v>
      </c>
      <c r="L6092" s="24">
        <v>1.56</v>
      </c>
      <c r="M6092" s="24">
        <v>2.2100000000000002E-2</v>
      </c>
      <c r="N6092" s="24">
        <v>0.40200000000000002</v>
      </c>
    </row>
    <row r="6093" spans="1:14" x14ac:dyDescent="0.35">
      <c r="A6093" s="24" t="s">
        <v>14322</v>
      </c>
      <c r="B6093" s="24" t="s">
        <v>14323</v>
      </c>
      <c r="C6093" s="24">
        <v>596297</v>
      </c>
      <c r="D6093" s="24" t="s">
        <v>14324</v>
      </c>
      <c r="E6093" s="24" t="s">
        <v>14197</v>
      </c>
      <c r="F6093" s="24">
        <v>115110450</v>
      </c>
      <c r="G6093" s="24">
        <v>115110743</v>
      </c>
      <c r="H6093" s="24" t="s">
        <v>666</v>
      </c>
      <c r="I6093" s="24">
        <v>3.98</v>
      </c>
      <c r="J6093" s="24">
        <v>4.68</v>
      </c>
      <c r="K6093" s="24">
        <v>2.57</v>
      </c>
      <c r="L6093" s="24">
        <v>2.11</v>
      </c>
      <c r="M6093" s="24">
        <v>1.4899999999999999E-4</v>
      </c>
      <c r="N6093" s="24">
        <v>5.0799999999999998E-2</v>
      </c>
    </row>
    <row r="6094" spans="1:14" x14ac:dyDescent="0.35">
      <c r="A6094" s="24" t="s">
        <v>14325</v>
      </c>
      <c r="B6094" s="24" t="s">
        <v>14326</v>
      </c>
      <c r="C6094" s="24">
        <v>19307</v>
      </c>
      <c r="D6094" s="24" t="s">
        <v>14327</v>
      </c>
      <c r="E6094" s="24" t="s">
        <v>14197</v>
      </c>
      <c r="F6094" s="24">
        <v>11516733</v>
      </c>
      <c r="G6094" s="24">
        <v>11517017</v>
      </c>
      <c r="H6094" s="24" t="s">
        <v>666</v>
      </c>
      <c r="I6094" s="24">
        <v>3.18</v>
      </c>
      <c r="J6094" s="24">
        <v>1.52</v>
      </c>
      <c r="K6094" s="24">
        <v>3.93</v>
      </c>
      <c r="L6094" s="24">
        <v>-2.41</v>
      </c>
      <c r="M6094" s="24">
        <v>2.2100000000000001E-4</v>
      </c>
      <c r="N6094" s="24">
        <v>5.8900000000000001E-2</v>
      </c>
    </row>
    <row r="6095" spans="1:14" x14ac:dyDescent="0.35">
      <c r="A6095" s="24" t="s">
        <v>14328</v>
      </c>
      <c r="B6095" s="24" t="s">
        <v>668</v>
      </c>
      <c r="C6095" s="24">
        <v>212425</v>
      </c>
      <c r="D6095" s="24" t="s">
        <v>14324</v>
      </c>
      <c r="E6095" s="24" t="s">
        <v>14197</v>
      </c>
      <c r="F6095" s="24">
        <v>115494358</v>
      </c>
      <c r="G6095" s="24">
        <v>115494580</v>
      </c>
      <c r="H6095" s="24" t="s">
        <v>666</v>
      </c>
      <c r="I6095" s="24">
        <v>3.41</v>
      </c>
      <c r="J6095" s="24">
        <v>2.54</v>
      </c>
      <c r="K6095" s="24">
        <v>3.94</v>
      </c>
      <c r="L6095" s="24">
        <v>-1.4</v>
      </c>
      <c r="M6095" s="24">
        <v>4.02E-2</v>
      </c>
      <c r="N6095" s="24">
        <v>0.504</v>
      </c>
    </row>
    <row r="6096" spans="1:14" x14ac:dyDescent="0.35">
      <c r="A6096" s="24" t="s">
        <v>14329</v>
      </c>
      <c r="B6096" s="24" t="s">
        <v>668</v>
      </c>
      <c r="C6096" s="24">
        <v>-64292</v>
      </c>
      <c r="D6096" s="24" t="s">
        <v>14324</v>
      </c>
      <c r="E6096" s="24" t="s">
        <v>14197</v>
      </c>
      <c r="F6096" s="24">
        <v>115771080</v>
      </c>
      <c r="G6096" s="24">
        <v>115771292</v>
      </c>
      <c r="H6096" s="24" t="s">
        <v>666</v>
      </c>
      <c r="I6096" s="24">
        <v>3.07</v>
      </c>
      <c r="J6096" s="24">
        <v>3.67</v>
      </c>
      <c r="K6096" s="24">
        <v>2</v>
      </c>
      <c r="L6096" s="24">
        <v>1.67</v>
      </c>
      <c r="M6096" s="24">
        <v>1.4E-2</v>
      </c>
      <c r="N6096" s="24">
        <v>0.33800000000000002</v>
      </c>
    </row>
    <row r="6097" spans="1:14" x14ac:dyDescent="0.35">
      <c r="A6097" s="24" t="s">
        <v>14330</v>
      </c>
      <c r="B6097" s="24" t="s">
        <v>668</v>
      </c>
      <c r="C6097" s="24">
        <v>-390082</v>
      </c>
      <c r="D6097" s="24" t="s">
        <v>14324</v>
      </c>
      <c r="E6097" s="24" t="s">
        <v>14197</v>
      </c>
      <c r="F6097" s="24">
        <v>116096669</v>
      </c>
      <c r="G6097" s="24">
        <v>116097283</v>
      </c>
      <c r="H6097" s="24" t="s">
        <v>666</v>
      </c>
      <c r="I6097" s="24">
        <v>5.53</v>
      </c>
      <c r="J6097" s="24">
        <v>6</v>
      </c>
      <c r="K6097" s="24">
        <v>4.84</v>
      </c>
      <c r="L6097" s="24">
        <v>1.1499999999999999</v>
      </c>
      <c r="M6097" s="24">
        <v>2.31E-3</v>
      </c>
      <c r="N6097" s="24">
        <v>0.16200000000000001</v>
      </c>
    </row>
    <row r="6098" spans="1:14" x14ac:dyDescent="0.35">
      <c r="A6098" s="24" t="s">
        <v>14331</v>
      </c>
      <c r="B6098" s="24" t="s">
        <v>14332</v>
      </c>
      <c r="C6098" s="24">
        <v>102475</v>
      </c>
      <c r="D6098" s="24" t="s">
        <v>14333</v>
      </c>
      <c r="E6098" s="24" t="s">
        <v>14197</v>
      </c>
      <c r="F6098" s="24">
        <v>116607452</v>
      </c>
      <c r="G6098" s="24">
        <v>116607528</v>
      </c>
      <c r="H6098" s="24" t="s">
        <v>666</v>
      </c>
      <c r="I6098" s="24">
        <v>2.44</v>
      </c>
      <c r="J6098" s="24">
        <v>1.29</v>
      </c>
      <c r="K6098" s="24">
        <v>3.08</v>
      </c>
      <c r="L6098" s="24">
        <v>-1.79</v>
      </c>
      <c r="M6098" s="24">
        <v>2.5899999999999999E-2</v>
      </c>
      <c r="N6098" s="24">
        <v>0.43099999999999999</v>
      </c>
    </row>
    <row r="6099" spans="1:14" x14ac:dyDescent="0.35">
      <c r="A6099" s="24" t="s">
        <v>14334</v>
      </c>
      <c r="B6099" s="24" t="s">
        <v>14335</v>
      </c>
      <c r="C6099" s="24">
        <v>101785</v>
      </c>
      <c r="D6099" s="24" t="s">
        <v>14336</v>
      </c>
      <c r="E6099" s="24" t="s">
        <v>14197</v>
      </c>
      <c r="F6099" s="24">
        <v>116631154</v>
      </c>
      <c r="G6099" s="24">
        <v>116631257</v>
      </c>
      <c r="H6099" s="24" t="s">
        <v>666</v>
      </c>
      <c r="I6099" s="24">
        <v>2.72</v>
      </c>
      <c r="J6099" s="24">
        <v>1.29</v>
      </c>
      <c r="K6099" s="24">
        <v>3.43</v>
      </c>
      <c r="L6099" s="24">
        <v>-2.14</v>
      </c>
      <c r="M6099" s="24">
        <v>6.1000000000000004E-3</v>
      </c>
      <c r="N6099" s="24">
        <v>0.24299999999999999</v>
      </c>
    </row>
    <row r="6100" spans="1:14" x14ac:dyDescent="0.35">
      <c r="A6100" s="24" t="s">
        <v>14337</v>
      </c>
      <c r="B6100" s="24" t="s">
        <v>14338</v>
      </c>
      <c r="C6100" s="24">
        <v>14101</v>
      </c>
      <c r="D6100" s="24" t="s">
        <v>14339</v>
      </c>
      <c r="E6100" s="24" t="s">
        <v>14197</v>
      </c>
      <c r="F6100" s="24">
        <v>117109882</v>
      </c>
      <c r="G6100" s="24">
        <v>117110050</v>
      </c>
      <c r="H6100" s="24" t="s">
        <v>666</v>
      </c>
      <c r="I6100" s="24">
        <v>3.24</v>
      </c>
      <c r="J6100" s="24">
        <v>2.16</v>
      </c>
      <c r="K6100" s="24">
        <v>3.84</v>
      </c>
      <c r="L6100" s="24">
        <v>-1.69</v>
      </c>
      <c r="M6100" s="24">
        <v>1.23E-2</v>
      </c>
      <c r="N6100" s="24">
        <v>0.32500000000000001</v>
      </c>
    </row>
    <row r="6101" spans="1:14" x14ac:dyDescent="0.35">
      <c r="A6101" s="24" t="s">
        <v>14340</v>
      </c>
      <c r="B6101" s="24" t="s">
        <v>14341</v>
      </c>
      <c r="C6101" s="24">
        <v>17806</v>
      </c>
      <c r="D6101" s="24" t="s">
        <v>14342</v>
      </c>
      <c r="E6101" s="24" t="s">
        <v>14197</v>
      </c>
      <c r="F6101" s="24">
        <v>117274676</v>
      </c>
      <c r="G6101" s="24">
        <v>117274973</v>
      </c>
      <c r="H6101" s="24" t="s">
        <v>666</v>
      </c>
      <c r="I6101" s="24">
        <v>3.55</v>
      </c>
      <c r="J6101" s="24">
        <v>4.17</v>
      </c>
      <c r="K6101" s="24">
        <v>2.46</v>
      </c>
      <c r="L6101" s="24">
        <v>1.7</v>
      </c>
      <c r="M6101" s="24">
        <v>1.43E-2</v>
      </c>
      <c r="N6101" s="24">
        <v>0.34200000000000003</v>
      </c>
    </row>
    <row r="6102" spans="1:14" x14ac:dyDescent="0.35">
      <c r="A6102" s="24" t="s">
        <v>14343</v>
      </c>
      <c r="B6102" s="24" t="s">
        <v>14344</v>
      </c>
      <c r="C6102" s="24">
        <v>14218</v>
      </c>
      <c r="D6102" s="24" t="s">
        <v>14342</v>
      </c>
      <c r="E6102" s="24" t="s">
        <v>14197</v>
      </c>
      <c r="F6102" s="24">
        <v>117363325</v>
      </c>
      <c r="G6102" s="24">
        <v>117363450</v>
      </c>
      <c r="H6102" s="24" t="s">
        <v>666</v>
      </c>
      <c r="I6102" s="24">
        <v>3.71</v>
      </c>
      <c r="J6102" s="24">
        <v>3.03</v>
      </c>
      <c r="K6102" s="24">
        <v>4.17</v>
      </c>
      <c r="L6102" s="24">
        <v>-1.1399999999999999</v>
      </c>
      <c r="M6102" s="24">
        <v>2.9700000000000001E-2</v>
      </c>
      <c r="N6102" s="24">
        <v>0.45</v>
      </c>
    </row>
    <row r="6103" spans="1:14" x14ac:dyDescent="0.35">
      <c r="A6103" s="24" t="s">
        <v>14345</v>
      </c>
      <c r="B6103" s="24" t="s">
        <v>14346</v>
      </c>
      <c r="C6103" s="24">
        <v>-48778</v>
      </c>
      <c r="D6103" s="24" t="s">
        <v>14347</v>
      </c>
      <c r="E6103" s="24" t="s">
        <v>14197</v>
      </c>
      <c r="F6103" s="24">
        <v>117403942</v>
      </c>
      <c r="G6103" s="24">
        <v>117404547</v>
      </c>
      <c r="H6103" s="24" t="s">
        <v>666</v>
      </c>
      <c r="I6103" s="24">
        <v>5.0599999999999996</v>
      </c>
      <c r="J6103" s="24">
        <v>4.55</v>
      </c>
      <c r="K6103" s="24">
        <v>5.44</v>
      </c>
      <c r="L6103" s="24">
        <v>-0.9</v>
      </c>
      <c r="M6103" s="24">
        <v>1.0500000000000001E-2</v>
      </c>
      <c r="N6103" s="24">
        <v>0.30199999999999999</v>
      </c>
    </row>
    <row r="6104" spans="1:14" x14ac:dyDescent="0.35">
      <c r="A6104" s="24" t="s">
        <v>14348</v>
      </c>
      <c r="B6104" s="24" t="s">
        <v>668</v>
      </c>
      <c r="C6104" s="24">
        <v>-1943</v>
      </c>
      <c r="D6104" s="24" t="s">
        <v>14349</v>
      </c>
      <c r="E6104" s="24" t="s">
        <v>14197</v>
      </c>
      <c r="F6104" s="24">
        <v>117699882</v>
      </c>
      <c r="G6104" s="24">
        <v>117700124</v>
      </c>
      <c r="H6104" s="24" t="s">
        <v>666</v>
      </c>
      <c r="I6104" s="24">
        <v>2.98</v>
      </c>
      <c r="J6104" s="24">
        <v>3.64</v>
      </c>
      <c r="K6104" s="24">
        <v>1.74</v>
      </c>
      <c r="L6104" s="24">
        <v>1.9</v>
      </c>
      <c r="M6104" s="24">
        <v>1.0800000000000001E-2</v>
      </c>
      <c r="N6104" s="24">
        <v>0.307</v>
      </c>
    </row>
    <row r="6105" spans="1:14" x14ac:dyDescent="0.35">
      <c r="A6105" s="24" t="s">
        <v>14350</v>
      </c>
      <c r="B6105" s="24" t="s">
        <v>14351</v>
      </c>
      <c r="C6105" s="24">
        <v>30186</v>
      </c>
      <c r="D6105" s="24" t="s">
        <v>14352</v>
      </c>
      <c r="E6105" s="24" t="s">
        <v>14197</v>
      </c>
      <c r="F6105" s="24">
        <v>11788405</v>
      </c>
      <c r="G6105" s="24">
        <v>11788626</v>
      </c>
      <c r="H6105" s="24" t="s">
        <v>666</v>
      </c>
      <c r="I6105" s="24">
        <v>3.5</v>
      </c>
      <c r="J6105" s="24">
        <v>2.2599999999999998</v>
      </c>
      <c r="K6105" s="24">
        <v>4.1500000000000004</v>
      </c>
      <c r="L6105" s="24">
        <v>-1.89</v>
      </c>
      <c r="M6105" s="24">
        <v>5.5700000000000003E-3</v>
      </c>
      <c r="N6105" s="24">
        <v>0.23699999999999999</v>
      </c>
    </row>
    <row r="6106" spans="1:14" x14ac:dyDescent="0.35">
      <c r="A6106" s="24" t="s">
        <v>14353</v>
      </c>
      <c r="B6106" s="24" t="s">
        <v>14354</v>
      </c>
      <c r="C6106" s="24">
        <v>39015</v>
      </c>
      <c r="D6106" s="24" t="s">
        <v>14352</v>
      </c>
      <c r="E6106" s="24" t="s">
        <v>14197</v>
      </c>
      <c r="F6106" s="24">
        <v>11797288</v>
      </c>
      <c r="G6106" s="24">
        <v>11797402</v>
      </c>
      <c r="H6106" s="24" t="s">
        <v>666</v>
      </c>
      <c r="I6106" s="24">
        <v>2.62</v>
      </c>
      <c r="J6106" s="24">
        <v>1.48</v>
      </c>
      <c r="K6106" s="24">
        <v>3.25</v>
      </c>
      <c r="L6106" s="24">
        <v>-1.78</v>
      </c>
      <c r="M6106" s="24">
        <v>1.78E-2</v>
      </c>
      <c r="N6106" s="24">
        <v>0.374</v>
      </c>
    </row>
    <row r="6107" spans="1:14" x14ac:dyDescent="0.35">
      <c r="A6107" s="24" t="s">
        <v>14355</v>
      </c>
      <c r="B6107" s="24" t="s">
        <v>14354</v>
      </c>
      <c r="C6107" s="24">
        <v>39926</v>
      </c>
      <c r="D6107" s="24" t="s">
        <v>14352</v>
      </c>
      <c r="E6107" s="24" t="s">
        <v>14197</v>
      </c>
      <c r="F6107" s="24">
        <v>11798046</v>
      </c>
      <c r="G6107" s="24">
        <v>11798465</v>
      </c>
      <c r="H6107" s="24" t="s">
        <v>666</v>
      </c>
      <c r="I6107" s="24">
        <v>4.49</v>
      </c>
      <c r="J6107" s="24">
        <v>3.87</v>
      </c>
      <c r="K6107" s="24">
        <v>4.92</v>
      </c>
      <c r="L6107" s="24">
        <v>-1.05</v>
      </c>
      <c r="M6107" s="24">
        <v>1.1299999999999999E-2</v>
      </c>
      <c r="N6107" s="24">
        <v>0.314</v>
      </c>
    </row>
    <row r="6108" spans="1:14" x14ac:dyDescent="0.35">
      <c r="A6108" s="24" t="s">
        <v>14356</v>
      </c>
      <c r="B6108" s="24" t="s">
        <v>668</v>
      </c>
      <c r="C6108" s="24">
        <v>112923</v>
      </c>
      <c r="D6108" s="24" t="s">
        <v>14357</v>
      </c>
      <c r="E6108" s="24" t="s">
        <v>14197</v>
      </c>
      <c r="F6108" s="24">
        <v>11953358</v>
      </c>
      <c r="G6108" s="24">
        <v>11953530</v>
      </c>
      <c r="H6108" s="24" t="s">
        <v>666</v>
      </c>
      <c r="I6108" s="24">
        <v>2.76</v>
      </c>
      <c r="J6108" s="24">
        <v>3.35</v>
      </c>
      <c r="K6108" s="24">
        <v>1.74</v>
      </c>
      <c r="L6108" s="24">
        <v>1.61</v>
      </c>
      <c r="M6108" s="24">
        <v>2.47E-2</v>
      </c>
      <c r="N6108" s="24">
        <v>0.42299999999999999</v>
      </c>
    </row>
    <row r="6109" spans="1:14" x14ac:dyDescent="0.35">
      <c r="A6109" s="24" t="s">
        <v>14358</v>
      </c>
      <c r="B6109" s="24" t="s">
        <v>14359</v>
      </c>
      <c r="C6109" s="24">
        <v>15205</v>
      </c>
      <c r="D6109" s="24" t="s">
        <v>14360</v>
      </c>
      <c r="E6109" s="24" t="s">
        <v>14197</v>
      </c>
      <c r="F6109" s="24">
        <v>119877426</v>
      </c>
      <c r="G6109" s="24">
        <v>119877594</v>
      </c>
      <c r="H6109" s="24" t="s">
        <v>666</v>
      </c>
      <c r="I6109" s="24">
        <v>2.37</v>
      </c>
      <c r="J6109" s="24">
        <v>3.06</v>
      </c>
      <c r="K6109" s="24">
        <v>1</v>
      </c>
      <c r="L6109" s="24">
        <v>2.06</v>
      </c>
      <c r="M6109" s="24">
        <v>1.2999999999999999E-2</v>
      </c>
      <c r="N6109" s="24">
        <v>0.33100000000000002</v>
      </c>
    </row>
    <row r="6110" spans="1:14" x14ac:dyDescent="0.35">
      <c r="A6110" s="24" t="s">
        <v>14361</v>
      </c>
      <c r="B6110" s="24" t="s">
        <v>14362</v>
      </c>
      <c r="C6110" s="24">
        <v>9281</v>
      </c>
      <c r="D6110" s="24" t="s">
        <v>14363</v>
      </c>
      <c r="E6110" s="24" t="s">
        <v>14197</v>
      </c>
      <c r="F6110" s="24">
        <v>119919557</v>
      </c>
      <c r="G6110" s="24">
        <v>119919724</v>
      </c>
      <c r="H6110" s="24" t="s">
        <v>666</v>
      </c>
      <c r="I6110" s="24">
        <v>2.74</v>
      </c>
      <c r="J6110" s="24">
        <v>3.37</v>
      </c>
      <c r="K6110" s="24">
        <v>1.59</v>
      </c>
      <c r="L6110" s="24">
        <v>1.79</v>
      </c>
      <c r="M6110" s="24">
        <v>4.02E-2</v>
      </c>
      <c r="N6110" s="24">
        <v>0.504</v>
      </c>
    </row>
    <row r="6111" spans="1:14" x14ac:dyDescent="0.35">
      <c r="A6111" s="24" t="s">
        <v>14364</v>
      </c>
      <c r="B6111" s="24" t="s">
        <v>14365</v>
      </c>
      <c r="C6111" s="24">
        <v>11983</v>
      </c>
      <c r="D6111" s="24" t="s">
        <v>14366</v>
      </c>
      <c r="E6111" s="24" t="s">
        <v>14197</v>
      </c>
      <c r="F6111" s="24">
        <v>120004348</v>
      </c>
      <c r="G6111" s="24">
        <v>120004494</v>
      </c>
      <c r="H6111" s="24" t="s">
        <v>666</v>
      </c>
      <c r="I6111" s="24">
        <v>2.57</v>
      </c>
      <c r="J6111" s="24">
        <v>3.44</v>
      </c>
      <c r="K6111" s="24">
        <v>0</v>
      </c>
      <c r="L6111" s="24">
        <v>3.44</v>
      </c>
      <c r="M6111" s="24">
        <v>1.25E-4</v>
      </c>
      <c r="N6111" s="24">
        <v>4.7E-2</v>
      </c>
    </row>
    <row r="6112" spans="1:14" x14ac:dyDescent="0.35">
      <c r="A6112" s="24" t="s">
        <v>14367</v>
      </c>
      <c r="B6112" s="24" t="s">
        <v>668</v>
      </c>
      <c r="C6112" s="24">
        <v>38323</v>
      </c>
      <c r="D6112" s="24" t="s">
        <v>14368</v>
      </c>
      <c r="E6112" s="24" t="s">
        <v>14197</v>
      </c>
      <c r="F6112" s="24">
        <v>120063075</v>
      </c>
      <c r="G6112" s="24">
        <v>120063222</v>
      </c>
      <c r="H6112" s="24" t="s">
        <v>666</v>
      </c>
      <c r="I6112" s="24">
        <v>2.77</v>
      </c>
      <c r="J6112" s="24">
        <v>3.34</v>
      </c>
      <c r="K6112" s="24">
        <v>1.81</v>
      </c>
      <c r="L6112" s="24">
        <v>1.53</v>
      </c>
      <c r="M6112" s="24">
        <v>4.7500000000000001E-2</v>
      </c>
      <c r="N6112" s="24">
        <v>0.53300000000000003</v>
      </c>
    </row>
    <row r="6113" spans="1:14" x14ac:dyDescent="0.35">
      <c r="A6113" s="24" t="s">
        <v>14369</v>
      </c>
      <c r="B6113" s="24" t="s">
        <v>14370</v>
      </c>
      <c r="C6113" s="24">
        <v>7902</v>
      </c>
      <c r="D6113" s="24" t="s">
        <v>14371</v>
      </c>
      <c r="E6113" s="24" t="s">
        <v>14197</v>
      </c>
      <c r="F6113" s="24">
        <v>120152572</v>
      </c>
      <c r="G6113" s="24">
        <v>120153089</v>
      </c>
      <c r="H6113" s="24" t="s">
        <v>666</v>
      </c>
      <c r="I6113" s="24">
        <v>4.91</v>
      </c>
      <c r="J6113" s="24">
        <v>4.45</v>
      </c>
      <c r="K6113" s="24">
        <v>5.26</v>
      </c>
      <c r="L6113" s="24">
        <v>-0.81</v>
      </c>
      <c r="M6113" s="24">
        <v>3.3000000000000002E-2</v>
      </c>
      <c r="N6113" s="24">
        <v>0.47</v>
      </c>
    </row>
    <row r="6114" spans="1:14" x14ac:dyDescent="0.35">
      <c r="A6114" s="24" t="s">
        <v>14372</v>
      </c>
      <c r="B6114" s="24" t="s">
        <v>14373</v>
      </c>
      <c r="C6114" s="24">
        <v>11271</v>
      </c>
      <c r="D6114" s="24" t="s">
        <v>14374</v>
      </c>
      <c r="E6114" s="24" t="s">
        <v>14197</v>
      </c>
      <c r="F6114" s="24">
        <v>120216824</v>
      </c>
      <c r="G6114" s="24">
        <v>120217093</v>
      </c>
      <c r="H6114" s="24" t="s">
        <v>666</v>
      </c>
      <c r="I6114" s="24">
        <v>4.28</v>
      </c>
      <c r="J6114" s="24">
        <v>4.7300000000000004</v>
      </c>
      <c r="K6114" s="24">
        <v>3.64</v>
      </c>
      <c r="L6114" s="24">
        <v>1.0900000000000001</v>
      </c>
      <c r="M6114" s="24">
        <v>2.7799999999999998E-2</v>
      </c>
      <c r="N6114" s="24">
        <v>0.441</v>
      </c>
    </row>
    <row r="6115" spans="1:14" x14ac:dyDescent="0.35">
      <c r="A6115" s="24" t="s">
        <v>14375</v>
      </c>
      <c r="B6115" s="24" t="s">
        <v>14376</v>
      </c>
      <c r="C6115" s="24">
        <v>2426</v>
      </c>
      <c r="D6115" s="24" t="s">
        <v>14374</v>
      </c>
      <c r="E6115" s="24" t="s">
        <v>14197</v>
      </c>
      <c r="F6115" s="24">
        <v>120225515</v>
      </c>
      <c r="G6115" s="24">
        <v>120226093</v>
      </c>
      <c r="H6115" s="24" t="s">
        <v>666</v>
      </c>
      <c r="I6115" s="24">
        <v>5.82</v>
      </c>
      <c r="J6115" s="24">
        <v>6.21</v>
      </c>
      <c r="K6115" s="24">
        <v>5.29</v>
      </c>
      <c r="L6115" s="24">
        <v>0.92</v>
      </c>
      <c r="M6115" s="24">
        <v>6.3E-3</v>
      </c>
      <c r="N6115" s="24">
        <v>0.246</v>
      </c>
    </row>
    <row r="6116" spans="1:14" x14ac:dyDescent="0.35">
      <c r="A6116" s="24" t="s">
        <v>14377</v>
      </c>
      <c r="B6116" s="24" t="s">
        <v>14378</v>
      </c>
      <c r="C6116" s="24">
        <v>9372</v>
      </c>
      <c r="D6116" s="24" t="s">
        <v>14379</v>
      </c>
      <c r="E6116" s="24" t="s">
        <v>14197</v>
      </c>
      <c r="F6116" s="24">
        <v>120547911</v>
      </c>
      <c r="G6116" s="24">
        <v>120548225</v>
      </c>
      <c r="H6116" s="24" t="s">
        <v>666</v>
      </c>
      <c r="I6116" s="24">
        <v>3.5</v>
      </c>
      <c r="J6116" s="24">
        <v>0.89</v>
      </c>
      <c r="K6116" s="24">
        <v>4.37</v>
      </c>
      <c r="L6116" s="24">
        <v>-3.48</v>
      </c>
      <c r="M6116" s="24">
        <v>3.47E-8</v>
      </c>
      <c r="N6116" s="24">
        <v>3.9899999999999999E-4</v>
      </c>
    </row>
    <row r="6117" spans="1:14" x14ac:dyDescent="0.35">
      <c r="A6117" s="24" t="s">
        <v>14380</v>
      </c>
      <c r="B6117" s="24" t="s">
        <v>668</v>
      </c>
      <c r="C6117" s="24">
        <v>83104</v>
      </c>
      <c r="D6117" s="24" t="s">
        <v>14381</v>
      </c>
      <c r="E6117" s="24" t="s">
        <v>14197</v>
      </c>
      <c r="F6117" s="24">
        <v>120821656</v>
      </c>
      <c r="G6117" s="24">
        <v>120821829</v>
      </c>
      <c r="H6117" s="24" t="s">
        <v>666</v>
      </c>
      <c r="I6117" s="24">
        <v>2.9</v>
      </c>
      <c r="J6117" s="24">
        <v>3.51</v>
      </c>
      <c r="K6117" s="24">
        <v>1.84</v>
      </c>
      <c r="L6117" s="24">
        <v>1.66</v>
      </c>
      <c r="M6117" s="24">
        <v>2.87E-2</v>
      </c>
      <c r="N6117" s="24">
        <v>0.44400000000000001</v>
      </c>
    </row>
    <row r="6118" spans="1:14" x14ac:dyDescent="0.35">
      <c r="A6118" s="24" t="s">
        <v>14382</v>
      </c>
      <c r="B6118" s="24" t="s">
        <v>668</v>
      </c>
      <c r="C6118" s="24">
        <v>156797</v>
      </c>
      <c r="D6118" s="24" t="s">
        <v>14381</v>
      </c>
      <c r="E6118" s="24" t="s">
        <v>14197</v>
      </c>
      <c r="F6118" s="24">
        <v>120895387</v>
      </c>
      <c r="G6118" s="24">
        <v>120895484</v>
      </c>
      <c r="H6118" s="24" t="s">
        <v>666</v>
      </c>
      <c r="I6118" s="24">
        <v>2.76</v>
      </c>
      <c r="J6118" s="24">
        <v>3.51</v>
      </c>
      <c r="K6118" s="24">
        <v>1.1200000000000001</v>
      </c>
      <c r="L6118" s="24">
        <v>2.39</v>
      </c>
      <c r="M6118" s="24">
        <v>3.2200000000000002E-3</v>
      </c>
      <c r="N6118" s="24">
        <v>0.189</v>
      </c>
    </row>
    <row r="6119" spans="1:14" x14ac:dyDescent="0.35">
      <c r="A6119" s="24" t="s">
        <v>14383</v>
      </c>
      <c r="B6119" s="24" t="s">
        <v>668</v>
      </c>
      <c r="C6119" s="24">
        <v>134267</v>
      </c>
      <c r="D6119" s="24" t="s">
        <v>14384</v>
      </c>
      <c r="E6119" s="24" t="s">
        <v>14197</v>
      </c>
      <c r="F6119" s="24">
        <v>120948691</v>
      </c>
      <c r="G6119" s="24">
        <v>120948994</v>
      </c>
      <c r="H6119" s="24" t="s">
        <v>666</v>
      </c>
      <c r="I6119" s="24">
        <v>4.0199999999999996</v>
      </c>
      <c r="J6119" s="24">
        <v>3.47</v>
      </c>
      <c r="K6119" s="24">
        <v>4.42</v>
      </c>
      <c r="L6119" s="24">
        <v>-0.95</v>
      </c>
      <c r="M6119" s="24">
        <v>3.5999999999999997E-2</v>
      </c>
      <c r="N6119" s="24">
        <v>0.48499999999999999</v>
      </c>
    </row>
    <row r="6120" spans="1:14" x14ac:dyDescent="0.35">
      <c r="A6120" s="24" t="s">
        <v>14385</v>
      </c>
      <c r="B6120" s="24" t="s">
        <v>668</v>
      </c>
      <c r="C6120" s="24">
        <v>35755</v>
      </c>
      <c r="D6120" s="24" t="s">
        <v>14386</v>
      </c>
      <c r="E6120" s="24" t="s">
        <v>14197</v>
      </c>
      <c r="F6120" s="24">
        <v>121163262</v>
      </c>
      <c r="G6120" s="24">
        <v>121163618</v>
      </c>
      <c r="H6120" s="24" t="s">
        <v>666</v>
      </c>
      <c r="I6120" s="24">
        <v>4.0999999999999996</v>
      </c>
      <c r="J6120" s="24">
        <v>4.6100000000000003</v>
      </c>
      <c r="K6120" s="24">
        <v>3.31</v>
      </c>
      <c r="L6120" s="24">
        <v>1.29</v>
      </c>
      <c r="M6120" s="24">
        <v>6.2199999999999998E-3</v>
      </c>
      <c r="N6120" s="24">
        <v>0.245</v>
      </c>
    </row>
    <row r="6121" spans="1:14" x14ac:dyDescent="0.35">
      <c r="A6121" s="24" t="s">
        <v>14387</v>
      </c>
      <c r="B6121" s="24" t="s">
        <v>668</v>
      </c>
      <c r="C6121" s="24">
        <v>40559</v>
      </c>
      <c r="D6121" s="24" t="s">
        <v>14386</v>
      </c>
      <c r="E6121" s="24" t="s">
        <v>14197</v>
      </c>
      <c r="F6121" s="24">
        <v>121168084</v>
      </c>
      <c r="G6121" s="24">
        <v>121168404</v>
      </c>
      <c r="H6121" s="24" t="s">
        <v>666</v>
      </c>
      <c r="I6121" s="24">
        <v>4</v>
      </c>
      <c r="J6121" s="24">
        <v>4.4800000000000004</v>
      </c>
      <c r="K6121" s="24">
        <v>3.28</v>
      </c>
      <c r="L6121" s="24">
        <v>1.2</v>
      </c>
      <c r="M6121" s="24">
        <v>7.5599999999999999E-3</v>
      </c>
      <c r="N6121" s="24">
        <v>0.26700000000000002</v>
      </c>
    </row>
    <row r="6122" spans="1:14" x14ac:dyDescent="0.35">
      <c r="A6122" s="24" t="s">
        <v>14388</v>
      </c>
      <c r="B6122" s="24" t="s">
        <v>668</v>
      </c>
      <c r="C6122" s="24">
        <v>43598</v>
      </c>
      <c r="D6122" s="24" t="s">
        <v>14386</v>
      </c>
      <c r="E6122" s="24" t="s">
        <v>14197</v>
      </c>
      <c r="F6122" s="24">
        <v>121171219</v>
      </c>
      <c r="G6122" s="24">
        <v>121171347</v>
      </c>
      <c r="H6122" s="24" t="s">
        <v>666</v>
      </c>
      <c r="I6122" s="24">
        <v>2.92</v>
      </c>
      <c r="J6122" s="24">
        <v>2.13</v>
      </c>
      <c r="K6122" s="24">
        <v>3.43</v>
      </c>
      <c r="L6122" s="24">
        <v>-1.3</v>
      </c>
      <c r="M6122" s="24">
        <v>1.7399999999999999E-2</v>
      </c>
      <c r="N6122" s="24">
        <v>0.371</v>
      </c>
    </row>
    <row r="6123" spans="1:14" x14ac:dyDescent="0.35">
      <c r="A6123" s="24" t="s">
        <v>14389</v>
      </c>
      <c r="B6123" s="24" t="s">
        <v>668</v>
      </c>
      <c r="C6123" s="24">
        <v>121311</v>
      </c>
      <c r="D6123" s="24" t="s">
        <v>14386</v>
      </c>
      <c r="E6123" s="24" t="s">
        <v>14197</v>
      </c>
      <c r="F6123" s="24">
        <v>121248704</v>
      </c>
      <c r="G6123" s="24">
        <v>121249287</v>
      </c>
      <c r="H6123" s="24" t="s">
        <v>666</v>
      </c>
      <c r="I6123" s="24">
        <v>5.66</v>
      </c>
      <c r="J6123" s="24">
        <v>5.99</v>
      </c>
      <c r="K6123" s="24">
        <v>5.23</v>
      </c>
      <c r="L6123" s="24">
        <v>0.76</v>
      </c>
      <c r="M6123" s="24">
        <v>1.29E-2</v>
      </c>
      <c r="N6123" s="24">
        <v>0.33100000000000002</v>
      </c>
    </row>
    <row r="6124" spans="1:14" x14ac:dyDescent="0.35">
      <c r="A6124" s="24" t="s">
        <v>14390</v>
      </c>
      <c r="B6124" s="24" t="s">
        <v>668</v>
      </c>
      <c r="C6124" s="24">
        <v>173210</v>
      </c>
      <c r="D6124" s="24" t="s">
        <v>14386</v>
      </c>
      <c r="E6124" s="24" t="s">
        <v>14197</v>
      </c>
      <c r="F6124" s="24">
        <v>121300663</v>
      </c>
      <c r="G6124" s="24">
        <v>121301127</v>
      </c>
      <c r="H6124" s="24" t="s">
        <v>666</v>
      </c>
      <c r="I6124" s="24">
        <v>4.84</v>
      </c>
      <c r="J6124" s="24">
        <v>4.3600000000000003</v>
      </c>
      <c r="K6124" s="24">
        <v>5.2</v>
      </c>
      <c r="L6124" s="24">
        <v>-0.84</v>
      </c>
      <c r="M6124" s="24">
        <v>4.6899999999999997E-2</v>
      </c>
      <c r="N6124" s="24">
        <v>0.53100000000000003</v>
      </c>
    </row>
    <row r="6125" spans="1:14" x14ac:dyDescent="0.35">
      <c r="A6125" s="24" t="s">
        <v>14391</v>
      </c>
      <c r="B6125" s="24" t="s">
        <v>668</v>
      </c>
      <c r="C6125" s="24">
        <v>191945</v>
      </c>
      <c r="D6125" s="24" t="s">
        <v>14386</v>
      </c>
      <c r="E6125" s="24" t="s">
        <v>14197</v>
      </c>
      <c r="F6125" s="24">
        <v>121319548</v>
      </c>
      <c r="G6125" s="24">
        <v>121319711</v>
      </c>
      <c r="H6125" s="24" t="s">
        <v>666</v>
      </c>
      <c r="I6125" s="24">
        <v>2.85</v>
      </c>
      <c r="J6125" s="24">
        <v>3.54</v>
      </c>
      <c r="K6125" s="24">
        <v>1.46</v>
      </c>
      <c r="L6125" s="24">
        <v>2.08</v>
      </c>
      <c r="M6125" s="24">
        <v>3.7200000000000002E-3</v>
      </c>
      <c r="N6125" s="24">
        <v>0.20100000000000001</v>
      </c>
    </row>
    <row r="6126" spans="1:14" x14ac:dyDescent="0.35">
      <c r="A6126" s="24" t="s">
        <v>14392</v>
      </c>
      <c r="B6126" s="24" t="s">
        <v>668</v>
      </c>
      <c r="C6126" s="24">
        <v>-36063</v>
      </c>
      <c r="D6126" s="24" t="s">
        <v>14393</v>
      </c>
      <c r="E6126" s="24" t="s">
        <v>14197</v>
      </c>
      <c r="F6126" s="24">
        <v>121687658</v>
      </c>
      <c r="G6126" s="24">
        <v>121688334</v>
      </c>
      <c r="H6126" s="24" t="s">
        <v>666</v>
      </c>
      <c r="I6126" s="24">
        <v>4.75</v>
      </c>
      <c r="J6126" s="24">
        <v>5.15</v>
      </c>
      <c r="K6126" s="24">
        <v>4.2</v>
      </c>
      <c r="L6126" s="24">
        <v>0.95</v>
      </c>
      <c r="M6126" s="24">
        <v>1.7999999999999999E-2</v>
      </c>
      <c r="N6126" s="24">
        <v>0.376</v>
      </c>
    </row>
    <row r="6127" spans="1:14" x14ac:dyDescent="0.35">
      <c r="A6127" s="24" t="s">
        <v>14394</v>
      </c>
      <c r="B6127" s="24" t="s">
        <v>14395</v>
      </c>
      <c r="C6127" s="24">
        <v>20206</v>
      </c>
      <c r="D6127" s="24" t="s">
        <v>14396</v>
      </c>
      <c r="E6127" s="24" t="s">
        <v>14197</v>
      </c>
      <c r="F6127" s="24">
        <v>121750641</v>
      </c>
      <c r="G6127" s="24">
        <v>121750889</v>
      </c>
      <c r="H6127" s="24" t="s">
        <v>666</v>
      </c>
      <c r="I6127" s="24">
        <v>3.43</v>
      </c>
      <c r="J6127" s="24">
        <v>2.2400000000000002</v>
      </c>
      <c r="K6127" s="24">
        <v>4.08</v>
      </c>
      <c r="L6127" s="24">
        <v>-1.84</v>
      </c>
      <c r="M6127" s="24">
        <v>6.5600000000000001E-4</v>
      </c>
      <c r="N6127" s="24">
        <v>9.6199999999999994E-2</v>
      </c>
    </row>
    <row r="6128" spans="1:14" x14ac:dyDescent="0.35">
      <c r="A6128" s="24" t="s">
        <v>14397</v>
      </c>
      <c r="B6128" s="24" t="s">
        <v>668</v>
      </c>
      <c r="C6128" s="24">
        <v>30262</v>
      </c>
      <c r="D6128" s="24" t="s">
        <v>14398</v>
      </c>
      <c r="E6128" s="24" t="s">
        <v>14197</v>
      </c>
      <c r="F6128" s="24">
        <v>121877178</v>
      </c>
      <c r="G6128" s="24">
        <v>121877669</v>
      </c>
      <c r="H6128" s="24" t="s">
        <v>666</v>
      </c>
      <c r="I6128" s="24">
        <v>4.95</v>
      </c>
      <c r="J6128" s="24">
        <v>4.34</v>
      </c>
      <c r="K6128" s="24">
        <v>5.38</v>
      </c>
      <c r="L6128" s="24">
        <v>-1.04</v>
      </c>
      <c r="M6128" s="24">
        <v>4.9100000000000003E-3</v>
      </c>
      <c r="N6128" s="24">
        <v>0.22500000000000001</v>
      </c>
    </row>
    <row r="6129" spans="1:14" x14ac:dyDescent="0.35">
      <c r="A6129" s="24" t="s">
        <v>14399</v>
      </c>
      <c r="B6129" s="24" t="s">
        <v>14400</v>
      </c>
      <c r="C6129" s="24">
        <v>-13107</v>
      </c>
      <c r="D6129" s="24" t="s">
        <v>14401</v>
      </c>
      <c r="E6129" s="24" t="s">
        <v>14197</v>
      </c>
      <c r="F6129" s="24">
        <v>121964649</v>
      </c>
      <c r="G6129" s="24">
        <v>121965185</v>
      </c>
      <c r="H6129" s="24" t="s">
        <v>666</v>
      </c>
      <c r="I6129" s="24">
        <v>5.33</v>
      </c>
      <c r="J6129" s="24">
        <v>5.68</v>
      </c>
      <c r="K6129" s="24">
        <v>4.8600000000000003</v>
      </c>
      <c r="L6129" s="24">
        <v>0.82</v>
      </c>
      <c r="M6129" s="24">
        <v>2.9100000000000001E-2</v>
      </c>
      <c r="N6129" s="24">
        <v>0.44600000000000001</v>
      </c>
    </row>
    <row r="6130" spans="1:14" x14ac:dyDescent="0.35">
      <c r="A6130" s="24" t="s">
        <v>14402</v>
      </c>
      <c r="B6130" s="24" t="s">
        <v>668</v>
      </c>
      <c r="C6130" s="24">
        <v>-85273</v>
      </c>
      <c r="D6130" s="24" t="s">
        <v>14403</v>
      </c>
      <c r="E6130" s="24" t="s">
        <v>14197</v>
      </c>
      <c r="F6130" s="24">
        <v>122144722</v>
      </c>
      <c r="G6130" s="24">
        <v>122145280</v>
      </c>
      <c r="H6130" s="24" t="s">
        <v>666</v>
      </c>
      <c r="I6130" s="24">
        <v>6.85</v>
      </c>
      <c r="J6130" s="24">
        <v>7.16</v>
      </c>
      <c r="K6130" s="24">
        <v>6.45</v>
      </c>
      <c r="L6130" s="24">
        <v>0.71</v>
      </c>
      <c r="M6130" s="24">
        <v>3.2000000000000001E-2</v>
      </c>
      <c r="N6130" s="24">
        <v>0.46400000000000002</v>
      </c>
    </row>
    <row r="6131" spans="1:14" x14ac:dyDescent="0.35">
      <c r="A6131" s="24" t="s">
        <v>14404</v>
      </c>
      <c r="B6131" s="24" t="s">
        <v>668</v>
      </c>
      <c r="C6131" s="24">
        <v>-14148</v>
      </c>
      <c r="D6131" s="24" t="s">
        <v>14403</v>
      </c>
      <c r="E6131" s="24" t="s">
        <v>14197</v>
      </c>
      <c r="F6131" s="24">
        <v>122215930</v>
      </c>
      <c r="G6131" s="24">
        <v>122216322</v>
      </c>
      <c r="H6131" s="24" t="s">
        <v>666</v>
      </c>
      <c r="I6131" s="24">
        <v>4.47</v>
      </c>
      <c r="J6131" s="24">
        <v>3.83</v>
      </c>
      <c r="K6131" s="24">
        <v>4.91</v>
      </c>
      <c r="L6131" s="24">
        <v>-1.08</v>
      </c>
      <c r="M6131" s="24">
        <v>8.2699999999999996E-3</v>
      </c>
      <c r="N6131" s="24">
        <v>0.27500000000000002</v>
      </c>
    </row>
    <row r="6132" spans="1:14" x14ac:dyDescent="0.35">
      <c r="A6132" s="24" t="s">
        <v>14405</v>
      </c>
      <c r="B6132" s="24" t="s">
        <v>14406</v>
      </c>
      <c r="C6132" s="24">
        <v>12352</v>
      </c>
      <c r="D6132" s="24" t="s">
        <v>14407</v>
      </c>
      <c r="E6132" s="24" t="s">
        <v>14197</v>
      </c>
      <c r="F6132" s="24">
        <v>122294218</v>
      </c>
      <c r="G6132" s="24">
        <v>122294767</v>
      </c>
      <c r="H6132" s="24" t="s">
        <v>666</v>
      </c>
      <c r="I6132" s="24">
        <v>5.27</v>
      </c>
      <c r="J6132" s="24">
        <v>4.6500000000000004</v>
      </c>
      <c r="K6132" s="24">
        <v>5.7</v>
      </c>
      <c r="L6132" s="24">
        <v>-1.05</v>
      </c>
      <c r="M6132" s="24">
        <v>7.26E-3</v>
      </c>
      <c r="N6132" s="24">
        <v>0.26300000000000001</v>
      </c>
    </row>
    <row r="6133" spans="1:14" x14ac:dyDescent="0.35">
      <c r="A6133" s="24" t="s">
        <v>14408</v>
      </c>
      <c r="B6133" s="24" t="s">
        <v>668</v>
      </c>
      <c r="C6133" s="24">
        <v>-6692</v>
      </c>
      <c r="D6133" s="24" t="s">
        <v>14409</v>
      </c>
      <c r="E6133" s="24" t="s">
        <v>14197</v>
      </c>
      <c r="F6133" s="24">
        <v>122369685</v>
      </c>
      <c r="G6133" s="24">
        <v>122370148</v>
      </c>
      <c r="H6133" s="24" t="s">
        <v>666</v>
      </c>
      <c r="I6133" s="24">
        <v>4.8</v>
      </c>
      <c r="J6133" s="24">
        <v>5.16</v>
      </c>
      <c r="K6133" s="24">
        <v>4.33</v>
      </c>
      <c r="L6133" s="24">
        <v>0.83</v>
      </c>
      <c r="M6133" s="24">
        <v>4.2500000000000003E-2</v>
      </c>
      <c r="N6133" s="24">
        <v>0.51400000000000001</v>
      </c>
    </row>
    <row r="6134" spans="1:14" x14ac:dyDescent="0.35">
      <c r="A6134" s="24" t="s">
        <v>14410</v>
      </c>
      <c r="B6134" s="24" t="s">
        <v>14411</v>
      </c>
      <c r="C6134" s="24">
        <v>62002</v>
      </c>
      <c r="D6134" s="24" t="s">
        <v>14412</v>
      </c>
      <c r="E6134" s="24" t="s">
        <v>14197</v>
      </c>
      <c r="F6134" s="24">
        <v>122980213</v>
      </c>
      <c r="G6134" s="24">
        <v>122980350</v>
      </c>
      <c r="H6134" s="24" t="s">
        <v>666</v>
      </c>
      <c r="I6134" s="24">
        <v>2.65</v>
      </c>
      <c r="J6134" s="24">
        <v>3.16</v>
      </c>
      <c r="K6134" s="24">
        <v>1.84</v>
      </c>
      <c r="L6134" s="24">
        <v>1.31</v>
      </c>
      <c r="M6134" s="24">
        <v>4.2200000000000001E-2</v>
      </c>
      <c r="N6134" s="24">
        <v>0.51200000000000001</v>
      </c>
    </row>
    <row r="6135" spans="1:14" x14ac:dyDescent="0.35">
      <c r="A6135" s="24" t="s">
        <v>14413</v>
      </c>
      <c r="B6135" s="24" t="s">
        <v>14411</v>
      </c>
      <c r="C6135" s="24">
        <v>21937</v>
      </c>
      <c r="D6135" s="24" t="s">
        <v>14412</v>
      </c>
      <c r="E6135" s="24" t="s">
        <v>14197</v>
      </c>
      <c r="F6135" s="24">
        <v>123020224</v>
      </c>
      <c r="G6135" s="24">
        <v>123020470</v>
      </c>
      <c r="H6135" s="24" t="s">
        <v>666</v>
      </c>
      <c r="I6135" s="24">
        <v>3.83</v>
      </c>
      <c r="J6135" s="24">
        <v>3.31</v>
      </c>
      <c r="K6135" s="24">
        <v>4.21</v>
      </c>
      <c r="L6135" s="24">
        <v>-0.9</v>
      </c>
      <c r="M6135" s="24">
        <v>3.9199999999999999E-2</v>
      </c>
      <c r="N6135" s="24">
        <v>0.501</v>
      </c>
    </row>
    <row r="6136" spans="1:14" x14ac:dyDescent="0.35">
      <c r="A6136" s="24" t="s">
        <v>14414</v>
      </c>
      <c r="B6136" s="24" t="s">
        <v>668</v>
      </c>
      <c r="C6136" s="24">
        <v>5871</v>
      </c>
      <c r="D6136" s="24" t="s">
        <v>14415</v>
      </c>
      <c r="E6136" s="24" t="s">
        <v>14197</v>
      </c>
      <c r="F6136" s="24">
        <v>123110754</v>
      </c>
      <c r="G6136" s="24">
        <v>123110937</v>
      </c>
      <c r="H6136" s="24" t="s">
        <v>666</v>
      </c>
      <c r="I6136" s="24">
        <v>3.65</v>
      </c>
      <c r="J6136" s="24">
        <v>4.08</v>
      </c>
      <c r="K6136" s="24">
        <v>3.05</v>
      </c>
      <c r="L6136" s="24">
        <v>1.03</v>
      </c>
      <c r="M6136" s="24">
        <v>4.6199999999999998E-2</v>
      </c>
      <c r="N6136" s="24">
        <v>0.52800000000000002</v>
      </c>
    </row>
    <row r="6137" spans="1:14" x14ac:dyDescent="0.35">
      <c r="A6137" s="24" t="s">
        <v>14416</v>
      </c>
      <c r="B6137" s="24" t="s">
        <v>14417</v>
      </c>
      <c r="C6137" s="24">
        <v>12203</v>
      </c>
      <c r="D6137" s="24" t="s">
        <v>14418</v>
      </c>
      <c r="E6137" s="24" t="s">
        <v>14197</v>
      </c>
      <c r="F6137" s="24">
        <v>123142082</v>
      </c>
      <c r="G6137" s="24">
        <v>123142535</v>
      </c>
      <c r="H6137" s="24" t="s">
        <v>666</v>
      </c>
      <c r="I6137" s="24">
        <v>4.88</v>
      </c>
      <c r="J6137" s="24">
        <v>5.24</v>
      </c>
      <c r="K6137" s="24">
        <v>4.41</v>
      </c>
      <c r="L6137" s="24">
        <v>0.82</v>
      </c>
      <c r="M6137" s="24">
        <v>3.1300000000000001E-2</v>
      </c>
      <c r="N6137" s="24">
        <v>0.46</v>
      </c>
    </row>
    <row r="6138" spans="1:14" x14ac:dyDescent="0.35">
      <c r="A6138" s="24" t="s">
        <v>14419</v>
      </c>
      <c r="B6138" s="24" t="s">
        <v>668</v>
      </c>
      <c r="C6138" s="24">
        <v>-1129</v>
      </c>
      <c r="D6138" s="24" t="s">
        <v>14420</v>
      </c>
      <c r="E6138" s="24" t="s">
        <v>14197</v>
      </c>
      <c r="F6138" s="24">
        <v>123331416</v>
      </c>
      <c r="G6138" s="24">
        <v>123331752</v>
      </c>
      <c r="H6138" s="24" t="s">
        <v>666</v>
      </c>
      <c r="I6138" s="24">
        <v>4.34</v>
      </c>
      <c r="J6138" s="24">
        <v>4.75</v>
      </c>
      <c r="K6138" s="24">
        <v>3.76</v>
      </c>
      <c r="L6138" s="24">
        <v>1</v>
      </c>
      <c r="M6138" s="24">
        <v>2.63E-2</v>
      </c>
      <c r="N6138" s="24">
        <v>0.433</v>
      </c>
    </row>
    <row r="6139" spans="1:14" x14ac:dyDescent="0.35">
      <c r="A6139" s="24" t="s">
        <v>14421</v>
      </c>
      <c r="B6139" s="24" t="s">
        <v>14422</v>
      </c>
      <c r="C6139" s="24">
        <v>-55</v>
      </c>
      <c r="D6139" s="24" t="s">
        <v>14423</v>
      </c>
      <c r="E6139" s="24" t="s">
        <v>14197</v>
      </c>
      <c r="F6139" s="24">
        <v>123406904</v>
      </c>
      <c r="G6139" s="24">
        <v>123407150</v>
      </c>
      <c r="H6139" s="24" t="s">
        <v>666</v>
      </c>
      <c r="I6139" s="24">
        <v>4.1500000000000004</v>
      </c>
      <c r="J6139" s="24">
        <v>3.56</v>
      </c>
      <c r="K6139" s="24">
        <v>4.57</v>
      </c>
      <c r="L6139" s="24">
        <v>-1.01</v>
      </c>
      <c r="M6139" s="24">
        <v>3.2300000000000002E-2</v>
      </c>
      <c r="N6139" s="24">
        <v>0.46600000000000003</v>
      </c>
    </row>
    <row r="6140" spans="1:14" x14ac:dyDescent="0.35">
      <c r="A6140" s="24" t="s">
        <v>14424</v>
      </c>
      <c r="B6140" s="24" t="s">
        <v>14425</v>
      </c>
      <c r="C6140" s="24">
        <v>215</v>
      </c>
      <c r="D6140" s="24" t="s">
        <v>14426</v>
      </c>
      <c r="E6140" s="24" t="s">
        <v>14197</v>
      </c>
      <c r="F6140" s="24">
        <v>123477719</v>
      </c>
      <c r="G6140" s="24">
        <v>123478434</v>
      </c>
      <c r="H6140" s="24" t="s">
        <v>666</v>
      </c>
      <c r="I6140" s="24">
        <v>6.1</v>
      </c>
      <c r="J6140" s="24">
        <v>5.68</v>
      </c>
      <c r="K6140" s="24">
        <v>6.42</v>
      </c>
      <c r="L6140" s="24">
        <v>-0.75</v>
      </c>
      <c r="M6140" s="24">
        <v>3.9100000000000003E-2</v>
      </c>
      <c r="N6140" s="24">
        <v>0.5</v>
      </c>
    </row>
    <row r="6141" spans="1:14" x14ac:dyDescent="0.35">
      <c r="A6141" s="24" t="s">
        <v>14427</v>
      </c>
      <c r="B6141" s="24" t="s">
        <v>668</v>
      </c>
      <c r="C6141" s="24">
        <v>-19910</v>
      </c>
      <c r="D6141" s="24" t="s">
        <v>14428</v>
      </c>
      <c r="E6141" s="24" t="s">
        <v>14197</v>
      </c>
      <c r="F6141" s="24">
        <v>123633839</v>
      </c>
      <c r="G6141" s="24">
        <v>123634198</v>
      </c>
      <c r="H6141" s="24" t="s">
        <v>666</v>
      </c>
      <c r="I6141" s="24">
        <v>4.3099999999999996</v>
      </c>
      <c r="J6141" s="24">
        <v>4.84</v>
      </c>
      <c r="K6141" s="24">
        <v>3.48</v>
      </c>
      <c r="L6141" s="24">
        <v>1.35</v>
      </c>
      <c r="M6141" s="24">
        <v>7.9399999999999991E-3</v>
      </c>
      <c r="N6141" s="24">
        <v>0.27</v>
      </c>
    </row>
    <row r="6142" spans="1:14" x14ac:dyDescent="0.35">
      <c r="A6142" s="24" t="s">
        <v>14429</v>
      </c>
      <c r="B6142" s="24" t="s">
        <v>668</v>
      </c>
      <c r="C6142" s="24">
        <v>-19508</v>
      </c>
      <c r="D6142" s="24" t="s">
        <v>14428</v>
      </c>
      <c r="E6142" s="24" t="s">
        <v>14197</v>
      </c>
      <c r="F6142" s="24">
        <v>123634325</v>
      </c>
      <c r="G6142" s="24">
        <v>123634517</v>
      </c>
      <c r="H6142" s="24" t="s">
        <v>666</v>
      </c>
      <c r="I6142" s="24">
        <v>3.01</v>
      </c>
      <c r="J6142" s="24">
        <v>3.68</v>
      </c>
      <c r="K6142" s="24">
        <v>1.7</v>
      </c>
      <c r="L6142" s="24">
        <v>1.98</v>
      </c>
      <c r="M6142" s="24">
        <v>1.01E-2</v>
      </c>
      <c r="N6142" s="24">
        <v>0.29599999999999999</v>
      </c>
    </row>
    <row r="6143" spans="1:14" x14ac:dyDescent="0.35">
      <c r="A6143" s="24" t="s">
        <v>14430</v>
      </c>
      <c r="B6143" s="24" t="s">
        <v>14431</v>
      </c>
      <c r="C6143" s="24">
        <v>306</v>
      </c>
      <c r="D6143" s="24" t="s">
        <v>14432</v>
      </c>
      <c r="E6143" s="24" t="s">
        <v>14197</v>
      </c>
      <c r="F6143" s="24">
        <v>123806212</v>
      </c>
      <c r="G6143" s="24">
        <v>123806392</v>
      </c>
      <c r="H6143" s="24" t="s">
        <v>666</v>
      </c>
      <c r="I6143" s="24">
        <v>3.54</v>
      </c>
      <c r="J6143" s="24">
        <v>2.74</v>
      </c>
      <c r="K6143" s="24">
        <v>4.05</v>
      </c>
      <c r="L6143" s="24">
        <v>-1.31</v>
      </c>
      <c r="M6143" s="24">
        <v>2.18E-2</v>
      </c>
      <c r="N6143" s="24">
        <v>0.4</v>
      </c>
    </row>
    <row r="6144" spans="1:14" x14ac:dyDescent="0.35">
      <c r="A6144" s="24" t="s">
        <v>14433</v>
      </c>
      <c r="B6144" s="24" t="s">
        <v>668</v>
      </c>
      <c r="C6144" s="24">
        <v>53506</v>
      </c>
      <c r="D6144" s="24" t="s">
        <v>14434</v>
      </c>
      <c r="E6144" s="24" t="s">
        <v>14197</v>
      </c>
      <c r="F6144" s="24">
        <v>124075836</v>
      </c>
      <c r="G6144" s="24">
        <v>124076458</v>
      </c>
      <c r="H6144" s="24" t="s">
        <v>666</v>
      </c>
      <c r="I6144" s="24">
        <v>4.6900000000000004</v>
      </c>
      <c r="J6144" s="24">
        <v>5.15</v>
      </c>
      <c r="K6144" s="24">
        <v>4.01</v>
      </c>
      <c r="L6144" s="24">
        <v>1.1399999999999999</v>
      </c>
      <c r="M6144" s="24">
        <v>9.4199999999999996E-3</v>
      </c>
      <c r="N6144" s="24">
        <v>0.29099999999999998</v>
      </c>
    </row>
    <row r="6145" spans="1:14" x14ac:dyDescent="0.35">
      <c r="A6145" s="24" t="s">
        <v>14435</v>
      </c>
      <c r="B6145" s="24" t="s">
        <v>14436</v>
      </c>
      <c r="C6145" s="24">
        <v>39719</v>
      </c>
      <c r="D6145" s="24" t="s">
        <v>14437</v>
      </c>
      <c r="E6145" s="24" t="s">
        <v>14197</v>
      </c>
      <c r="F6145" s="24">
        <v>124271013</v>
      </c>
      <c r="G6145" s="24">
        <v>124271213</v>
      </c>
      <c r="H6145" s="24" t="s">
        <v>666</v>
      </c>
      <c r="I6145" s="24">
        <v>3.31</v>
      </c>
      <c r="J6145" s="24">
        <v>2.2599999999999998</v>
      </c>
      <c r="K6145" s="24">
        <v>3.91</v>
      </c>
      <c r="L6145" s="24">
        <v>-1.65</v>
      </c>
      <c r="M6145" s="24">
        <v>1.8200000000000001E-2</v>
      </c>
      <c r="N6145" s="24">
        <v>0.377</v>
      </c>
    </row>
    <row r="6146" spans="1:14" x14ac:dyDescent="0.35">
      <c r="A6146" s="24" t="s">
        <v>14438</v>
      </c>
      <c r="B6146" s="24" t="s">
        <v>14439</v>
      </c>
      <c r="C6146" s="24">
        <v>58045</v>
      </c>
      <c r="D6146" s="24" t="s">
        <v>14440</v>
      </c>
      <c r="E6146" s="24" t="s">
        <v>14197</v>
      </c>
      <c r="F6146" s="24">
        <v>124375757</v>
      </c>
      <c r="G6146" s="24">
        <v>124376025</v>
      </c>
      <c r="H6146" s="24" t="s">
        <v>666</v>
      </c>
      <c r="I6146" s="24">
        <v>3.68</v>
      </c>
      <c r="J6146" s="24">
        <v>4.13</v>
      </c>
      <c r="K6146" s="24">
        <v>3.02</v>
      </c>
      <c r="L6146" s="24">
        <v>1.1100000000000001</v>
      </c>
      <c r="M6146" s="24">
        <v>2.64E-2</v>
      </c>
      <c r="N6146" s="24">
        <v>0.435</v>
      </c>
    </row>
    <row r="6147" spans="1:14" x14ac:dyDescent="0.35">
      <c r="A6147" s="24" t="s">
        <v>14441</v>
      </c>
      <c r="B6147" s="24" t="s">
        <v>14442</v>
      </c>
      <c r="C6147" s="24">
        <v>-14114</v>
      </c>
      <c r="D6147" s="24" t="s">
        <v>14443</v>
      </c>
      <c r="E6147" s="24" t="s">
        <v>14197</v>
      </c>
      <c r="F6147" s="24">
        <v>124677440</v>
      </c>
      <c r="G6147" s="24">
        <v>124677526</v>
      </c>
      <c r="H6147" s="24" t="s">
        <v>666</v>
      </c>
      <c r="I6147" s="24">
        <v>2.16</v>
      </c>
      <c r="J6147" s="24">
        <v>2.88</v>
      </c>
      <c r="K6147" s="24">
        <v>0.67</v>
      </c>
      <c r="L6147" s="24">
        <v>2.21</v>
      </c>
      <c r="M6147" s="24">
        <v>1.8200000000000001E-2</v>
      </c>
      <c r="N6147" s="24">
        <v>0.377</v>
      </c>
    </row>
    <row r="6148" spans="1:14" x14ac:dyDescent="0.35">
      <c r="A6148" s="24" t="s">
        <v>14444</v>
      </c>
      <c r="B6148" s="24" t="s">
        <v>14445</v>
      </c>
      <c r="C6148" s="24">
        <v>519</v>
      </c>
      <c r="D6148" s="24" t="s">
        <v>14446</v>
      </c>
      <c r="E6148" s="24" t="s">
        <v>14197</v>
      </c>
      <c r="F6148" s="24">
        <v>124751161</v>
      </c>
      <c r="G6148" s="24">
        <v>124751532</v>
      </c>
      <c r="H6148" s="24" t="s">
        <v>666</v>
      </c>
      <c r="I6148" s="24">
        <v>4.59</v>
      </c>
      <c r="J6148" s="24">
        <v>3.99</v>
      </c>
      <c r="K6148" s="24">
        <v>5.01</v>
      </c>
      <c r="L6148" s="24">
        <v>-1.03</v>
      </c>
      <c r="M6148" s="24">
        <v>9.6500000000000006E-3</v>
      </c>
      <c r="N6148" s="24">
        <v>0.29099999999999998</v>
      </c>
    </row>
    <row r="6149" spans="1:14" x14ac:dyDescent="0.35">
      <c r="A6149" s="24" t="s">
        <v>14447</v>
      </c>
      <c r="B6149" s="24" t="s">
        <v>14448</v>
      </c>
      <c r="C6149" s="24">
        <v>34503</v>
      </c>
      <c r="D6149" s="24" t="s">
        <v>14449</v>
      </c>
      <c r="E6149" s="24" t="s">
        <v>14197</v>
      </c>
      <c r="F6149" s="24">
        <v>124827356</v>
      </c>
      <c r="G6149" s="24">
        <v>124827687</v>
      </c>
      <c r="H6149" s="24" t="s">
        <v>666</v>
      </c>
      <c r="I6149" s="24">
        <v>4.3099999999999996</v>
      </c>
      <c r="J6149" s="24">
        <v>3.81</v>
      </c>
      <c r="K6149" s="24">
        <v>4.6900000000000004</v>
      </c>
      <c r="L6149" s="24">
        <v>-0.88</v>
      </c>
      <c r="M6149" s="24">
        <v>3.44E-2</v>
      </c>
      <c r="N6149" s="24">
        <v>0.47699999999999998</v>
      </c>
    </row>
    <row r="6150" spans="1:14" x14ac:dyDescent="0.35">
      <c r="A6150" s="24" t="s">
        <v>14450</v>
      </c>
      <c r="B6150" s="24" t="s">
        <v>14451</v>
      </c>
      <c r="C6150" s="24">
        <v>1053</v>
      </c>
      <c r="D6150" s="24" t="s">
        <v>14452</v>
      </c>
      <c r="E6150" s="24" t="s">
        <v>14197</v>
      </c>
      <c r="F6150" s="24">
        <v>124948061</v>
      </c>
      <c r="G6150" s="24">
        <v>124948341</v>
      </c>
      <c r="H6150" s="24" t="s">
        <v>666</v>
      </c>
      <c r="I6150" s="24">
        <v>4.1500000000000004</v>
      </c>
      <c r="J6150" s="24">
        <v>3.47</v>
      </c>
      <c r="K6150" s="24">
        <v>4.62</v>
      </c>
      <c r="L6150" s="24">
        <v>-1.1499999999999999</v>
      </c>
      <c r="M6150" s="24">
        <v>1.01E-2</v>
      </c>
      <c r="N6150" s="24">
        <v>0.29599999999999999</v>
      </c>
    </row>
    <row r="6151" spans="1:14" x14ac:dyDescent="0.35">
      <c r="A6151" s="24" t="s">
        <v>14453</v>
      </c>
      <c r="B6151" s="24" t="s">
        <v>14454</v>
      </c>
      <c r="C6151" s="24">
        <v>-19623</v>
      </c>
      <c r="D6151" s="24" t="s">
        <v>14455</v>
      </c>
      <c r="E6151" s="24" t="s">
        <v>14197</v>
      </c>
      <c r="F6151" s="24">
        <v>125034511</v>
      </c>
      <c r="G6151" s="24">
        <v>125034632</v>
      </c>
      <c r="H6151" s="24" t="s">
        <v>666</v>
      </c>
      <c r="I6151" s="24">
        <v>2.5099999999999998</v>
      </c>
      <c r="J6151" s="24">
        <v>3.12</v>
      </c>
      <c r="K6151" s="24">
        <v>1.42</v>
      </c>
      <c r="L6151" s="24">
        <v>1.7</v>
      </c>
      <c r="M6151" s="24">
        <v>3.9E-2</v>
      </c>
      <c r="N6151" s="24">
        <v>0.5</v>
      </c>
    </row>
    <row r="6152" spans="1:14" x14ac:dyDescent="0.35">
      <c r="A6152" s="24" t="s">
        <v>14456</v>
      </c>
      <c r="B6152" s="24" t="s">
        <v>14457</v>
      </c>
      <c r="C6152" s="24">
        <v>24585</v>
      </c>
      <c r="D6152" s="24" t="s">
        <v>14455</v>
      </c>
      <c r="E6152" s="24" t="s">
        <v>14197</v>
      </c>
      <c r="F6152" s="24">
        <v>125078578</v>
      </c>
      <c r="G6152" s="24">
        <v>125078981</v>
      </c>
      <c r="H6152" s="24" t="s">
        <v>666</v>
      </c>
      <c r="I6152" s="24">
        <v>4.5599999999999996</v>
      </c>
      <c r="J6152" s="24">
        <v>4.95</v>
      </c>
      <c r="K6152" s="24">
        <v>4.0199999999999996</v>
      </c>
      <c r="L6152" s="24">
        <v>0.93</v>
      </c>
      <c r="M6152" s="24">
        <v>2.8500000000000001E-2</v>
      </c>
      <c r="N6152" s="24">
        <v>0.443</v>
      </c>
    </row>
    <row r="6153" spans="1:14" x14ac:dyDescent="0.35">
      <c r="A6153" s="24" t="s">
        <v>14458</v>
      </c>
      <c r="B6153" s="24" t="s">
        <v>14459</v>
      </c>
      <c r="C6153" s="24">
        <v>39506</v>
      </c>
      <c r="D6153" s="24" t="s">
        <v>14455</v>
      </c>
      <c r="E6153" s="24" t="s">
        <v>14197</v>
      </c>
      <c r="F6153" s="24">
        <v>125093595</v>
      </c>
      <c r="G6153" s="24">
        <v>125093806</v>
      </c>
      <c r="H6153" s="24" t="s">
        <v>666</v>
      </c>
      <c r="I6153" s="24">
        <v>3.25</v>
      </c>
      <c r="J6153" s="24">
        <v>3.8</v>
      </c>
      <c r="K6153" s="24">
        <v>2.37</v>
      </c>
      <c r="L6153" s="24">
        <v>1.43</v>
      </c>
      <c r="M6153" s="24">
        <v>3.5499999999999997E-2</v>
      </c>
      <c r="N6153" s="24">
        <v>0.48299999999999998</v>
      </c>
    </row>
    <row r="6154" spans="1:14" x14ac:dyDescent="0.35">
      <c r="A6154" s="24" t="s">
        <v>14460</v>
      </c>
      <c r="B6154" s="24" t="s">
        <v>14461</v>
      </c>
      <c r="C6154" s="24">
        <v>80963</v>
      </c>
      <c r="D6154" s="24" t="s">
        <v>14455</v>
      </c>
      <c r="E6154" s="24" t="s">
        <v>14197</v>
      </c>
      <c r="F6154" s="24">
        <v>125134825</v>
      </c>
      <c r="G6154" s="24">
        <v>125135491</v>
      </c>
      <c r="H6154" s="24" t="s">
        <v>666</v>
      </c>
      <c r="I6154" s="24">
        <v>5.46</v>
      </c>
      <c r="J6154" s="24">
        <v>5.05</v>
      </c>
      <c r="K6154" s="24">
        <v>5.78</v>
      </c>
      <c r="L6154" s="24">
        <v>-0.73</v>
      </c>
      <c r="M6154" s="24">
        <v>3.9E-2</v>
      </c>
      <c r="N6154" s="24">
        <v>0.5</v>
      </c>
    </row>
    <row r="6155" spans="1:14" x14ac:dyDescent="0.35">
      <c r="A6155" s="24" t="s">
        <v>14462</v>
      </c>
      <c r="B6155" s="24" t="s">
        <v>668</v>
      </c>
      <c r="C6155" s="24">
        <v>123199</v>
      </c>
      <c r="D6155" s="24" t="s">
        <v>14463</v>
      </c>
      <c r="E6155" s="24" t="s">
        <v>14197</v>
      </c>
      <c r="F6155" s="24">
        <v>125369531</v>
      </c>
      <c r="G6155" s="24">
        <v>125369737</v>
      </c>
      <c r="H6155" s="24" t="s">
        <v>666</v>
      </c>
      <c r="I6155" s="24">
        <v>3.22</v>
      </c>
      <c r="J6155" s="24">
        <v>3.73</v>
      </c>
      <c r="K6155" s="24">
        <v>2.44</v>
      </c>
      <c r="L6155" s="24">
        <v>1.29</v>
      </c>
      <c r="M6155" s="24">
        <v>2.3300000000000001E-2</v>
      </c>
      <c r="N6155" s="24">
        <v>0.41099999999999998</v>
      </c>
    </row>
    <row r="6156" spans="1:14" x14ac:dyDescent="0.35">
      <c r="A6156" s="24" t="s">
        <v>14464</v>
      </c>
      <c r="B6156" s="24" t="s">
        <v>668</v>
      </c>
      <c r="C6156" s="24">
        <v>82150</v>
      </c>
      <c r="D6156" s="24" t="s">
        <v>14463</v>
      </c>
      <c r="E6156" s="24" t="s">
        <v>14197</v>
      </c>
      <c r="F6156" s="24">
        <v>125410393</v>
      </c>
      <c r="G6156" s="24">
        <v>125410973</v>
      </c>
      <c r="H6156" s="24" t="s">
        <v>666</v>
      </c>
      <c r="I6156" s="24">
        <v>4.55</v>
      </c>
      <c r="J6156" s="24">
        <v>5.09</v>
      </c>
      <c r="K6156" s="24">
        <v>3.69</v>
      </c>
      <c r="L6156" s="24">
        <v>1.41</v>
      </c>
      <c r="M6156" s="24">
        <v>1.7799999999999999E-3</v>
      </c>
      <c r="N6156" s="24">
        <v>0.15</v>
      </c>
    </row>
    <row r="6157" spans="1:14" x14ac:dyDescent="0.35">
      <c r="A6157" s="24" t="s">
        <v>14465</v>
      </c>
      <c r="B6157" s="24" t="s">
        <v>668</v>
      </c>
      <c r="C6157" s="24">
        <v>-21779</v>
      </c>
      <c r="D6157" s="24" t="s">
        <v>14466</v>
      </c>
      <c r="E6157" s="24" t="s">
        <v>14197</v>
      </c>
      <c r="F6157" s="24">
        <v>12551142</v>
      </c>
      <c r="G6157" s="24">
        <v>12551371</v>
      </c>
      <c r="H6157" s="24" t="s">
        <v>666</v>
      </c>
      <c r="I6157" s="24">
        <v>2.78</v>
      </c>
      <c r="J6157" s="24">
        <v>0.82</v>
      </c>
      <c r="K6157" s="24">
        <v>3.58</v>
      </c>
      <c r="L6157" s="24">
        <v>-2.75</v>
      </c>
      <c r="M6157" s="24">
        <v>1.85E-4</v>
      </c>
      <c r="N6157" s="24">
        <v>5.7099999999999998E-2</v>
      </c>
    </row>
    <row r="6158" spans="1:14" x14ac:dyDescent="0.35">
      <c r="A6158" s="24" t="s">
        <v>14467</v>
      </c>
      <c r="B6158" s="24" t="s">
        <v>14468</v>
      </c>
      <c r="C6158" s="24">
        <v>-31724</v>
      </c>
      <c r="D6158" s="24" t="s">
        <v>14463</v>
      </c>
      <c r="E6158" s="24" t="s">
        <v>14197</v>
      </c>
      <c r="F6158" s="24">
        <v>125524374</v>
      </c>
      <c r="G6158" s="24">
        <v>125524740</v>
      </c>
      <c r="H6158" s="24" t="s">
        <v>666</v>
      </c>
      <c r="I6158" s="24">
        <v>5.21</v>
      </c>
      <c r="J6158" s="24">
        <v>5.62</v>
      </c>
      <c r="K6158" s="24">
        <v>4.6100000000000003</v>
      </c>
      <c r="L6158" s="24">
        <v>1.01</v>
      </c>
      <c r="M6158" s="24">
        <v>4.0400000000000002E-3</v>
      </c>
      <c r="N6158" s="24">
        <v>0.20799999999999999</v>
      </c>
    </row>
    <row r="6159" spans="1:14" x14ac:dyDescent="0.35">
      <c r="A6159" s="24" t="s">
        <v>14469</v>
      </c>
      <c r="B6159" s="24" t="s">
        <v>14470</v>
      </c>
      <c r="C6159" s="24">
        <v>11100</v>
      </c>
      <c r="D6159" s="24" t="s">
        <v>14471</v>
      </c>
      <c r="E6159" s="24" t="s">
        <v>14197</v>
      </c>
      <c r="F6159" s="24">
        <v>125595634</v>
      </c>
      <c r="G6159" s="24">
        <v>125595841</v>
      </c>
      <c r="H6159" s="24" t="s">
        <v>666</v>
      </c>
      <c r="I6159" s="24">
        <v>2.79</v>
      </c>
      <c r="J6159" s="24">
        <v>3.34</v>
      </c>
      <c r="K6159" s="24">
        <v>1.88</v>
      </c>
      <c r="L6159" s="24">
        <v>1.46</v>
      </c>
      <c r="M6159" s="24">
        <v>4.6600000000000003E-2</v>
      </c>
      <c r="N6159" s="24">
        <v>0.53</v>
      </c>
    </row>
    <row r="6160" spans="1:14" x14ac:dyDescent="0.35">
      <c r="A6160" s="24" t="s">
        <v>14472</v>
      </c>
      <c r="B6160" s="24" t="s">
        <v>14473</v>
      </c>
      <c r="C6160" s="24">
        <v>104</v>
      </c>
      <c r="D6160" s="24" t="s">
        <v>14474</v>
      </c>
      <c r="E6160" s="24" t="s">
        <v>14197</v>
      </c>
      <c r="F6160" s="24">
        <v>125669720</v>
      </c>
      <c r="G6160" s="24">
        <v>125670123</v>
      </c>
      <c r="H6160" s="24" t="s">
        <v>666</v>
      </c>
      <c r="I6160" s="24">
        <v>4.5</v>
      </c>
      <c r="J6160" s="24">
        <v>5.03</v>
      </c>
      <c r="K6160" s="24">
        <v>3.65</v>
      </c>
      <c r="L6160" s="24">
        <v>1.38</v>
      </c>
      <c r="M6160" s="24">
        <v>4.2599999999999999E-2</v>
      </c>
      <c r="N6160" s="24">
        <v>0.51500000000000001</v>
      </c>
    </row>
    <row r="6161" spans="1:14" x14ac:dyDescent="0.35">
      <c r="A6161" s="24" t="s">
        <v>14475</v>
      </c>
      <c r="B6161" s="24" t="s">
        <v>14476</v>
      </c>
      <c r="C6161" s="24">
        <v>-64938</v>
      </c>
      <c r="D6161" s="24" t="s">
        <v>14477</v>
      </c>
      <c r="E6161" s="24" t="s">
        <v>14197</v>
      </c>
      <c r="F6161" s="24">
        <v>125832698</v>
      </c>
      <c r="G6161" s="24">
        <v>125833253</v>
      </c>
      <c r="H6161" s="24" t="s">
        <v>666</v>
      </c>
      <c r="I6161" s="24">
        <v>4.92</v>
      </c>
      <c r="J6161" s="24">
        <v>5.36</v>
      </c>
      <c r="K6161" s="24">
        <v>4.3</v>
      </c>
      <c r="L6161" s="24">
        <v>1.06</v>
      </c>
      <c r="M6161" s="24">
        <v>8.5000000000000006E-3</v>
      </c>
      <c r="N6161" s="24">
        <v>0.27900000000000003</v>
      </c>
    </row>
    <row r="6162" spans="1:14" x14ac:dyDescent="0.35">
      <c r="A6162" s="24" t="s">
        <v>14478</v>
      </c>
      <c r="B6162" s="24" t="s">
        <v>14479</v>
      </c>
      <c r="C6162" s="24">
        <v>30486</v>
      </c>
      <c r="D6162" s="24" t="s">
        <v>14480</v>
      </c>
      <c r="E6162" s="24" t="s">
        <v>14197</v>
      </c>
      <c r="F6162" s="24">
        <v>125940798</v>
      </c>
      <c r="G6162" s="24">
        <v>125941073</v>
      </c>
      <c r="H6162" s="24" t="s">
        <v>666</v>
      </c>
      <c r="I6162" s="24">
        <v>3.2</v>
      </c>
      <c r="J6162" s="24">
        <v>3.85</v>
      </c>
      <c r="K6162" s="24">
        <v>2</v>
      </c>
      <c r="L6162" s="24">
        <v>1.85</v>
      </c>
      <c r="M6162" s="24">
        <v>1.78E-2</v>
      </c>
      <c r="N6162" s="24">
        <v>0.374</v>
      </c>
    </row>
    <row r="6163" spans="1:14" x14ac:dyDescent="0.35">
      <c r="A6163" s="24" t="s">
        <v>14481</v>
      </c>
      <c r="B6163" s="24" t="s">
        <v>668</v>
      </c>
      <c r="C6163" s="24">
        <v>34273</v>
      </c>
      <c r="D6163" s="24" t="s">
        <v>14466</v>
      </c>
      <c r="E6163" s="24" t="s">
        <v>14197</v>
      </c>
      <c r="F6163" s="24">
        <v>12607125</v>
      </c>
      <c r="G6163" s="24">
        <v>12607492</v>
      </c>
      <c r="H6163" s="24" t="s">
        <v>666</v>
      </c>
      <c r="I6163" s="24">
        <v>3.91</v>
      </c>
      <c r="J6163" s="24">
        <v>2.94</v>
      </c>
      <c r="K6163" s="24">
        <v>4.4800000000000004</v>
      </c>
      <c r="L6163" s="24">
        <v>-1.55</v>
      </c>
      <c r="M6163" s="24">
        <v>4.0800000000000003E-3</v>
      </c>
      <c r="N6163" s="24">
        <v>0.20899999999999999</v>
      </c>
    </row>
    <row r="6164" spans="1:14" x14ac:dyDescent="0.35">
      <c r="A6164" s="24" t="s">
        <v>14482</v>
      </c>
      <c r="B6164" s="24" t="s">
        <v>14483</v>
      </c>
      <c r="C6164" s="24">
        <v>49775</v>
      </c>
      <c r="D6164" s="24" t="s">
        <v>14484</v>
      </c>
      <c r="E6164" s="24" t="s">
        <v>14197</v>
      </c>
      <c r="F6164" s="24">
        <v>126188558</v>
      </c>
      <c r="G6164" s="24">
        <v>126189242</v>
      </c>
      <c r="H6164" s="24" t="s">
        <v>666</v>
      </c>
      <c r="I6164" s="24">
        <v>6.41</v>
      </c>
      <c r="J6164" s="24">
        <v>6.68</v>
      </c>
      <c r="K6164" s="24">
        <v>6.07</v>
      </c>
      <c r="L6164" s="24">
        <v>0.61</v>
      </c>
      <c r="M6164" s="24">
        <v>2.5899999999999999E-2</v>
      </c>
      <c r="N6164" s="24">
        <v>0.43099999999999999</v>
      </c>
    </row>
    <row r="6165" spans="1:14" x14ac:dyDescent="0.35">
      <c r="A6165" s="24" t="s">
        <v>14485</v>
      </c>
      <c r="B6165" s="24" t="s">
        <v>14486</v>
      </c>
      <c r="C6165" s="24">
        <v>43072</v>
      </c>
      <c r="D6165" s="24" t="s">
        <v>14487</v>
      </c>
      <c r="E6165" s="24" t="s">
        <v>14197</v>
      </c>
      <c r="F6165" s="24">
        <v>12628952</v>
      </c>
      <c r="G6165" s="24">
        <v>12629104</v>
      </c>
      <c r="H6165" s="24" t="s">
        <v>666</v>
      </c>
      <c r="I6165" s="24">
        <v>3.19</v>
      </c>
      <c r="J6165" s="24">
        <v>2.56</v>
      </c>
      <c r="K6165" s="24">
        <v>3.63</v>
      </c>
      <c r="L6165" s="24">
        <v>-1.07</v>
      </c>
      <c r="M6165" s="24">
        <v>4.6699999999999998E-2</v>
      </c>
      <c r="N6165" s="24">
        <v>0.53</v>
      </c>
    </row>
    <row r="6166" spans="1:14" x14ac:dyDescent="0.35">
      <c r="A6166" s="24" t="s">
        <v>14488</v>
      </c>
      <c r="B6166" s="24" t="s">
        <v>668</v>
      </c>
      <c r="C6166" s="24">
        <v>-21999</v>
      </c>
      <c r="D6166" s="24" t="s">
        <v>14489</v>
      </c>
      <c r="E6166" s="24" t="s">
        <v>14197</v>
      </c>
      <c r="F6166" s="24">
        <v>126615744</v>
      </c>
      <c r="G6166" s="24">
        <v>126616226</v>
      </c>
      <c r="H6166" s="24" t="s">
        <v>666</v>
      </c>
      <c r="I6166" s="24">
        <v>5.74</v>
      </c>
      <c r="J6166" s="24">
        <v>6.08</v>
      </c>
      <c r="K6166" s="24">
        <v>5.29</v>
      </c>
      <c r="L6166" s="24">
        <v>0.79</v>
      </c>
      <c r="M6166" s="24">
        <v>9.9299999999999996E-3</v>
      </c>
      <c r="N6166" s="24">
        <v>0.29399999999999998</v>
      </c>
    </row>
    <row r="6167" spans="1:14" x14ac:dyDescent="0.35">
      <c r="A6167" s="24" t="s">
        <v>14490</v>
      </c>
      <c r="B6167" s="24" t="s">
        <v>668</v>
      </c>
      <c r="C6167" s="24">
        <v>-90890</v>
      </c>
      <c r="D6167" s="24" t="s">
        <v>14491</v>
      </c>
      <c r="E6167" s="24" t="s">
        <v>14197</v>
      </c>
      <c r="F6167" s="24">
        <v>126757894</v>
      </c>
      <c r="G6167" s="24">
        <v>126758365</v>
      </c>
      <c r="H6167" s="24" t="s">
        <v>666</v>
      </c>
      <c r="I6167" s="24">
        <v>3.89</v>
      </c>
      <c r="J6167" s="24">
        <v>4.4000000000000004</v>
      </c>
      <c r="K6167" s="24">
        <v>3.09</v>
      </c>
      <c r="L6167" s="24">
        <v>1.31</v>
      </c>
      <c r="M6167" s="24">
        <v>8.8500000000000002E-3</v>
      </c>
      <c r="N6167" s="24">
        <v>0.28199999999999997</v>
      </c>
    </row>
    <row r="6168" spans="1:14" x14ac:dyDescent="0.35">
      <c r="A6168" s="24" t="s">
        <v>14492</v>
      </c>
      <c r="B6168" s="24" t="s">
        <v>14493</v>
      </c>
      <c r="C6168" s="24">
        <v>-917</v>
      </c>
      <c r="D6168" s="24" t="s">
        <v>14491</v>
      </c>
      <c r="E6168" s="24" t="s">
        <v>14197</v>
      </c>
      <c r="F6168" s="24">
        <v>126847869</v>
      </c>
      <c r="G6168" s="24">
        <v>126848337</v>
      </c>
      <c r="H6168" s="24" t="s">
        <v>666</v>
      </c>
      <c r="I6168" s="24">
        <v>6.05</v>
      </c>
      <c r="J6168" s="24">
        <v>6.34</v>
      </c>
      <c r="K6168" s="24">
        <v>5.69</v>
      </c>
      <c r="L6168" s="24">
        <v>0.66</v>
      </c>
      <c r="M6168" s="24">
        <v>3.4500000000000003E-2</v>
      </c>
      <c r="N6168" s="24">
        <v>0.47699999999999998</v>
      </c>
    </row>
    <row r="6169" spans="1:14" x14ac:dyDescent="0.35">
      <c r="A6169" s="24" t="s">
        <v>14494</v>
      </c>
      <c r="B6169" s="24" t="s">
        <v>668</v>
      </c>
      <c r="C6169" s="24">
        <v>-9098</v>
      </c>
      <c r="D6169" s="24" t="s">
        <v>14495</v>
      </c>
      <c r="E6169" s="24" t="s">
        <v>14197</v>
      </c>
      <c r="F6169" s="24">
        <v>126988472</v>
      </c>
      <c r="G6169" s="24">
        <v>126988599</v>
      </c>
      <c r="H6169" s="24" t="s">
        <v>666</v>
      </c>
      <c r="I6169" s="24">
        <v>2.86</v>
      </c>
      <c r="J6169" s="24">
        <v>1.92</v>
      </c>
      <c r="K6169" s="24">
        <v>3.42</v>
      </c>
      <c r="L6169" s="24">
        <v>-1.49</v>
      </c>
      <c r="M6169" s="24">
        <v>4.3999999999999997E-2</v>
      </c>
      <c r="N6169" s="24">
        <v>0.52</v>
      </c>
    </row>
    <row r="6170" spans="1:14" x14ac:dyDescent="0.35">
      <c r="A6170" s="24" t="s">
        <v>14496</v>
      </c>
      <c r="B6170" s="24" t="s">
        <v>14497</v>
      </c>
      <c r="C6170" s="24">
        <v>140647</v>
      </c>
      <c r="D6170" s="24" t="s">
        <v>14498</v>
      </c>
      <c r="E6170" s="24" t="s">
        <v>14197</v>
      </c>
      <c r="F6170" s="24">
        <v>127440203</v>
      </c>
      <c r="G6170" s="24">
        <v>127440314</v>
      </c>
      <c r="H6170" s="24" t="s">
        <v>666</v>
      </c>
      <c r="I6170" s="24">
        <v>2.83</v>
      </c>
      <c r="J6170" s="24">
        <v>1.48</v>
      </c>
      <c r="K6170" s="24">
        <v>3.52</v>
      </c>
      <c r="L6170" s="24">
        <v>-2.04</v>
      </c>
      <c r="M6170" s="24">
        <v>5.5500000000000002E-3</v>
      </c>
      <c r="N6170" s="24">
        <v>0.23599999999999999</v>
      </c>
    </row>
    <row r="6171" spans="1:14" x14ac:dyDescent="0.35">
      <c r="A6171" s="24" t="s">
        <v>14499</v>
      </c>
      <c r="B6171" s="24" t="s">
        <v>14497</v>
      </c>
      <c r="C6171" s="24">
        <v>141716</v>
      </c>
      <c r="D6171" s="24" t="s">
        <v>14498</v>
      </c>
      <c r="E6171" s="24" t="s">
        <v>14197</v>
      </c>
      <c r="F6171" s="24">
        <v>127441195</v>
      </c>
      <c r="G6171" s="24">
        <v>127441460</v>
      </c>
      <c r="H6171" s="24" t="s">
        <v>666</v>
      </c>
      <c r="I6171" s="24">
        <v>3.76</v>
      </c>
      <c r="J6171" s="24">
        <v>2.7</v>
      </c>
      <c r="K6171" s="24">
        <v>4.3600000000000003</v>
      </c>
      <c r="L6171" s="24">
        <v>-1.66</v>
      </c>
      <c r="M6171" s="24">
        <v>6.7199999999999996E-4</v>
      </c>
      <c r="N6171" s="24">
        <v>9.6799999999999997E-2</v>
      </c>
    </row>
    <row r="6172" spans="1:14" x14ac:dyDescent="0.35">
      <c r="A6172" s="24" t="s">
        <v>14500</v>
      </c>
      <c r="B6172" s="24" t="s">
        <v>14501</v>
      </c>
      <c r="C6172" s="24">
        <v>243657</v>
      </c>
      <c r="D6172" s="24" t="s">
        <v>14498</v>
      </c>
      <c r="E6172" s="24" t="s">
        <v>14197</v>
      </c>
      <c r="F6172" s="24">
        <v>127543096</v>
      </c>
      <c r="G6172" s="24">
        <v>127543442</v>
      </c>
      <c r="H6172" s="24" t="s">
        <v>666</v>
      </c>
      <c r="I6172" s="24">
        <v>3.69</v>
      </c>
      <c r="J6172" s="24">
        <v>3.08</v>
      </c>
      <c r="K6172" s="24">
        <v>4.13</v>
      </c>
      <c r="L6172" s="24">
        <v>-1.05</v>
      </c>
      <c r="M6172" s="24">
        <v>2.3099999999999999E-2</v>
      </c>
      <c r="N6172" s="24">
        <v>0.40899999999999997</v>
      </c>
    </row>
    <row r="6173" spans="1:14" x14ac:dyDescent="0.35">
      <c r="A6173" s="24" t="s">
        <v>14502</v>
      </c>
      <c r="B6173" s="24" t="s">
        <v>668</v>
      </c>
      <c r="C6173" s="24">
        <v>367339</v>
      </c>
      <c r="D6173" s="24" t="s">
        <v>14498</v>
      </c>
      <c r="E6173" s="24" t="s">
        <v>14197</v>
      </c>
      <c r="F6173" s="24">
        <v>127666861</v>
      </c>
      <c r="G6173" s="24">
        <v>127667040</v>
      </c>
      <c r="H6173" s="24" t="s">
        <v>666</v>
      </c>
      <c r="I6173" s="24">
        <v>3.12</v>
      </c>
      <c r="J6173" s="24">
        <v>3.68</v>
      </c>
      <c r="K6173" s="24">
        <v>2.2000000000000002</v>
      </c>
      <c r="L6173" s="24">
        <v>1.48</v>
      </c>
      <c r="M6173" s="24">
        <v>3.5099999999999999E-2</v>
      </c>
      <c r="N6173" s="24">
        <v>0.48</v>
      </c>
    </row>
    <row r="6174" spans="1:14" x14ac:dyDescent="0.35">
      <c r="A6174" s="24" t="s">
        <v>14503</v>
      </c>
      <c r="B6174" s="24" t="s">
        <v>668</v>
      </c>
      <c r="C6174" s="24">
        <v>391698</v>
      </c>
      <c r="D6174" s="24" t="s">
        <v>14498</v>
      </c>
      <c r="E6174" s="24" t="s">
        <v>14197</v>
      </c>
      <c r="F6174" s="24">
        <v>127691233</v>
      </c>
      <c r="G6174" s="24">
        <v>127691387</v>
      </c>
      <c r="H6174" s="24" t="s">
        <v>666</v>
      </c>
      <c r="I6174" s="24">
        <v>2.42</v>
      </c>
      <c r="J6174" s="24">
        <v>3.08</v>
      </c>
      <c r="K6174" s="24">
        <v>1.17</v>
      </c>
      <c r="L6174" s="24">
        <v>1.9</v>
      </c>
      <c r="M6174" s="24">
        <v>3.9300000000000002E-2</v>
      </c>
      <c r="N6174" s="24">
        <v>0.501</v>
      </c>
    </row>
    <row r="6175" spans="1:14" x14ac:dyDescent="0.35">
      <c r="A6175" s="24" t="s">
        <v>14504</v>
      </c>
      <c r="B6175" s="24" t="s">
        <v>668</v>
      </c>
      <c r="C6175" s="24">
        <v>457594</v>
      </c>
      <c r="D6175" s="24" t="s">
        <v>14498</v>
      </c>
      <c r="E6175" s="24" t="s">
        <v>14197</v>
      </c>
      <c r="F6175" s="24">
        <v>127757140</v>
      </c>
      <c r="G6175" s="24">
        <v>127757272</v>
      </c>
      <c r="H6175" s="24" t="s">
        <v>666</v>
      </c>
      <c r="I6175" s="24">
        <v>2.76</v>
      </c>
      <c r="J6175" s="24">
        <v>1.79</v>
      </c>
      <c r="K6175" s="24">
        <v>3.34</v>
      </c>
      <c r="L6175" s="24">
        <v>-1.55</v>
      </c>
      <c r="M6175" s="24">
        <v>3.78E-2</v>
      </c>
      <c r="N6175" s="24">
        <v>0.49399999999999999</v>
      </c>
    </row>
    <row r="6176" spans="1:14" x14ac:dyDescent="0.35">
      <c r="A6176" s="24" t="s">
        <v>14505</v>
      </c>
      <c r="B6176" s="24" t="s">
        <v>14506</v>
      </c>
      <c r="C6176" s="24">
        <v>22580</v>
      </c>
      <c r="D6176" s="24" t="s">
        <v>14507</v>
      </c>
      <c r="E6176" s="24" t="s">
        <v>14197</v>
      </c>
      <c r="F6176" s="24">
        <v>12779297</v>
      </c>
      <c r="G6176" s="24">
        <v>12779895</v>
      </c>
      <c r="H6176" s="24" t="s">
        <v>666</v>
      </c>
      <c r="I6176" s="24">
        <v>5.44</v>
      </c>
      <c r="J6176" s="24">
        <v>5.75</v>
      </c>
      <c r="K6176" s="24">
        <v>5.04</v>
      </c>
      <c r="L6176" s="24">
        <v>0.71</v>
      </c>
      <c r="M6176" s="24">
        <v>4.1000000000000002E-2</v>
      </c>
      <c r="N6176" s="24">
        <v>0.50800000000000001</v>
      </c>
    </row>
    <row r="6177" spans="1:14" x14ac:dyDescent="0.35">
      <c r="A6177" s="24" t="s">
        <v>14508</v>
      </c>
      <c r="B6177" s="24" t="s">
        <v>14509</v>
      </c>
      <c r="C6177" s="24">
        <v>24095</v>
      </c>
      <c r="D6177" s="24" t="s">
        <v>14510</v>
      </c>
      <c r="E6177" s="24" t="s">
        <v>14197</v>
      </c>
      <c r="F6177" s="24">
        <v>128709669</v>
      </c>
      <c r="G6177" s="24">
        <v>128709828</v>
      </c>
      <c r="H6177" s="24" t="s">
        <v>666</v>
      </c>
      <c r="I6177" s="24">
        <v>2.72</v>
      </c>
      <c r="J6177" s="24">
        <v>0.89</v>
      </c>
      <c r="K6177" s="24">
        <v>3.5</v>
      </c>
      <c r="L6177" s="24">
        <v>-2.6</v>
      </c>
      <c r="M6177" s="24">
        <v>1.3899999999999999E-4</v>
      </c>
      <c r="N6177" s="24">
        <v>5.0099999999999999E-2</v>
      </c>
    </row>
    <row r="6178" spans="1:14" x14ac:dyDescent="0.35">
      <c r="A6178" s="24" t="s">
        <v>14511</v>
      </c>
      <c r="B6178" s="24" t="s">
        <v>14512</v>
      </c>
      <c r="C6178" s="24">
        <v>-18286</v>
      </c>
      <c r="D6178" s="24" t="s">
        <v>14513</v>
      </c>
      <c r="E6178" s="24" t="s">
        <v>14197</v>
      </c>
      <c r="F6178" s="24">
        <v>13320411</v>
      </c>
      <c r="G6178" s="24">
        <v>13320518</v>
      </c>
      <c r="H6178" s="24" t="s">
        <v>666</v>
      </c>
      <c r="I6178" s="24">
        <v>2.76</v>
      </c>
      <c r="J6178" s="24">
        <v>3.36</v>
      </c>
      <c r="K6178" s="24">
        <v>1.7</v>
      </c>
      <c r="L6178" s="24">
        <v>1.66</v>
      </c>
      <c r="M6178" s="24">
        <v>4.8300000000000003E-2</v>
      </c>
      <c r="N6178" s="24">
        <v>0.53600000000000003</v>
      </c>
    </row>
    <row r="6179" spans="1:14" x14ac:dyDescent="0.35">
      <c r="A6179" s="24" t="s">
        <v>14514</v>
      </c>
      <c r="B6179" s="24" t="s">
        <v>14515</v>
      </c>
      <c r="C6179" s="24">
        <v>14075</v>
      </c>
      <c r="D6179" s="24" t="s">
        <v>14513</v>
      </c>
      <c r="E6179" s="24" t="s">
        <v>14197</v>
      </c>
      <c r="F6179" s="24">
        <v>13352810</v>
      </c>
      <c r="G6179" s="24">
        <v>13352947</v>
      </c>
      <c r="H6179" s="24" t="s">
        <v>666</v>
      </c>
      <c r="I6179" s="24">
        <v>2.81</v>
      </c>
      <c r="J6179" s="24">
        <v>1.75</v>
      </c>
      <c r="K6179" s="24">
        <v>3.41</v>
      </c>
      <c r="L6179" s="24">
        <v>-1.65</v>
      </c>
      <c r="M6179" s="24">
        <v>4.5199999999999997E-3</v>
      </c>
      <c r="N6179" s="24">
        <v>0.218</v>
      </c>
    </row>
    <row r="6180" spans="1:14" x14ac:dyDescent="0.35">
      <c r="A6180" s="24" t="s">
        <v>14516</v>
      </c>
      <c r="B6180" s="24" t="s">
        <v>14517</v>
      </c>
      <c r="C6180" s="24">
        <v>26601</v>
      </c>
      <c r="D6180" s="24" t="s">
        <v>14518</v>
      </c>
      <c r="E6180" s="24" t="s">
        <v>14197</v>
      </c>
      <c r="F6180" s="24">
        <v>13461984</v>
      </c>
      <c r="G6180" s="24">
        <v>13462135</v>
      </c>
      <c r="H6180" s="24" t="s">
        <v>666</v>
      </c>
      <c r="I6180" s="24">
        <v>3.29</v>
      </c>
      <c r="J6180" s="24">
        <v>2.52</v>
      </c>
      <c r="K6180" s="24">
        <v>3.79</v>
      </c>
      <c r="L6180" s="24">
        <v>-1.27</v>
      </c>
      <c r="M6180" s="24">
        <v>2.1299999999999999E-2</v>
      </c>
      <c r="N6180" s="24">
        <v>0.39600000000000002</v>
      </c>
    </row>
    <row r="6181" spans="1:14" x14ac:dyDescent="0.35">
      <c r="A6181" s="24" t="s">
        <v>14519</v>
      </c>
      <c r="B6181" s="24" t="s">
        <v>668</v>
      </c>
      <c r="C6181" s="24">
        <v>-9802</v>
      </c>
      <c r="D6181" s="24" t="s">
        <v>14520</v>
      </c>
      <c r="E6181" s="24" t="s">
        <v>14197</v>
      </c>
      <c r="F6181" s="24">
        <v>13504014</v>
      </c>
      <c r="G6181" s="24">
        <v>13504659</v>
      </c>
      <c r="H6181" s="24" t="s">
        <v>666</v>
      </c>
      <c r="I6181" s="24">
        <v>5.16</v>
      </c>
      <c r="J6181" s="24">
        <v>5.55</v>
      </c>
      <c r="K6181" s="24">
        <v>4.62</v>
      </c>
      <c r="L6181" s="24">
        <v>0.93</v>
      </c>
      <c r="M6181" s="24">
        <v>2.1299999999999999E-2</v>
      </c>
      <c r="N6181" s="24">
        <v>0.39600000000000002</v>
      </c>
    </row>
    <row r="6182" spans="1:14" x14ac:dyDescent="0.35">
      <c r="A6182" s="24" t="s">
        <v>14521</v>
      </c>
      <c r="B6182" s="24" t="s">
        <v>668</v>
      </c>
      <c r="C6182" s="24">
        <v>-17659</v>
      </c>
      <c r="D6182" s="24" t="s">
        <v>14520</v>
      </c>
      <c r="E6182" s="24" t="s">
        <v>14197</v>
      </c>
      <c r="F6182" s="24">
        <v>13512019</v>
      </c>
      <c r="G6182" s="24">
        <v>13512369</v>
      </c>
      <c r="H6182" s="24" t="s">
        <v>666</v>
      </c>
      <c r="I6182" s="24">
        <v>4.6100000000000003</v>
      </c>
      <c r="J6182" s="24">
        <v>5.12</v>
      </c>
      <c r="K6182" s="24">
        <v>3.81</v>
      </c>
      <c r="L6182" s="24">
        <v>1.31</v>
      </c>
      <c r="M6182" s="24">
        <v>2.0699999999999998E-3</v>
      </c>
      <c r="N6182" s="24">
        <v>0.156</v>
      </c>
    </row>
    <row r="6183" spans="1:14" x14ac:dyDescent="0.35">
      <c r="A6183" s="24" t="s">
        <v>14522</v>
      </c>
      <c r="B6183" s="24" t="s">
        <v>668</v>
      </c>
      <c r="C6183" s="24">
        <v>13354</v>
      </c>
      <c r="D6183" s="24" t="s">
        <v>14523</v>
      </c>
      <c r="E6183" s="24" t="s">
        <v>14197</v>
      </c>
      <c r="F6183" s="24">
        <v>13548890</v>
      </c>
      <c r="G6183" s="24">
        <v>13549323</v>
      </c>
      <c r="H6183" s="24" t="s">
        <v>666</v>
      </c>
      <c r="I6183" s="24">
        <v>5.19</v>
      </c>
      <c r="J6183" s="24">
        <v>5.51</v>
      </c>
      <c r="K6183" s="24">
        <v>4.78</v>
      </c>
      <c r="L6183" s="24">
        <v>0.73</v>
      </c>
      <c r="M6183" s="24">
        <v>4.1000000000000002E-2</v>
      </c>
      <c r="N6183" s="24">
        <v>0.50800000000000001</v>
      </c>
    </row>
    <row r="6184" spans="1:14" x14ac:dyDescent="0.35">
      <c r="A6184" s="24" t="s">
        <v>14524</v>
      </c>
      <c r="B6184" s="24" t="s">
        <v>14525</v>
      </c>
      <c r="C6184" s="24">
        <v>-38447</v>
      </c>
      <c r="D6184" s="24" t="s">
        <v>14523</v>
      </c>
      <c r="E6184" s="24" t="s">
        <v>14197</v>
      </c>
      <c r="F6184" s="24">
        <v>13600816</v>
      </c>
      <c r="G6184" s="24">
        <v>13600999</v>
      </c>
      <c r="H6184" s="24" t="s">
        <v>666</v>
      </c>
      <c r="I6184" s="24">
        <v>3.04</v>
      </c>
      <c r="J6184" s="24">
        <v>3.73</v>
      </c>
      <c r="K6184" s="24">
        <v>1.7</v>
      </c>
      <c r="L6184" s="24">
        <v>2.02</v>
      </c>
      <c r="M6184" s="24">
        <v>1.8600000000000001E-3</v>
      </c>
      <c r="N6184" s="24">
        <v>0.153</v>
      </c>
    </row>
    <row r="6185" spans="1:14" x14ac:dyDescent="0.35">
      <c r="A6185" s="24" t="s">
        <v>14526</v>
      </c>
      <c r="B6185" s="24" t="s">
        <v>14525</v>
      </c>
      <c r="C6185" s="24">
        <v>-40467</v>
      </c>
      <c r="D6185" s="24" t="s">
        <v>14523</v>
      </c>
      <c r="E6185" s="24" t="s">
        <v>14197</v>
      </c>
      <c r="F6185" s="24">
        <v>13602766</v>
      </c>
      <c r="G6185" s="24">
        <v>13603090</v>
      </c>
      <c r="H6185" s="24" t="s">
        <v>666</v>
      </c>
      <c r="I6185" s="24">
        <v>3.73</v>
      </c>
      <c r="J6185" s="24">
        <v>4.3</v>
      </c>
      <c r="K6185" s="24">
        <v>2.79</v>
      </c>
      <c r="L6185" s="24">
        <v>1.5</v>
      </c>
      <c r="M6185" s="24">
        <v>1.44E-2</v>
      </c>
      <c r="N6185" s="24">
        <v>0.34300000000000003</v>
      </c>
    </row>
    <row r="6186" spans="1:14" x14ac:dyDescent="0.35">
      <c r="A6186" s="24" t="s">
        <v>14527</v>
      </c>
      <c r="B6186" s="24" t="s">
        <v>14528</v>
      </c>
      <c r="C6186" s="24">
        <v>849</v>
      </c>
      <c r="D6186" s="24" t="s">
        <v>14529</v>
      </c>
      <c r="E6186" s="24" t="s">
        <v>14197</v>
      </c>
      <c r="F6186" s="24">
        <v>13786390</v>
      </c>
      <c r="G6186" s="24">
        <v>13786537</v>
      </c>
      <c r="H6186" s="24" t="s">
        <v>666</v>
      </c>
      <c r="I6186" s="24">
        <v>3.26</v>
      </c>
      <c r="J6186" s="24">
        <v>1.82</v>
      </c>
      <c r="K6186" s="24">
        <v>3.97</v>
      </c>
      <c r="L6186" s="24">
        <v>-2.14</v>
      </c>
      <c r="M6186" s="24">
        <v>7.4299999999999995E-4</v>
      </c>
      <c r="N6186" s="24">
        <v>0.10199999999999999</v>
      </c>
    </row>
    <row r="6187" spans="1:14" x14ac:dyDescent="0.35">
      <c r="A6187" s="24" t="s">
        <v>14530</v>
      </c>
      <c r="B6187" s="24" t="s">
        <v>14531</v>
      </c>
      <c r="C6187" s="24">
        <v>-409136</v>
      </c>
      <c r="D6187" s="24" t="s">
        <v>14532</v>
      </c>
      <c r="E6187" s="24" t="s">
        <v>14197</v>
      </c>
      <c r="F6187" s="24">
        <v>16577871</v>
      </c>
      <c r="G6187" s="24">
        <v>16578077</v>
      </c>
      <c r="H6187" s="24" t="s">
        <v>666</v>
      </c>
      <c r="I6187" s="24">
        <v>2.87</v>
      </c>
      <c r="J6187" s="24">
        <v>1.72</v>
      </c>
      <c r="K6187" s="24">
        <v>3.51</v>
      </c>
      <c r="L6187" s="24">
        <v>-1.79</v>
      </c>
      <c r="M6187" s="24">
        <v>2.64E-3</v>
      </c>
      <c r="N6187" s="24">
        <v>0.17199999999999999</v>
      </c>
    </row>
    <row r="6188" spans="1:14" x14ac:dyDescent="0.35">
      <c r="A6188" s="24" t="s">
        <v>14533</v>
      </c>
      <c r="B6188" s="24" t="s">
        <v>668</v>
      </c>
      <c r="C6188" s="24">
        <v>-20501</v>
      </c>
      <c r="D6188" s="24" t="s">
        <v>14534</v>
      </c>
      <c r="E6188" s="24" t="s">
        <v>14197</v>
      </c>
      <c r="F6188" s="24">
        <v>17555780</v>
      </c>
      <c r="G6188" s="24">
        <v>17555991</v>
      </c>
      <c r="H6188" s="24" t="s">
        <v>666</v>
      </c>
      <c r="I6188" s="24">
        <v>2.63</v>
      </c>
      <c r="J6188" s="24">
        <v>3.45</v>
      </c>
      <c r="K6188" s="24">
        <v>0.51</v>
      </c>
      <c r="L6188" s="24">
        <v>2.95</v>
      </c>
      <c r="M6188" s="24">
        <v>8.4500000000000005E-4</v>
      </c>
      <c r="N6188" s="24">
        <v>0.108</v>
      </c>
    </row>
    <row r="6189" spans="1:14" x14ac:dyDescent="0.35">
      <c r="A6189" s="24" t="s">
        <v>14535</v>
      </c>
      <c r="B6189" s="24" t="s">
        <v>668</v>
      </c>
      <c r="C6189" s="24">
        <v>-228610</v>
      </c>
      <c r="D6189" s="24" t="s">
        <v>14534</v>
      </c>
      <c r="E6189" s="24" t="s">
        <v>14197</v>
      </c>
      <c r="F6189" s="24">
        <v>17763869</v>
      </c>
      <c r="G6189" s="24">
        <v>17764120</v>
      </c>
      <c r="H6189" s="24" t="s">
        <v>666</v>
      </c>
      <c r="I6189" s="24">
        <v>2.75</v>
      </c>
      <c r="J6189" s="24">
        <v>3.41</v>
      </c>
      <c r="K6189" s="24">
        <v>1.51</v>
      </c>
      <c r="L6189" s="24">
        <v>1.9</v>
      </c>
      <c r="M6189" s="24">
        <v>1.9199999999999998E-2</v>
      </c>
      <c r="N6189" s="24">
        <v>0.38300000000000001</v>
      </c>
    </row>
    <row r="6190" spans="1:14" x14ac:dyDescent="0.35">
      <c r="A6190" s="24" t="s">
        <v>14536</v>
      </c>
      <c r="B6190" s="24" t="s">
        <v>668</v>
      </c>
      <c r="C6190" s="24">
        <v>-320651</v>
      </c>
      <c r="D6190" s="24" t="s">
        <v>14537</v>
      </c>
      <c r="E6190" s="24" t="s">
        <v>14197</v>
      </c>
      <c r="F6190" s="24">
        <v>18274251</v>
      </c>
      <c r="G6190" s="24">
        <v>18274709</v>
      </c>
      <c r="H6190" s="24" t="s">
        <v>666</v>
      </c>
      <c r="I6190" s="24">
        <v>3.72</v>
      </c>
      <c r="J6190" s="24">
        <v>4.34</v>
      </c>
      <c r="K6190" s="24">
        <v>2.59</v>
      </c>
      <c r="L6190" s="24">
        <v>1.76</v>
      </c>
      <c r="M6190" s="24">
        <v>1.01E-2</v>
      </c>
      <c r="N6190" s="24">
        <v>0.29599999999999999</v>
      </c>
    </row>
    <row r="6191" spans="1:14" x14ac:dyDescent="0.35">
      <c r="A6191" s="24" t="s">
        <v>14538</v>
      </c>
      <c r="B6191" s="24" t="s">
        <v>14539</v>
      </c>
      <c r="C6191" s="24">
        <v>-6176</v>
      </c>
      <c r="D6191" s="24" t="s">
        <v>14540</v>
      </c>
      <c r="E6191" s="24" t="s">
        <v>14197</v>
      </c>
      <c r="F6191" s="24">
        <v>18747378</v>
      </c>
      <c r="G6191" s="24">
        <v>18748097</v>
      </c>
      <c r="H6191" s="24" t="s">
        <v>666</v>
      </c>
      <c r="I6191" s="24">
        <v>5.31</v>
      </c>
      <c r="J6191" s="24">
        <v>5.65</v>
      </c>
      <c r="K6191" s="24">
        <v>4.8600000000000003</v>
      </c>
      <c r="L6191" s="24">
        <v>0.78</v>
      </c>
      <c r="M6191" s="24">
        <v>3.7999999999999999E-2</v>
      </c>
      <c r="N6191" s="24">
        <v>0.495</v>
      </c>
    </row>
    <row r="6192" spans="1:14" x14ac:dyDescent="0.35">
      <c r="A6192" s="24" t="s">
        <v>14541</v>
      </c>
      <c r="B6192" s="24" t="s">
        <v>14539</v>
      </c>
      <c r="C6192" s="24">
        <v>-18417</v>
      </c>
      <c r="D6192" s="24" t="s">
        <v>14540</v>
      </c>
      <c r="E6192" s="24" t="s">
        <v>14197</v>
      </c>
      <c r="F6192" s="24">
        <v>18759697</v>
      </c>
      <c r="G6192" s="24">
        <v>18760261</v>
      </c>
      <c r="H6192" s="24" t="s">
        <v>666</v>
      </c>
      <c r="I6192" s="24">
        <v>5.36</v>
      </c>
      <c r="J6192" s="24">
        <v>5.73</v>
      </c>
      <c r="K6192" s="24">
        <v>4.87</v>
      </c>
      <c r="L6192" s="24">
        <v>0.86</v>
      </c>
      <c r="M6192" s="24">
        <v>1.89E-2</v>
      </c>
      <c r="N6192" s="24">
        <v>0.38200000000000001</v>
      </c>
    </row>
    <row r="6193" spans="1:14" x14ac:dyDescent="0.35">
      <c r="A6193" s="24" t="s">
        <v>14542</v>
      </c>
      <c r="B6193" s="24" t="s">
        <v>668</v>
      </c>
      <c r="C6193" s="24">
        <v>-89289</v>
      </c>
      <c r="D6193" s="24" t="s">
        <v>14543</v>
      </c>
      <c r="E6193" s="24" t="s">
        <v>14197</v>
      </c>
      <c r="F6193" s="24">
        <v>20514017</v>
      </c>
      <c r="G6193" s="24">
        <v>20514188</v>
      </c>
      <c r="H6193" s="24" t="s">
        <v>666</v>
      </c>
      <c r="I6193" s="24">
        <v>3.43</v>
      </c>
      <c r="J6193" s="24">
        <v>2.86</v>
      </c>
      <c r="K6193" s="24">
        <v>3.84</v>
      </c>
      <c r="L6193" s="24">
        <v>-0.98</v>
      </c>
      <c r="M6193" s="24">
        <v>4.4400000000000002E-2</v>
      </c>
      <c r="N6193" s="24">
        <v>0.52100000000000002</v>
      </c>
    </row>
    <row r="6194" spans="1:14" x14ac:dyDescent="0.35">
      <c r="A6194" s="24" t="s">
        <v>14544</v>
      </c>
      <c r="B6194" s="24" t="s">
        <v>668</v>
      </c>
      <c r="C6194" s="24">
        <v>-94409</v>
      </c>
      <c r="D6194" s="24" t="s">
        <v>14545</v>
      </c>
      <c r="E6194" s="24" t="s">
        <v>14197</v>
      </c>
      <c r="F6194" s="24">
        <v>20520466</v>
      </c>
      <c r="G6194" s="24">
        <v>20520570</v>
      </c>
      <c r="H6194" s="24" t="s">
        <v>666</v>
      </c>
      <c r="I6194" s="24">
        <v>3.03</v>
      </c>
      <c r="J6194" s="24">
        <v>2.29</v>
      </c>
      <c r="K6194" s="24">
        <v>3.52</v>
      </c>
      <c r="L6194" s="24">
        <v>-1.23</v>
      </c>
      <c r="M6194" s="24">
        <v>1.7299999999999999E-2</v>
      </c>
      <c r="N6194" s="24">
        <v>0.371</v>
      </c>
    </row>
    <row r="6195" spans="1:14" x14ac:dyDescent="0.35">
      <c r="A6195" s="24" t="s">
        <v>14546</v>
      </c>
      <c r="B6195" s="24" t="s">
        <v>668</v>
      </c>
      <c r="C6195" s="24">
        <v>-57024</v>
      </c>
      <c r="D6195" s="24" t="s">
        <v>14545</v>
      </c>
      <c r="E6195" s="24" t="s">
        <v>14197</v>
      </c>
      <c r="F6195" s="24">
        <v>20557640</v>
      </c>
      <c r="G6195" s="24">
        <v>20558165</v>
      </c>
      <c r="H6195" s="24" t="s">
        <v>666</v>
      </c>
      <c r="I6195" s="24">
        <v>5.0599999999999996</v>
      </c>
      <c r="J6195" s="24">
        <v>4.6500000000000004</v>
      </c>
      <c r="K6195" s="24">
        <v>5.38</v>
      </c>
      <c r="L6195" s="24">
        <v>-0.73</v>
      </c>
      <c r="M6195" s="24">
        <v>4.02E-2</v>
      </c>
      <c r="N6195" s="24">
        <v>0.504</v>
      </c>
    </row>
    <row r="6196" spans="1:14" x14ac:dyDescent="0.35">
      <c r="A6196" s="24" t="s">
        <v>14547</v>
      </c>
      <c r="B6196" s="24" t="s">
        <v>668</v>
      </c>
      <c r="C6196" s="24">
        <v>-15848</v>
      </c>
      <c r="D6196" s="24" t="s">
        <v>14545</v>
      </c>
      <c r="E6196" s="24" t="s">
        <v>14197</v>
      </c>
      <c r="F6196" s="24">
        <v>20599036</v>
      </c>
      <c r="G6196" s="24">
        <v>20599121</v>
      </c>
      <c r="H6196" s="24" t="s">
        <v>666</v>
      </c>
      <c r="I6196" s="24">
        <v>1.92</v>
      </c>
      <c r="J6196" s="24">
        <v>2.72</v>
      </c>
      <c r="K6196" s="24">
        <v>0</v>
      </c>
      <c r="L6196" s="24">
        <v>2.71</v>
      </c>
      <c r="M6196" s="24">
        <v>9.3299999999999998E-3</v>
      </c>
      <c r="N6196" s="24">
        <v>0.28899999999999998</v>
      </c>
    </row>
    <row r="6197" spans="1:14" x14ac:dyDescent="0.35">
      <c r="A6197" s="24" t="s">
        <v>14548</v>
      </c>
      <c r="B6197" s="24" t="s">
        <v>668</v>
      </c>
      <c r="C6197" s="24">
        <v>-62129</v>
      </c>
      <c r="D6197" s="24" t="s">
        <v>14549</v>
      </c>
      <c r="E6197" s="24" t="s">
        <v>14197</v>
      </c>
      <c r="F6197" s="24">
        <v>20814154</v>
      </c>
      <c r="G6197" s="24">
        <v>20814586</v>
      </c>
      <c r="H6197" s="24" t="s">
        <v>666</v>
      </c>
      <c r="I6197" s="24">
        <v>4.41</v>
      </c>
      <c r="J6197" s="24">
        <v>3.54</v>
      </c>
      <c r="K6197" s="24">
        <v>4.9400000000000004</v>
      </c>
      <c r="L6197" s="24">
        <v>-1.4</v>
      </c>
      <c r="M6197" s="24">
        <v>2.3800000000000002E-3</v>
      </c>
      <c r="N6197" s="24">
        <v>0.16400000000000001</v>
      </c>
    </row>
    <row r="6198" spans="1:14" x14ac:dyDescent="0.35">
      <c r="A6198" s="24" t="s">
        <v>14550</v>
      </c>
      <c r="B6198" s="24" t="s">
        <v>668</v>
      </c>
      <c r="C6198" s="24">
        <v>-3713</v>
      </c>
      <c r="D6198" s="24" t="s">
        <v>14551</v>
      </c>
      <c r="E6198" s="24" t="s">
        <v>14197</v>
      </c>
      <c r="F6198" s="24">
        <v>20948365</v>
      </c>
      <c r="G6198" s="24">
        <v>20948556</v>
      </c>
      <c r="H6198" s="24" t="s">
        <v>666</v>
      </c>
      <c r="I6198" s="24">
        <v>3.43</v>
      </c>
      <c r="J6198" s="24">
        <v>2.77</v>
      </c>
      <c r="K6198" s="24">
        <v>3.89</v>
      </c>
      <c r="L6198" s="24">
        <v>-1.1100000000000001</v>
      </c>
      <c r="M6198" s="24">
        <v>2.6599999999999999E-2</v>
      </c>
      <c r="N6198" s="24">
        <v>0.436</v>
      </c>
    </row>
    <row r="6199" spans="1:14" x14ac:dyDescent="0.35">
      <c r="A6199" s="24" t="s">
        <v>14552</v>
      </c>
      <c r="B6199" s="24" t="s">
        <v>668</v>
      </c>
      <c r="C6199" s="24">
        <v>11093</v>
      </c>
      <c r="D6199" s="24" t="s">
        <v>14553</v>
      </c>
      <c r="E6199" s="24" t="s">
        <v>14197</v>
      </c>
      <c r="F6199" s="24">
        <v>21745473</v>
      </c>
      <c r="G6199" s="24">
        <v>21745787</v>
      </c>
      <c r="H6199" s="24" t="s">
        <v>666</v>
      </c>
      <c r="I6199" s="24">
        <v>3.07</v>
      </c>
      <c r="J6199" s="24">
        <v>3.73</v>
      </c>
      <c r="K6199" s="24">
        <v>1.81</v>
      </c>
      <c r="L6199" s="24">
        <v>1.92</v>
      </c>
      <c r="M6199" s="24">
        <v>2.0299999999999999E-2</v>
      </c>
      <c r="N6199" s="24">
        <v>0.39100000000000001</v>
      </c>
    </row>
    <row r="6200" spans="1:14" x14ac:dyDescent="0.35">
      <c r="A6200" s="24" t="s">
        <v>14554</v>
      </c>
      <c r="B6200" s="24" t="s">
        <v>14555</v>
      </c>
      <c r="C6200" s="24">
        <v>21178</v>
      </c>
      <c r="D6200" s="24" t="s">
        <v>14556</v>
      </c>
      <c r="E6200" s="24" t="s">
        <v>14197</v>
      </c>
      <c r="F6200" s="24">
        <v>22377008</v>
      </c>
      <c r="G6200" s="24">
        <v>22377190</v>
      </c>
      <c r="H6200" s="24" t="s">
        <v>666</v>
      </c>
      <c r="I6200" s="24">
        <v>3.95</v>
      </c>
      <c r="J6200" s="24">
        <v>3.37</v>
      </c>
      <c r="K6200" s="24">
        <v>4.3600000000000003</v>
      </c>
      <c r="L6200" s="24">
        <v>-0.98</v>
      </c>
      <c r="M6200" s="24">
        <v>0.03</v>
      </c>
      <c r="N6200" s="24">
        <v>0.45200000000000001</v>
      </c>
    </row>
    <row r="6201" spans="1:14" x14ac:dyDescent="0.35">
      <c r="A6201" s="24" t="s">
        <v>14557</v>
      </c>
      <c r="B6201" s="24" t="s">
        <v>14558</v>
      </c>
      <c r="C6201" s="24">
        <v>16932</v>
      </c>
      <c r="D6201" s="24" t="s">
        <v>14559</v>
      </c>
      <c r="E6201" s="24" t="s">
        <v>14197</v>
      </c>
      <c r="F6201" s="24">
        <v>22788634</v>
      </c>
      <c r="G6201" s="24">
        <v>22788810</v>
      </c>
      <c r="H6201" s="24" t="s">
        <v>666</v>
      </c>
      <c r="I6201" s="24">
        <v>2.87</v>
      </c>
      <c r="J6201" s="24">
        <v>0.82</v>
      </c>
      <c r="K6201" s="24">
        <v>3.69</v>
      </c>
      <c r="L6201" s="24">
        <v>-2.86</v>
      </c>
      <c r="M6201" s="24">
        <v>1.05E-4</v>
      </c>
      <c r="N6201" s="24">
        <v>4.41E-2</v>
      </c>
    </row>
    <row r="6202" spans="1:14" x14ac:dyDescent="0.35">
      <c r="A6202" s="24" t="s">
        <v>14560</v>
      </c>
      <c r="B6202" s="24" t="s">
        <v>14561</v>
      </c>
      <c r="C6202" s="24">
        <v>14361</v>
      </c>
      <c r="D6202" s="24" t="s">
        <v>14562</v>
      </c>
      <c r="E6202" s="24" t="s">
        <v>14197</v>
      </c>
      <c r="F6202" s="24">
        <v>22873835</v>
      </c>
      <c r="G6202" s="24">
        <v>22873978</v>
      </c>
      <c r="H6202" s="24" t="s">
        <v>666</v>
      </c>
      <c r="I6202" s="24">
        <v>2.86</v>
      </c>
      <c r="J6202" s="24">
        <v>1.72</v>
      </c>
      <c r="K6202" s="24">
        <v>3.48</v>
      </c>
      <c r="L6202" s="24">
        <v>-1.77</v>
      </c>
      <c r="M6202" s="24">
        <v>5.0800000000000003E-3</v>
      </c>
      <c r="N6202" s="24">
        <v>0.22700000000000001</v>
      </c>
    </row>
    <row r="6203" spans="1:14" x14ac:dyDescent="0.35">
      <c r="A6203" s="24" t="s">
        <v>14563</v>
      </c>
      <c r="B6203" s="24" t="s">
        <v>14564</v>
      </c>
      <c r="C6203" s="24">
        <v>41</v>
      </c>
      <c r="D6203" s="24" t="s">
        <v>14565</v>
      </c>
      <c r="E6203" s="24" t="s">
        <v>14197</v>
      </c>
      <c r="F6203" s="24">
        <v>23058244</v>
      </c>
      <c r="G6203" s="24">
        <v>23058355</v>
      </c>
      <c r="H6203" s="24" t="s">
        <v>666</v>
      </c>
      <c r="I6203" s="24">
        <v>2.68</v>
      </c>
      <c r="J6203" s="24">
        <v>3.4</v>
      </c>
      <c r="K6203" s="24">
        <v>1.17</v>
      </c>
      <c r="L6203" s="24">
        <v>2.2200000000000002</v>
      </c>
      <c r="M6203" s="24">
        <v>6.1999999999999998E-3</v>
      </c>
      <c r="N6203" s="24">
        <v>0.245</v>
      </c>
    </row>
    <row r="6204" spans="1:14" x14ac:dyDescent="0.35">
      <c r="A6204" s="24" t="s">
        <v>14566</v>
      </c>
      <c r="B6204" s="24" t="s">
        <v>14567</v>
      </c>
      <c r="C6204" s="24">
        <v>-5930</v>
      </c>
      <c r="D6204" s="24" t="s">
        <v>14565</v>
      </c>
      <c r="E6204" s="24" t="s">
        <v>14197</v>
      </c>
      <c r="F6204" s="24">
        <v>23132938</v>
      </c>
      <c r="G6204" s="24">
        <v>23133262</v>
      </c>
      <c r="H6204" s="24" t="s">
        <v>666</v>
      </c>
      <c r="I6204" s="24">
        <v>3.8</v>
      </c>
      <c r="J6204" s="24">
        <v>2.34</v>
      </c>
      <c r="K6204" s="24">
        <v>4.51</v>
      </c>
      <c r="L6204" s="24">
        <v>-2.17</v>
      </c>
      <c r="M6204" s="24">
        <v>6.0800000000000001E-5</v>
      </c>
      <c r="N6204" s="24">
        <v>3.6600000000000001E-2</v>
      </c>
    </row>
    <row r="6205" spans="1:14" x14ac:dyDescent="0.35">
      <c r="A6205" s="24" t="s">
        <v>14568</v>
      </c>
      <c r="B6205" s="24" t="s">
        <v>14569</v>
      </c>
      <c r="C6205" s="24">
        <v>5528</v>
      </c>
      <c r="D6205" s="24" t="s">
        <v>14570</v>
      </c>
      <c r="E6205" s="24" t="s">
        <v>14197</v>
      </c>
      <c r="F6205" s="24">
        <v>23158697</v>
      </c>
      <c r="G6205" s="24">
        <v>23158900</v>
      </c>
      <c r="H6205" s="24" t="s">
        <v>666</v>
      </c>
      <c r="I6205" s="24">
        <v>3.84</v>
      </c>
      <c r="J6205" s="24">
        <v>3.06</v>
      </c>
      <c r="K6205" s="24">
        <v>4.3499999999999996</v>
      </c>
      <c r="L6205" s="24">
        <v>-1.29</v>
      </c>
      <c r="M6205" s="24">
        <v>3.61E-2</v>
      </c>
      <c r="N6205" s="24">
        <v>0.48499999999999999</v>
      </c>
    </row>
    <row r="6206" spans="1:14" x14ac:dyDescent="0.35">
      <c r="A6206" s="24" t="s">
        <v>14571</v>
      </c>
      <c r="B6206" s="24" t="s">
        <v>14572</v>
      </c>
      <c r="C6206" s="24">
        <v>26842</v>
      </c>
      <c r="D6206" s="24" t="s">
        <v>14570</v>
      </c>
      <c r="E6206" s="24" t="s">
        <v>14197</v>
      </c>
      <c r="F6206" s="24">
        <v>23180019</v>
      </c>
      <c r="G6206" s="24">
        <v>23180206</v>
      </c>
      <c r="H6206" s="24" t="s">
        <v>666</v>
      </c>
      <c r="I6206" s="24">
        <v>3.66</v>
      </c>
      <c r="J6206" s="24">
        <v>2.5</v>
      </c>
      <c r="K6206" s="24">
        <v>4.29</v>
      </c>
      <c r="L6206" s="24">
        <v>-1.79</v>
      </c>
      <c r="M6206" s="24">
        <v>9.8400000000000007E-4</v>
      </c>
      <c r="N6206" s="24">
        <v>0.114</v>
      </c>
    </row>
    <row r="6207" spans="1:14" x14ac:dyDescent="0.35">
      <c r="A6207" s="24" t="s">
        <v>14573</v>
      </c>
      <c r="B6207" s="24" t="s">
        <v>14574</v>
      </c>
      <c r="C6207" s="24">
        <v>-53</v>
      </c>
      <c r="D6207" s="24" t="s">
        <v>14575</v>
      </c>
      <c r="E6207" s="24" t="s">
        <v>14197</v>
      </c>
      <c r="F6207" s="24">
        <v>23411187</v>
      </c>
      <c r="G6207" s="24">
        <v>23411711</v>
      </c>
      <c r="H6207" s="24" t="s">
        <v>666</v>
      </c>
      <c r="I6207" s="24">
        <v>4.8499999999999996</v>
      </c>
      <c r="J6207" s="24">
        <v>5.33</v>
      </c>
      <c r="K6207" s="24">
        <v>4.12</v>
      </c>
      <c r="L6207" s="24">
        <v>1.21</v>
      </c>
      <c r="M6207" s="24">
        <v>2.1099999999999999E-3</v>
      </c>
      <c r="N6207" s="24">
        <v>0.157</v>
      </c>
    </row>
    <row r="6208" spans="1:14" x14ac:dyDescent="0.35">
      <c r="A6208" s="24" t="s">
        <v>14576</v>
      </c>
      <c r="B6208" s="24" t="s">
        <v>668</v>
      </c>
      <c r="C6208" s="24">
        <v>-40156</v>
      </c>
      <c r="D6208" s="24" t="s">
        <v>14577</v>
      </c>
      <c r="E6208" s="24" t="s">
        <v>14197</v>
      </c>
      <c r="F6208" s="24">
        <v>23629311</v>
      </c>
      <c r="G6208" s="24">
        <v>23629699</v>
      </c>
      <c r="H6208" s="24" t="s">
        <v>666</v>
      </c>
      <c r="I6208" s="24">
        <v>3.72</v>
      </c>
      <c r="J6208" s="24">
        <v>4.1900000000000004</v>
      </c>
      <c r="K6208" s="24">
        <v>3</v>
      </c>
      <c r="L6208" s="24">
        <v>1.19</v>
      </c>
      <c r="M6208" s="24">
        <v>1.7299999999999999E-2</v>
      </c>
      <c r="N6208" s="24">
        <v>0.371</v>
      </c>
    </row>
    <row r="6209" spans="1:14" x14ac:dyDescent="0.35">
      <c r="A6209" s="24" t="s">
        <v>14578</v>
      </c>
      <c r="B6209" s="24" t="s">
        <v>14579</v>
      </c>
      <c r="C6209" s="24">
        <v>74435</v>
      </c>
      <c r="D6209" s="24" t="s">
        <v>14577</v>
      </c>
      <c r="E6209" s="24" t="s">
        <v>14197</v>
      </c>
      <c r="F6209" s="24">
        <v>23744007</v>
      </c>
      <c r="G6209" s="24">
        <v>23744184</v>
      </c>
      <c r="H6209" s="24" t="s">
        <v>666</v>
      </c>
      <c r="I6209" s="24">
        <v>2.46</v>
      </c>
      <c r="J6209" s="24">
        <v>3.08</v>
      </c>
      <c r="K6209" s="24">
        <v>1.37</v>
      </c>
      <c r="L6209" s="24">
        <v>1.7</v>
      </c>
      <c r="M6209" s="24">
        <v>4.2000000000000003E-2</v>
      </c>
      <c r="N6209" s="24">
        <v>0.51200000000000001</v>
      </c>
    </row>
    <row r="6210" spans="1:14" x14ac:dyDescent="0.35">
      <c r="A6210" s="24" t="s">
        <v>14580</v>
      </c>
      <c r="B6210" s="24" t="s">
        <v>668</v>
      </c>
      <c r="C6210" s="24">
        <v>80846</v>
      </c>
      <c r="D6210" s="24" t="s">
        <v>14581</v>
      </c>
      <c r="E6210" s="24" t="s">
        <v>14197</v>
      </c>
      <c r="F6210" s="24">
        <v>24358036</v>
      </c>
      <c r="G6210" s="24">
        <v>24358164</v>
      </c>
      <c r="H6210" s="24" t="s">
        <v>666</v>
      </c>
      <c r="I6210" s="24">
        <v>2.31</v>
      </c>
      <c r="J6210" s="24">
        <v>3.09</v>
      </c>
      <c r="K6210" s="24">
        <v>0.51</v>
      </c>
      <c r="L6210" s="24">
        <v>2.58</v>
      </c>
      <c r="M6210" s="24">
        <v>1.15E-2</v>
      </c>
      <c r="N6210" s="24">
        <v>0.316</v>
      </c>
    </row>
    <row r="6211" spans="1:14" x14ac:dyDescent="0.35">
      <c r="A6211" s="24" t="s">
        <v>14582</v>
      </c>
      <c r="B6211" s="24" t="s">
        <v>668</v>
      </c>
      <c r="C6211" s="24">
        <v>35329</v>
      </c>
      <c r="D6211" s="24" t="s">
        <v>14581</v>
      </c>
      <c r="E6211" s="24" t="s">
        <v>14197</v>
      </c>
      <c r="F6211" s="24">
        <v>24403296</v>
      </c>
      <c r="G6211" s="24">
        <v>24403937</v>
      </c>
      <c r="H6211" s="24" t="s">
        <v>666</v>
      </c>
      <c r="I6211" s="24">
        <v>6.27</v>
      </c>
      <c r="J6211" s="24">
        <v>6.6</v>
      </c>
      <c r="K6211" s="24">
        <v>5.84</v>
      </c>
      <c r="L6211" s="24">
        <v>0.76</v>
      </c>
      <c r="M6211" s="24">
        <v>1.72E-2</v>
      </c>
      <c r="N6211" s="24">
        <v>0.371</v>
      </c>
    </row>
    <row r="6212" spans="1:14" x14ac:dyDescent="0.35">
      <c r="A6212" s="24" t="s">
        <v>14583</v>
      </c>
      <c r="B6212" s="24" t="s">
        <v>668</v>
      </c>
      <c r="C6212" s="24">
        <v>57691</v>
      </c>
      <c r="D6212" s="24" t="s">
        <v>14584</v>
      </c>
      <c r="E6212" s="24" t="s">
        <v>14197</v>
      </c>
      <c r="F6212" s="24">
        <v>24518445</v>
      </c>
      <c r="G6212" s="24">
        <v>24518839</v>
      </c>
      <c r="H6212" s="24" t="s">
        <v>666</v>
      </c>
      <c r="I6212" s="24">
        <v>5.16</v>
      </c>
      <c r="J6212" s="24">
        <v>5.47</v>
      </c>
      <c r="K6212" s="24">
        <v>4.78</v>
      </c>
      <c r="L6212" s="24">
        <v>0.69</v>
      </c>
      <c r="M6212" s="24">
        <v>4.0300000000000002E-2</v>
      </c>
      <c r="N6212" s="24">
        <v>0.505</v>
      </c>
    </row>
    <row r="6213" spans="1:14" x14ac:dyDescent="0.35">
      <c r="A6213" s="24" t="s">
        <v>14585</v>
      </c>
      <c r="B6213" s="24" t="s">
        <v>668</v>
      </c>
      <c r="C6213" s="24">
        <v>52184</v>
      </c>
      <c r="D6213" s="24" t="s">
        <v>14584</v>
      </c>
      <c r="E6213" s="24" t="s">
        <v>14197</v>
      </c>
      <c r="F6213" s="24">
        <v>24523973</v>
      </c>
      <c r="G6213" s="24">
        <v>24524325</v>
      </c>
      <c r="H6213" s="24" t="s">
        <v>666</v>
      </c>
      <c r="I6213" s="24">
        <v>4.95</v>
      </c>
      <c r="J6213" s="24">
        <v>5.39</v>
      </c>
      <c r="K6213" s="24">
        <v>4.32</v>
      </c>
      <c r="L6213" s="24">
        <v>1.07</v>
      </c>
      <c r="M6213" s="24">
        <v>4.4600000000000004E-3</v>
      </c>
      <c r="N6213" s="24">
        <v>0.217</v>
      </c>
    </row>
    <row r="6214" spans="1:14" x14ac:dyDescent="0.35">
      <c r="A6214" s="24" t="s">
        <v>14586</v>
      </c>
      <c r="B6214" s="24" t="s">
        <v>668</v>
      </c>
      <c r="C6214" s="24">
        <v>-6857</v>
      </c>
      <c r="D6214" s="24" t="s">
        <v>14587</v>
      </c>
      <c r="E6214" s="24" t="s">
        <v>14197</v>
      </c>
      <c r="F6214" s="24">
        <v>24831144</v>
      </c>
      <c r="G6214" s="24">
        <v>24831308</v>
      </c>
      <c r="H6214" s="24" t="s">
        <v>666</v>
      </c>
      <c r="I6214" s="24">
        <v>2.73</v>
      </c>
      <c r="J6214" s="24">
        <v>3.47</v>
      </c>
      <c r="K6214" s="24">
        <v>1.17</v>
      </c>
      <c r="L6214" s="24">
        <v>2.29</v>
      </c>
      <c r="M6214" s="24">
        <v>9.6100000000000005E-3</v>
      </c>
      <c r="N6214" s="24">
        <v>0.29099999999999998</v>
      </c>
    </row>
    <row r="6215" spans="1:14" x14ac:dyDescent="0.35">
      <c r="A6215" s="24" t="s">
        <v>14588</v>
      </c>
      <c r="B6215" s="24" t="s">
        <v>14589</v>
      </c>
      <c r="C6215" s="24">
        <v>26465</v>
      </c>
      <c r="D6215" s="24" t="s">
        <v>14590</v>
      </c>
      <c r="E6215" s="24" t="s">
        <v>14197</v>
      </c>
      <c r="F6215" s="24">
        <v>25075250</v>
      </c>
      <c r="G6215" s="24">
        <v>25075441</v>
      </c>
      <c r="H6215" s="24" t="s">
        <v>666</v>
      </c>
      <c r="I6215" s="24">
        <v>2.44</v>
      </c>
      <c r="J6215" s="24">
        <v>3.08</v>
      </c>
      <c r="K6215" s="24">
        <v>1.28</v>
      </c>
      <c r="L6215" s="24">
        <v>1.8</v>
      </c>
      <c r="M6215" s="24">
        <v>4.0099999999999997E-2</v>
      </c>
      <c r="N6215" s="24">
        <v>0.504</v>
      </c>
    </row>
    <row r="6216" spans="1:14" x14ac:dyDescent="0.35">
      <c r="A6216" s="24" t="s">
        <v>14591</v>
      </c>
      <c r="B6216" s="24" t="s">
        <v>668</v>
      </c>
      <c r="C6216" s="24">
        <v>38244</v>
      </c>
      <c r="D6216" s="24" t="s">
        <v>14592</v>
      </c>
      <c r="E6216" s="24" t="s">
        <v>14197</v>
      </c>
      <c r="F6216" s="24">
        <v>25267814</v>
      </c>
      <c r="G6216" s="24">
        <v>25268238</v>
      </c>
      <c r="H6216" s="24" t="s">
        <v>666</v>
      </c>
      <c r="I6216" s="24">
        <v>4.22</v>
      </c>
      <c r="J6216" s="24">
        <v>3.48</v>
      </c>
      <c r="K6216" s="24">
        <v>4.71</v>
      </c>
      <c r="L6216" s="24">
        <v>-1.23</v>
      </c>
      <c r="M6216" s="24">
        <v>4.28E-3</v>
      </c>
      <c r="N6216" s="24">
        <v>0.21199999999999999</v>
      </c>
    </row>
    <row r="6217" spans="1:14" x14ac:dyDescent="0.35">
      <c r="A6217" s="24" t="s">
        <v>14593</v>
      </c>
      <c r="B6217" s="24" t="s">
        <v>14594</v>
      </c>
      <c r="C6217" s="24">
        <v>1398</v>
      </c>
      <c r="D6217" s="24" t="s">
        <v>14592</v>
      </c>
      <c r="E6217" s="24" t="s">
        <v>14197</v>
      </c>
      <c r="F6217" s="24">
        <v>25304565</v>
      </c>
      <c r="G6217" s="24">
        <v>25305179</v>
      </c>
      <c r="H6217" s="24" t="s">
        <v>666</v>
      </c>
      <c r="I6217" s="24">
        <v>6.27</v>
      </c>
      <c r="J6217" s="24">
        <v>6.58</v>
      </c>
      <c r="K6217" s="24">
        <v>5.86</v>
      </c>
      <c r="L6217" s="24">
        <v>0.72</v>
      </c>
      <c r="M6217" s="24">
        <v>8.9800000000000001E-3</v>
      </c>
      <c r="N6217" s="24">
        <v>0.28499999999999998</v>
      </c>
    </row>
    <row r="6218" spans="1:14" x14ac:dyDescent="0.35">
      <c r="A6218" s="24" t="s">
        <v>14595</v>
      </c>
      <c r="B6218" s="24" t="s">
        <v>668</v>
      </c>
      <c r="C6218" s="24">
        <v>-69910</v>
      </c>
      <c r="D6218" s="24" t="s">
        <v>14592</v>
      </c>
      <c r="E6218" s="24" t="s">
        <v>14197</v>
      </c>
      <c r="F6218" s="24">
        <v>25376137</v>
      </c>
      <c r="G6218" s="24">
        <v>25376223</v>
      </c>
      <c r="H6218" s="24" t="s">
        <v>666</v>
      </c>
      <c r="I6218" s="24">
        <v>2.0499999999999998</v>
      </c>
      <c r="J6218" s="24">
        <v>2.86</v>
      </c>
      <c r="K6218" s="24">
        <v>0</v>
      </c>
      <c r="L6218" s="24">
        <v>2.85</v>
      </c>
      <c r="M6218" s="24">
        <v>3.5699999999999998E-3</v>
      </c>
      <c r="N6218" s="24">
        <v>0.19600000000000001</v>
      </c>
    </row>
    <row r="6219" spans="1:14" x14ac:dyDescent="0.35">
      <c r="A6219" s="24" t="s">
        <v>14596</v>
      </c>
      <c r="B6219" s="24" t="s">
        <v>668</v>
      </c>
      <c r="C6219" s="24">
        <v>-78161</v>
      </c>
      <c r="D6219" s="24" t="s">
        <v>14597</v>
      </c>
      <c r="E6219" s="24" t="s">
        <v>14197</v>
      </c>
      <c r="F6219" s="24">
        <v>25440436</v>
      </c>
      <c r="G6219" s="24">
        <v>25440759</v>
      </c>
      <c r="H6219" s="24" t="s">
        <v>666</v>
      </c>
      <c r="I6219" s="24">
        <v>3.7</v>
      </c>
      <c r="J6219" s="24">
        <v>3.05</v>
      </c>
      <c r="K6219" s="24">
        <v>4.1500000000000004</v>
      </c>
      <c r="L6219" s="24">
        <v>-1.1100000000000001</v>
      </c>
      <c r="M6219" s="24">
        <v>3.1899999999999998E-2</v>
      </c>
      <c r="N6219" s="24">
        <v>0.46400000000000002</v>
      </c>
    </row>
    <row r="6220" spans="1:14" x14ac:dyDescent="0.35">
      <c r="A6220" s="24" t="s">
        <v>14598</v>
      </c>
      <c r="B6220" s="24" t="s">
        <v>14599</v>
      </c>
      <c r="C6220" s="24">
        <v>15825</v>
      </c>
      <c r="D6220" s="24" t="s">
        <v>14600</v>
      </c>
      <c r="E6220" s="24" t="s">
        <v>14197</v>
      </c>
      <c r="F6220" s="24">
        <v>25617856</v>
      </c>
      <c r="G6220" s="24">
        <v>25618361</v>
      </c>
      <c r="H6220" s="24" t="s">
        <v>666</v>
      </c>
      <c r="I6220" s="24">
        <v>5.23</v>
      </c>
      <c r="J6220" s="24">
        <v>4.8499999999999996</v>
      </c>
      <c r="K6220" s="24">
        <v>5.53</v>
      </c>
      <c r="L6220" s="24">
        <v>-0.68</v>
      </c>
      <c r="M6220" s="24">
        <v>4.2099999999999999E-2</v>
      </c>
      <c r="N6220" s="24">
        <v>0.51200000000000001</v>
      </c>
    </row>
    <row r="6221" spans="1:14" x14ac:dyDescent="0.35">
      <c r="A6221" s="24" t="s">
        <v>14601</v>
      </c>
      <c r="B6221" s="24" t="s">
        <v>668</v>
      </c>
      <c r="C6221" s="24">
        <v>114119</v>
      </c>
      <c r="D6221" s="24" t="s">
        <v>14602</v>
      </c>
      <c r="E6221" s="24" t="s">
        <v>14197</v>
      </c>
      <c r="F6221" s="24">
        <v>26272215</v>
      </c>
      <c r="G6221" s="24">
        <v>26272361</v>
      </c>
      <c r="H6221" s="24" t="s">
        <v>666</v>
      </c>
      <c r="I6221" s="24">
        <v>2.69</v>
      </c>
      <c r="J6221" s="24">
        <v>0.52</v>
      </c>
      <c r="K6221" s="24">
        <v>3.52</v>
      </c>
      <c r="L6221" s="24">
        <v>-3</v>
      </c>
      <c r="M6221" s="24">
        <v>1.17E-4</v>
      </c>
      <c r="N6221" s="24">
        <v>4.6399999999999997E-2</v>
      </c>
    </row>
    <row r="6222" spans="1:14" x14ac:dyDescent="0.35">
      <c r="A6222" s="24" t="s">
        <v>14603</v>
      </c>
      <c r="B6222" s="24" t="s">
        <v>668</v>
      </c>
      <c r="C6222" s="24">
        <v>60846</v>
      </c>
      <c r="D6222" s="24" t="s">
        <v>14604</v>
      </c>
      <c r="E6222" s="24" t="s">
        <v>14197</v>
      </c>
      <c r="F6222" s="24">
        <v>26763468</v>
      </c>
      <c r="G6222" s="24">
        <v>26763686</v>
      </c>
      <c r="H6222" s="24" t="s">
        <v>666</v>
      </c>
      <c r="I6222" s="24">
        <v>3.01</v>
      </c>
      <c r="J6222" s="24">
        <v>3.8</v>
      </c>
      <c r="K6222" s="24">
        <v>1.1200000000000001</v>
      </c>
      <c r="L6222" s="24">
        <v>2.68</v>
      </c>
      <c r="M6222" s="24">
        <v>5.0900000000000001E-4</v>
      </c>
      <c r="N6222" s="24">
        <v>8.8700000000000001E-2</v>
      </c>
    </row>
    <row r="6223" spans="1:14" x14ac:dyDescent="0.35">
      <c r="A6223" s="24" t="s">
        <v>14605</v>
      </c>
      <c r="B6223" s="24" t="s">
        <v>668</v>
      </c>
      <c r="C6223" s="24">
        <v>46680</v>
      </c>
      <c r="D6223" s="24" t="s">
        <v>14604</v>
      </c>
      <c r="E6223" s="24" t="s">
        <v>14197</v>
      </c>
      <c r="F6223" s="24">
        <v>26777645</v>
      </c>
      <c r="G6223" s="24">
        <v>26777840</v>
      </c>
      <c r="H6223" s="24" t="s">
        <v>666</v>
      </c>
      <c r="I6223" s="24">
        <v>2.89</v>
      </c>
      <c r="J6223" s="24">
        <v>3.56</v>
      </c>
      <c r="K6223" s="24">
        <v>1.59</v>
      </c>
      <c r="L6223" s="24">
        <v>1.97</v>
      </c>
      <c r="M6223" s="24">
        <v>1.55E-2</v>
      </c>
      <c r="N6223" s="24">
        <v>0.35199999999999998</v>
      </c>
    </row>
    <row r="6224" spans="1:14" x14ac:dyDescent="0.35">
      <c r="A6224" s="24" t="s">
        <v>14606</v>
      </c>
      <c r="B6224" s="24" t="s">
        <v>668</v>
      </c>
      <c r="C6224" s="24">
        <v>16616</v>
      </c>
      <c r="D6224" s="24" t="s">
        <v>14604</v>
      </c>
      <c r="E6224" s="24" t="s">
        <v>14197</v>
      </c>
      <c r="F6224" s="24">
        <v>26807686</v>
      </c>
      <c r="G6224" s="24">
        <v>26807928</v>
      </c>
      <c r="H6224" s="24" t="s">
        <v>666</v>
      </c>
      <c r="I6224" s="24">
        <v>3.64</v>
      </c>
      <c r="J6224" s="24">
        <v>4.3600000000000003</v>
      </c>
      <c r="K6224" s="24">
        <v>2.12</v>
      </c>
      <c r="L6224" s="24">
        <v>2.2400000000000002</v>
      </c>
      <c r="M6224" s="24">
        <v>1.3600000000000001E-3</v>
      </c>
      <c r="N6224" s="24">
        <v>0.13400000000000001</v>
      </c>
    </row>
    <row r="6225" spans="1:14" x14ac:dyDescent="0.35">
      <c r="A6225" s="24" t="s">
        <v>14607</v>
      </c>
      <c r="B6225" s="24" t="s">
        <v>668</v>
      </c>
      <c r="C6225" s="24">
        <v>-62843</v>
      </c>
      <c r="D6225" s="24" t="s">
        <v>14604</v>
      </c>
      <c r="E6225" s="24" t="s">
        <v>14197</v>
      </c>
      <c r="F6225" s="24">
        <v>26887064</v>
      </c>
      <c r="G6225" s="24">
        <v>26887468</v>
      </c>
      <c r="H6225" s="24" t="s">
        <v>666</v>
      </c>
      <c r="I6225" s="24">
        <v>4.88</v>
      </c>
      <c r="J6225" s="24">
        <v>5.29</v>
      </c>
      <c r="K6225" s="24">
        <v>4.3099999999999996</v>
      </c>
      <c r="L6225" s="24">
        <v>0.98</v>
      </c>
      <c r="M6225" s="24">
        <v>2.7900000000000001E-2</v>
      </c>
      <c r="N6225" s="24">
        <v>0.441</v>
      </c>
    </row>
    <row r="6226" spans="1:14" x14ac:dyDescent="0.35">
      <c r="A6226" s="24" t="s">
        <v>14608</v>
      </c>
      <c r="B6226" s="24" t="s">
        <v>668</v>
      </c>
      <c r="C6226" s="24">
        <v>-45263</v>
      </c>
      <c r="D6226" s="24" t="s">
        <v>14609</v>
      </c>
      <c r="E6226" s="24" t="s">
        <v>14197</v>
      </c>
      <c r="F6226" s="24">
        <v>26931964</v>
      </c>
      <c r="G6226" s="24">
        <v>26932181</v>
      </c>
      <c r="H6226" s="24" t="s">
        <v>666</v>
      </c>
      <c r="I6226" s="24">
        <v>2.96</v>
      </c>
      <c r="J6226" s="24">
        <v>3.58</v>
      </c>
      <c r="K6226" s="24">
        <v>1.84</v>
      </c>
      <c r="L6226" s="24">
        <v>1.74</v>
      </c>
      <c r="M6226" s="24">
        <v>1.0500000000000001E-2</v>
      </c>
      <c r="N6226" s="24">
        <v>0.30099999999999999</v>
      </c>
    </row>
    <row r="6227" spans="1:14" x14ac:dyDescent="0.35">
      <c r="A6227" s="24" t="s">
        <v>14610</v>
      </c>
      <c r="B6227" s="24" t="s">
        <v>14611</v>
      </c>
      <c r="C6227" s="24">
        <v>7455</v>
      </c>
      <c r="D6227" s="24" t="s">
        <v>14612</v>
      </c>
      <c r="E6227" s="24" t="s">
        <v>14197</v>
      </c>
      <c r="F6227" s="24">
        <v>27031199</v>
      </c>
      <c r="G6227" s="24">
        <v>27031349</v>
      </c>
      <c r="H6227" s="24" t="s">
        <v>666</v>
      </c>
      <c r="I6227" s="24">
        <v>2.6</v>
      </c>
      <c r="J6227" s="24">
        <v>3.42</v>
      </c>
      <c r="K6227" s="24">
        <v>0.51</v>
      </c>
      <c r="L6227" s="24">
        <v>2.91</v>
      </c>
      <c r="M6227" s="24">
        <v>2.2799999999999999E-3</v>
      </c>
      <c r="N6227" s="24">
        <v>0.161</v>
      </c>
    </row>
    <row r="6228" spans="1:14" x14ac:dyDescent="0.35">
      <c r="A6228" s="24" t="s">
        <v>14613</v>
      </c>
      <c r="B6228" s="24" t="s">
        <v>668</v>
      </c>
      <c r="C6228" s="24">
        <v>-63982</v>
      </c>
      <c r="D6228" s="24" t="s">
        <v>14614</v>
      </c>
      <c r="E6228" s="24" t="s">
        <v>14197</v>
      </c>
      <c r="F6228" s="24">
        <v>28148784</v>
      </c>
      <c r="G6228" s="24">
        <v>28148885</v>
      </c>
      <c r="H6228" s="24" t="s">
        <v>666</v>
      </c>
      <c r="I6228" s="24">
        <v>2.13</v>
      </c>
      <c r="J6228" s="24">
        <v>2.96</v>
      </c>
      <c r="K6228" s="24">
        <v>0</v>
      </c>
      <c r="L6228" s="24">
        <v>2.95</v>
      </c>
      <c r="M6228" s="24">
        <v>5.7800000000000004E-3</v>
      </c>
      <c r="N6228" s="24">
        <v>0.23699999999999999</v>
      </c>
    </row>
    <row r="6229" spans="1:14" x14ac:dyDescent="0.35">
      <c r="A6229" s="24" t="s">
        <v>14615</v>
      </c>
      <c r="B6229" s="24" t="s">
        <v>668</v>
      </c>
      <c r="C6229" s="24">
        <v>-349650</v>
      </c>
      <c r="D6229" s="24" t="s">
        <v>14616</v>
      </c>
      <c r="E6229" s="24" t="s">
        <v>14197</v>
      </c>
      <c r="F6229" s="24">
        <v>30218658</v>
      </c>
      <c r="G6229" s="24">
        <v>30218831</v>
      </c>
      <c r="H6229" s="24" t="s">
        <v>666</v>
      </c>
      <c r="I6229" s="24">
        <v>2.2999999999999998</v>
      </c>
      <c r="J6229" s="24">
        <v>3.15</v>
      </c>
      <c r="K6229" s="24">
        <v>0</v>
      </c>
      <c r="L6229" s="24">
        <v>3.14</v>
      </c>
      <c r="M6229" s="24">
        <v>2.3E-3</v>
      </c>
      <c r="N6229" s="24">
        <v>0.161</v>
      </c>
    </row>
    <row r="6230" spans="1:14" x14ac:dyDescent="0.35">
      <c r="A6230" s="24" t="s">
        <v>14617</v>
      </c>
      <c r="B6230" s="24" t="s">
        <v>668</v>
      </c>
      <c r="C6230" s="24">
        <v>-173444</v>
      </c>
      <c r="D6230" s="24" t="s">
        <v>14618</v>
      </c>
      <c r="E6230" s="24" t="s">
        <v>14197</v>
      </c>
      <c r="F6230" s="24">
        <v>30915924</v>
      </c>
      <c r="G6230" s="24">
        <v>30916242</v>
      </c>
      <c r="H6230" s="24" t="s">
        <v>666</v>
      </c>
      <c r="I6230" s="24">
        <v>3.94</v>
      </c>
      <c r="J6230" s="24">
        <v>3.08</v>
      </c>
      <c r="K6230" s="24">
        <v>4.4800000000000004</v>
      </c>
      <c r="L6230" s="24">
        <v>-1.4</v>
      </c>
      <c r="M6230" s="24">
        <v>1.89E-2</v>
      </c>
      <c r="N6230" s="24">
        <v>0.38200000000000001</v>
      </c>
    </row>
    <row r="6231" spans="1:14" x14ac:dyDescent="0.35">
      <c r="A6231" s="24" t="s">
        <v>14619</v>
      </c>
      <c r="B6231" s="24" t="s">
        <v>668</v>
      </c>
      <c r="C6231" s="24">
        <v>-55790</v>
      </c>
      <c r="D6231" s="24" t="s">
        <v>14620</v>
      </c>
      <c r="E6231" s="24" t="s">
        <v>14197</v>
      </c>
      <c r="F6231" s="24">
        <v>32065199</v>
      </c>
      <c r="G6231" s="24">
        <v>32065388</v>
      </c>
      <c r="H6231" s="24" t="s">
        <v>666</v>
      </c>
      <c r="I6231" s="24">
        <v>2.57</v>
      </c>
      <c r="J6231" s="24">
        <v>3.3</v>
      </c>
      <c r="K6231" s="24">
        <v>1</v>
      </c>
      <c r="L6231" s="24">
        <v>2.2999999999999998</v>
      </c>
      <c r="M6231" s="24">
        <v>5.79E-3</v>
      </c>
      <c r="N6231" s="24">
        <v>0.23699999999999999</v>
      </c>
    </row>
    <row r="6232" spans="1:14" x14ac:dyDescent="0.35">
      <c r="A6232" s="24" t="s">
        <v>14621</v>
      </c>
      <c r="B6232" s="24" t="s">
        <v>668</v>
      </c>
      <c r="C6232" s="24">
        <v>307974</v>
      </c>
      <c r="D6232" s="24" t="s">
        <v>14622</v>
      </c>
      <c r="E6232" s="24" t="s">
        <v>14197</v>
      </c>
      <c r="F6232" s="24">
        <v>32459732</v>
      </c>
      <c r="G6232" s="24">
        <v>32460005</v>
      </c>
      <c r="H6232" s="24" t="s">
        <v>666</v>
      </c>
      <c r="I6232" s="24">
        <v>3.5</v>
      </c>
      <c r="J6232" s="24">
        <v>2.74</v>
      </c>
      <c r="K6232" s="24">
        <v>4</v>
      </c>
      <c r="L6232" s="24">
        <v>-1.27</v>
      </c>
      <c r="M6232" s="24">
        <v>1.03E-2</v>
      </c>
      <c r="N6232" s="24">
        <v>0.29899999999999999</v>
      </c>
    </row>
    <row r="6233" spans="1:14" x14ac:dyDescent="0.35">
      <c r="A6233" s="24" t="s">
        <v>14623</v>
      </c>
      <c r="B6233" s="24" t="s">
        <v>14624</v>
      </c>
      <c r="C6233" s="24">
        <v>32461</v>
      </c>
      <c r="D6233" s="24" t="s">
        <v>14625</v>
      </c>
      <c r="E6233" s="24" t="s">
        <v>14197</v>
      </c>
      <c r="F6233" s="24">
        <v>3246894</v>
      </c>
      <c r="G6233" s="24">
        <v>3247417</v>
      </c>
      <c r="H6233" s="24" t="s">
        <v>666</v>
      </c>
      <c r="I6233" s="24">
        <v>4.67</v>
      </c>
      <c r="J6233" s="24">
        <v>4.0999999999999996</v>
      </c>
      <c r="K6233" s="24">
        <v>5.07</v>
      </c>
      <c r="L6233" s="24">
        <v>-0.97</v>
      </c>
      <c r="M6233" s="24">
        <v>1.0999999999999999E-2</v>
      </c>
      <c r="N6233" s="24">
        <v>0.31</v>
      </c>
    </row>
    <row r="6234" spans="1:14" x14ac:dyDescent="0.35">
      <c r="A6234" s="24" t="s">
        <v>14626</v>
      </c>
      <c r="B6234" s="24" t="s">
        <v>668</v>
      </c>
      <c r="C6234" s="24">
        <v>-19850</v>
      </c>
      <c r="D6234" s="24" t="s">
        <v>14625</v>
      </c>
      <c r="E6234" s="24" t="s">
        <v>14197</v>
      </c>
      <c r="F6234" s="24">
        <v>3299225</v>
      </c>
      <c r="G6234" s="24">
        <v>3299709</v>
      </c>
      <c r="H6234" s="24" t="s">
        <v>666</v>
      </c>
      <c r="I6234" s="24">
        <v>3.95</v>
      </c>
      <c r="J6234" s="24">
        <v>4.45</v>
      </c>
      <c r="K6234" s="24">
        <v>3.19</v>
      </c>
      <c r="L6234" s="24">
        <v>1.26</v>
      </c>
      <c r="M6234" s="24">
        <v>8.5000000000000006E-3</v>
      </c>
      <c r="N6234" s="24">
        <v>0.27900000000000003</v>
      </c>
    </row>
    <row r="6235" spans="1:14" x14ac:dyDescent="0.35">
      <c r="A6235" s="24" t="s">
        <v>14627</v>
      </c>
      <c r="B6235" s="24" t="s">
        <v>14628</v>
      </c>
      <c r="C6235" s="24">
        <v>142039</v>
      </c>
      <c r="D6235" s="24" t="s">
        <v>14629</v>
      </c>
      <c r="E6235" s="24" t="s">
        <v>14197</v>
      </c>
      <c r="F6235" s="24">
        <v>33243439</v>
      </c>
      <c r="G6235" s="24">
        <v>33243536</v>
      </c>
      <c r="H6235" s="24" t="s">
        <v>666</v>
      </c>
      <c r="I6235" s="24">
        <v>1.5</v>
      </c>
      <c r="J6235" s="24">
        <v>2.21</v>
      </c>
      <c r="K6235" s="24">
        <v>0</v>
      </c>
      <c r="L6235" s="24">
        <v>2.21</v>
      </c>
      <c r="M6235" s="24">
        <v>2.7199999999999998E-2</v>
      </c>
      <c r="N6235" s="24">
        <v>0.439</v>
      </c>
    </row>
    <row r="6236" spans="1:14" x14ac:dyDescent="0.35">
      <c r="A6236" s="24" t="s">
        <v>14630</v>
      </c>
      <c r="B6236" s="24" t="s">
        <v>668</v>
      </c>
      <c r="C6236" s="24">
        <v>39518</v>
      </c>
      <c r="D6236" s="24" t="s">
        <v>14631</v>
      </c>
      <c r="E6236" s="24" t="s">
        <v>14197</v>
      </c>
      <c r="F6236" s="24">
        <v>33425786</v>
      </c>
      <c r="G6236" s="24">
        <v>33425900</v>
      </c>
      <c r="H6236" s="24" t="s">
        <v>666</v>
      </c>
      <c r="I6236" s="24">
        <v>2.36</v>
      </c>
      <c r="J6236" s="24">
        <v>3</v>
      </c>
      <c r="K6236" s="24">
        <v>1.17</v>
      </c>
      <c r="L6236" s="24">
        <v>1.83</v>
      </c>
      <c r="M6236" s="24">
        <v>4.02E-2</v>
      </c>
      <c r="N6236" s="24">
        <v>0.504</v>
      </c>
    </row>
    <row r="6237" spans="1:14" x14ac:dyDescent="0.35">
      <c r="A6237" s="24" t="s">
        <v>14632</v>
      </c>
      <c r="B6237" s="24" t="s">
        <v>14633</v>
      </c>
      <c r="C6237" s="24">
        <v>12257</v>
      </c>
      <c r="D6237" s="24" t="s">
        <v>14634</v>
      </c>
      <c r="E6237" s="24" t="s">
        <v>14197</v>
      </c>
      <c r="F6237" s="24">
        <v>33629554</v>
      </c>
      <c r="G6237" s="24">
        <v>33629883</v>
      </c>
      <c r="H6237" s="24" t="s">
        <v>666</v>
      </c>
      <c r="I6237" s="24">
        <v>4.76</v>
      </c>
      <c r="J6237" s="24">
        <v>5.0999999999999996</v>
      </c>
      <c r="K6237" s="24">
        <v>4.33</v>
      </c>
      <c r="L6237" s="24">
        <v>0.77</v>
      </c>
      <c r="M6237" s="24">
        <v>3.6999999999999998E-2</v>
      </c>
      <c r="N6237" s="24">
        <v>0.49</v>
      </c>
    </row>
    <row r="6238" spans="1:14" x14ac:dyDescent="0.35">
      <c r="A6238" s="24" t="s">
        <v>14635</v>
      </c>
      <c r="B6238" s="24" t="s">
        <v>14636</v>
      </c>
      <c r="C6238" s="24">
        <v>74059</v>
      </c>
      <c r="D6238" s="24" t="s">
        <v>14637</v>
      </c>
      <c r="E6238" s="24" t="s">
        <v>14197</v>
      </c>
      <c r="F6238" s="24">
        <v>33855656</v>
      </c>
      <c r="G6238" s="24">
        <v>33855951</v>
      </c>
      <c r="H6238" s="24" t="s">
        <v>666</v>
      </c>
      <c r="I6238" s="24">
        <v>4.72</v>
      </c>
      <c r="J6238" s="24">
        <v>5.14</v>
      </c>
      <c r="K6238" s="24">
        <v>4.1500000000000004</v>
      </c>
      <c r="L6238" s="24">
        <v>0.99</v>
      </c>
      <c r="M6238" s="24">
        <v>2.3400000000000001E-2</v>
      </c>
      <c r="N6238" s="24">
        <v>0.41199999999999998</v>
      </c>
    </row>
    <row r="6239" spans="1:14" x14ac:dyDescent="0.35">
      <c r="A6239" s="24" t="s">
        <v>14638</v>
      </c>
      <c r="B6239" s="24" t="s">
        <v>668</v>
      </c>
      <c r="C6239" s="24">
        <v>-48862</v>
      </c>
      <c r="D6239" s="24" t="s">
        <v>14637</v>
      </c>
      <c r="E6239" s="24" t="s">
        <v>14197</v>
      </c>
      <c r="F6239" s="24">
        <v>33978459</v>
      </c>
      <c r="G6239" s="24">
        <v>33978991</v>
      </c>
      <c r="H6239" s="24" t="s">
        <v>666</v>
      </c>
      <c r="I6239" s="24">
        <v>5.69</v>
      </c>
      <c r="J6239" s="24">
        <v>5.97</v>
      </c>
      <c r="K6239" s="24">
        <v>5.34</v>
      </c>
      <c r="L6239" s="24">
        <v>0.63</v>
      </c>
      <c r="M6239" s="24">
        <v>4.1300000000000003E-2</v>
      </c>
      <c r="N6239" s="24">
        <v>0.50900000000000001</v>
      </c>
    </row>
    <row r="6240" spans="1:14" x14ac:dyDescent="0.35">
      <c r="A6240" s="24" t="s">
        <v>14639</v>
      </c>
      <c r="B6240" s="24" t="s">
        <v>668</v>
      </c>
      <c r="C6240" s="24">
        <v>-58561</v>
      </c>
      <c r="D6240" s="24" t="s">
        <v>14640</v>
      </c>
      <c r="E6240" s="24" t="s">
        <v>14197</v>
      </c>
      <c r="F6240" s="24">
        <v>34225038</v>
      </c>
      <c r="G6240" s="24">
        <v>34225508</v>
      </c>
      <c r="H6240" s="24" t="s">
        <v>666</v>
      </c>
      <c r="I6240" s="24">
        <v>4.47</v>
      </c>
      <c r="J6240" s="24">
        <v>4.8499999999999996</v>
      </c>
      <c r="K6240" s="24">
        <v>3.94</v>
      </c>
      <c r="L6240" s="24">
        <v>0.91</v>
      </c>
      <c r="M6240" s="24">
        <v>4.3799999999999999E-2</v>
      </c>
      <c r="N6240" s="24">
        <v>0.51900000000000002</v>
      </c>
    </row>
    <row r="6241" spans="1:14" x14ac:dyDescent="0.35">
      <c r="A6241" s="24" t="s">
        <v>14641</v>
      </c>
      <c r="B6241" s="24" t="s">
        <v>14642</v>
      </c>
      <c r="C6241" s="24">
        <v>37213</v>
      </c>
      <c r="D6241" s="24" t="s">
        <v>14643</v>
      </c>
      <c r="E6241" s="24" t="s">
        <v>14197</v>
      </c>
      <c r="F6241" s="24">
        <v>3430087</v>
      </c>
      <c r="G6241" s="24">
        <v>3430354</v>
      </c>
      <c r="H6241" s="24" t="s">
        <v>666</v>
      </c>
      <c r="I6241" s="24">
        <v>3.17</v>
      </c>
      <c r="J6241" s="24">
        <v>3.82</v>
      </c>
      <c r="K6241" s="24">
        <v>1.94</v>
      </c>
      <c r="L6241" s="24">
        <v>1.88</v>
      </c>
      <c r="M6241" s="24">
        <v>5.1500000000000001E-3</v>
      </c>
      <c r="N6241" s="24">
        <v>0.22700000000000001</v>
      </c>
    </row>
    <row r="6242" spans="1:14" x14ac:dyDescent="0.35">
      <c r="A6242" s="24" t="s">
        <v>14644</v>
      </c>
      <c r="B6242" s="24" t="s">
        <v>668</v>
      </c>
      <c r="C6242" s="24">
        <v>-218807</v>
      </c>
      <c r="D6242" s="24" t="s">
        <v>14640</v>
      </c>
      <c r="E6242" s="24" t="s">
        <v>14197</v>
      </c>
      <c r="F6242" s="24">
        <v>34385290</v>
      </c>
      <c r="G6242" s="24">
        <v>34385747</v>
      </c>
      <c r="H6242" s="24" t="s">
        <v>666</v>
      </c>
      <c r="I6242" s="24">
        <v>4.91</v>
      </c>
      <c r="J6242" s="24">
        <v>5.28</v>
      </c>
      <c r="K6242" s="24">
        <v>4.42</v>
      </c>
      <c r="L6242" s="24">
        <v>0.85</v>
      </c>
      <c r="M6242" s="24">
        <v>3.1399999999999997E-2</v>
      </c>
      <c r="N6242" s="24">
        <v>0.46</v>
      </c>
    </row>
    <row r="6243" spans="1:14" x14ac:dyDescent="0.35">
      <c r="A6243" s="24" t="s">
        <v>14645</v>
      </c>
      <c r="B6243" s="24" t="s">
        <v>668</v>
      </c>
      <c r="C6243" s="24">
        <v>143137</v>
      </c>
      <c r="D6243" s="24" t="s">
        <v>14646</v>
      </c>
      <c r="E6243" s="24" t="s">
        <v>14197</v>
      </c>
      <c r="F6243" s="24">
        <v>34497038</v>
      </c>
      <c r="G6243" s="24">
        <v>34497320</v>
      </c>
      <c r="H6243" s="24" t="s">
        <v>666</v>
      </c>
      <c r="I6243" s="24">
        <v>3.57</v>
      </c>
      <c r="J6243" s="24">
        <v>4.13</v>
      </c>
      <c r="K6243" s="24">
        <v>2.63</v>
      </c>
      <c r="L6243" s="24">
        <v>1.5</v>
      </c>
      <c r="M6243" s="24">
        <v>1.6299999999999999E-2</v>
      </c>
      <c r="N6243" s="24">
        <v>0.36</v>
      </c>
    </row>
    <row r="6244" spans="1:14" x14ac:dyDescent="0.35">
      <c r="A6244" s="24" t="s">
        <v>14647</v>
      </c>
      <c r="B6244" s="24" t="s">
        <v>668</v>
      </c>
      <c r="C6244" s="24">
        <v>137375</v>
      </c>
      <c r="D6244" s="24" t="s">
        <v>14646</v>
      </c>
      <c r="E6244" s="24" t="s">
        <v>14197</v>
      </c>
      <c r="F6244" s="24">
        <v>34502740</v>
      </c>
      <c r="G6244" s="24">
        <v>34503141</v>
      </c>
      <c r="H6244" s="24" t="s">
        <v>666</v>
      </c>
      <c r="I6244" s="24">
        <v>4.3499999999999996</v>
      </c>
      <c r="J6244" s="24">
        <v>4.88</v>
      </c>
      <c r="K6244" s="24">
        <v>3.51</v>
      </c>
      <c r="L6244" s="24">
        <v>1.37</v>
      </c>
      <c r="M6244" s="24">
        <v>2.3800000000000002E-3</v>
      </c>
      <c r="N6244" s="24">
        <v>0.16400000000000001</v>
      </c>
    </row>
    <row r="6245" spans="1:14" x14ac:dyDescent="0.35">
      <c r="A6245" s="24" t="s">
        <v>14648</v>
      </c>
      <c r="B6245" s="24" t="s">
        <v>668</v>
      </c>
      <c r="C6245" s="24">
        <v>-46863</v>
      </c>
      <c r="D6245" s="24" t="s">
        <v>14649</v>
      </c>
      <c r="E6245" s="24" t="s">
        <v>14197</v>
      </c>
      <c r="F6245" s="24">
        <v>34760501</v>
      </c>
      <c r="G6245" s="24">
        <v>34760993</v>
      </c>
      <c r="H6245" s="24" t="s">
        <v>666</v>
      </c>
      <c r="I6245" s="24">
        <v>5.42</v>
      </c>
      <c r="J6245" s="24">
        <v>5.74</v>
      </c>
      <c r="K6245" s="24">
        <v>5</v>
      </c>
      <c r="L6245" s="24">
        <v>0.74</v>
      </c>
      <c r="M6245" s="24">
        <v>2.1299999999999999E-2</v>
      </c>
      <c r="N6245" s="24">
        <v>0.39600000000000002</v>
      </c>
    </row>
    <row r="6246" spans="1:14" x14ac:dyDescent="0.35">
      <c r="A6246" s="24" t="s">
        <v>14650</v>
      </c>
      <c r="B6246" s="24" t="s">
        <v>14651</v>
      </c>
      <c r="C6246" s="24">
        <v>5731</v>
      </c>
      <c r="D6246" s="24" t="s">
        <v>14652</v>
      </c>
      <c r="E6246" s="24" t="s">
        <v>14197</v>
      </c>
      <c r="F6246" s="24">
        <v>3476530</v>
      </c>
      <c r="G6246" s="24">
        <v>3476656</v>
      </c>
      <c r="H6246" s="24" t="s">
        <v>666</v>
      </c>
      <c r="I6246" s="24">
        <v>2.82</v>
      </c>
      <c r="J6246" s="24">
        <v>3.43</v>
      </c>
      <c r="K6246" s="24">
        <v>1.74</v>
      </c>
      <c r="L6246" s="24">
        <v>1.69</v>
      </c>
      <c r="M6246" s="24">
        <v>9.1599999999999997E-3</v>
      </c>
      <c r="N6246" s="24">
        <v>0.28799999999999998</v>
      </c>
    </row>
    <row r="6247" spans="1:14" x14ac:dyDescent="0.35">
      <c r="A6247" s="24" t="s">
        <v>14653</v>
      </c>
      <c r="B6247" s="24" t="s">
        <v>14654</v>
      </c>
      <c r="C6247" s="24">
        <v>35967</v>
      </c>
      <c r="D6247" s="24" t="s">
        <v>14649</v>
      </c>
      <c r="E6247" s="24" t="s">
        <v>14197</v>
      </c>
      <c r="F6247" s="24">
        <v>34843424</v>
      </c>
      <c r="G6247" s="24">
        <v>34843730</v>
      </c>
      <c r="H6247" s="24" t="s">
        <v>666</v>
      </c>
      <c r="I6247" s="24">
        <v>3.76</v>
      </c>
      <c r="J6247" s="24">
        <v>2.87</v>
      </c>
      <c r="K6247" s="24">
        <v>4.3099999999999996</v>
      </c>
      <c r="L6247" s="24">
        <v>-1.43</v>
      </c>
      <c r="M6247" s="24">
        <v>1.6E-2</v>
      </c>
      <c r="N6247" s="24">
        <v>0.35699999999999998</v>
      </c>
    </row>
    <row r="6248" spans="1:14" x14ac:dyDescent="0.35">
      <c r="A6248" s="24" t="s">
        <v>14655</v>
      </c>
      <c r="B6248" s="24" t="s">
        <v>668</v>
      </c>
      <c r="C6248" s="24">
        <v>-113946</v>
      </c>
      <c r="D6248" s="24" t="s">
        <v>14656</v>
      </c>
      <c r="E6248" s="24" t="s">
        <v>14197</v>
      </c>
      <c r="F6248" s="24">
        <v>35079555</v>
      </c>
      <c r="G6248" s="24">
        <v>35079717</v>
      </c>
      <c r="H6248" s="24" t="s">
        <v>666</v>
      </c>
      <c r="I6248" s="24">
        <v>2.62</v>
      </c>
      <c r="J6248" s="24">
        <v>0.52</v>
      </c>
      <c r="K6248" s="24">
        <v>3.44</v>
      </c>
      <c r="L6248" s="24">
        <v>-2.92</v>
      </c>
      <c r="M6248" s="24">
        <v>1.85E-4</v>
      </c>
      <c r="N6248" s="24">
        <v>5.7099999999999998E-2</v>
      </c>
    </row>
    <row r="6249" spans="1:14" x14ac:dyDescent="0.35">
      <c r="A6249" s="24" t="s">
        <v>14657</v>
      </c>
      <c r="B6249" s="24" t="s">
        <v>668</v>
      </c>
      <c r="C6249" s="24">
        <v>-144153</v>
      </c>
      <c r="D6249" s="24" t="s">
        <v>14656</v>
      </c>
      <c r="E6249" s="24" t="s">
        <v>14197</v>
      </c>
      <c r="F6249" s="24">
        <v>35109698</v>
      </c>
      <c r="G6249" s="24">
        <v>35109988</v>
      </c>
      <c r="H6249" s="24" t="s">
        <v>666</v>
      </c>
      <c r="I6249" s="24">
        <v>3.61</v>
      </c>
      <c r="J6249" s="24">
        <v>4.33</v>
      </c>
      <c r="K6249" s="24">
        <v>2.09</v>
      </c>
      <c r="L6249" s="24">
        <v>2.2400000000000002</v>
      </c>
      <c r="M6249" s="24">
        <v>1.06E-3</v>
      </c>
      <c r="N6249" s="24">
        <v>0.11799999999999999</v>
      </c>
    </row>
    <row r="6250" spans="1:14" x14ac:dyDescent="0.35">
      <c r="A6250" s="24" t="s">
        <v>14658</v>
      </c>
      <c r="B6250" s="24" t="s">
        <v>668</v>
      </c>
      <c r="C6250" s="24">
        <v>-169948</v>
      </c>
      <c r="D6250" s="24" t="s">
        <v>14659</v>
      </c>
      <c r="E6250" s="24" t="s">
        <v>14197</v>
      </c>
      <c r="F6250" s="24">
        <v>35205644</v>
      </c>
      <c r="G6250" s="24">
        <v>35205978</v>
      </c>
      <c r="H6250" s="24" t="s">
        <v>666</v>
      </c>
      <c r="I6250" s="24">
        <v>4.01</v>
      </c>
      <c r="J6250" s="24">
        <v>3.43</v>
      </c>
      <c r="K6250" s="24">
        <v>4.42</v>
      </c>
      <c r="L6250" s="24">
        <v>-0.99</v>
      </c>
      <c r="M6250" s="24">
        <v>2.8400000000000002E-2</v>
      </c>
      <c r="N6250" s="24">
        <v>0.442</v>
      </c>
    </row>
    <row r="6251" spans="1:14" x14ac:dyDescent="0.35">
      <c r="A6251" s="24" t="s">
        <v>14660</v>
      </c>
      <c r="B6251" s="24" t="s">
        <v>668</v>
      </c>
      <c r="C6251" s="24">
        <v>-54222</v>
      </c>
      <c r="D6251" s="24" t="s">
        <v>14659</v>
      </c>
      <c r="E6251" s="24" t="s">
        <v>14197</v>
      </c>
      <c r="F6251" s="24">
        <v>35321314</v>
      </c>
      <c r="G6251" s="24">
        <v>35321760</v>
      </c>
      <c r="H6251" s="24" t="s">
        <v>666</v>
      </c>
      <c r="I6251" s="24">
        <v>4.8899999999999997</v>
      </c>
      <c r="J6251" s="24">
        <v>5.29</v>
      </c>
      <c r="K6251" s="24">
        <v>4.3499999999999996</v>
      </c>
      <c r="L6251" s="24">
        <v>0.94</v>
      </c>
      <c r="M6251" s="24">
        <v>3.9100000000000003E-2</v>
      </c>
      <c r="N6251" s="24">
        <v>0.5</v>
      </c>
    </row>
    <row r="6252" spans="1:14" x14ac:dyDescent="0.35">
      <c r="A6252" s="24" t="s">
        <v>14661</v>
      </c>
      <c r="B6252" s="24" t="s">
        <v>14662</v>
      </c>
      <c r="C6252" s="24">
        <v>22241</v>
      </c>
      <c r="D6252" s="24" t="s">
        <v>14663</v>
      </c>
      <c r="E6252" s="24" t="s">
        <v>14197</v>
      </c>
      <c r="F6252" s="24">
        <v>3538972</v>
      </c>
      <c r="G6252" s="24">
        <v>3539236</v>
      </c>
      <c r="H6252" s="24" t="s">
        <v>666</v>
      </c>
      <c r="I6252" s="24">
        <v>3.32</v>
      </c>
      <c r="J6252" s="24">
        <v>2.2400000000000002</v>
      </c>
      <c r="K6252" s="24">
        <v>3.93</v>
      </c>
      <c r="L6252" s="24">
        <v>-1.69</v>
      </c>
      <c r="M6252" s="24">
        <v>2.8400000000000001E-3</v>
      </c>
      <c r="N6252" s="24">
        <v>0.17899999999999999</v>
      </c>
    </row>
    <row r="6253" spans="1:14" x14ac:dyDescent="0.35">
      <c r="A6253" s="24" t="s">
        <v>14664</v>
      </c>
      <c r="B6253" s="24" t="s">
        <v>668</v>
      </c>
      <c r="C6253" s="24">
        <v>43499</v>
      </c>
      <c r="D6253" s="24" t="s">
        <v>14659</v>
      </c>
      <c r="E6253" s="24" t="s">
        <v>14197</v>
      </c>
      <c r="F6253" s="24">
        <v>35419897</v>
      </c>
      <c r="G6253" s="24">
        <v>35420425</v>
      </c>
      <c r="H6253" s="24" t="s">
        <v>666</v>
      </c>
      <c r="I6253" s="24">
        <v>4.8099999999999996</v>
      </c>
      <c r="J6253" s="24">
        <v>5.24</v>
      </c>
      <c r="K6253" s="24">
        <v>4.21</v>
      </c>
      <c r="L6253" s="24">
        <v>1.03</v>
      </c>
      <c r="M6253" s="24">
        <v>7.3499999999999998E-3</v>
      </c>
      <c r="N6253" s="24">
        <v>0.26400000000000001</v>
      </c>
    </row>
    <row r="6254" spans="1:14" x14ac:dyDescent="0.35">
      <c r="A6254" s="24" t="s">
        <v>14665</v>
      </c>
      <c r="B6254" s="24" t="s">
        <v>14666</v>
      </c>
      <c r="C6254" s="24">
        <v>-25119</v>
      </c>
      <c r="D6254" s="24" t="s">
        <v>14667</v>
      </c>
      <c r="E6254" s="24" t="s">
        <v>14197</v>
      </c>
      <c r="F6254" s="24">
        <v>35613688</v>
      </c>
      <c r="G6254" s="24">
        <v>35614589</v>
      </c>
      <c r="H6254" s="24" t="s">
        <v>666</v>
      </c>
      <c r="I6254" s="24">
        <v>6.77</v>
      </c>
      <c r="J6254" s="24">
        <v>7.03</v>
      </c>
      <c r="K6254" s="24">
        <v>6.45</v>
      </c>
      <c r="L6254" s="24">
        <v>0.59</v>
      </c>
      <c r="M6254" s="24">
        <v>2.0299999999999999E-2</v>
      </c>
      <c r="N6254" s="24">
        <v>0.39100000000000001</v>
      </c>
    </row>
    <row r="6255" spans="1:14" x14ac:dyDescent="0.35">
      <c r="A6255" s="24" t="s">
        <v>14668</v>
      </c>
      <c r="B6255" s="24" t="s">
        <v>668</v>
      </c>
      <c r="C6255" s="24">
        <v>22551</v>
      </c>
      <c r="D6255" s="24" t="s">
        <v>14669</v>
      </c>
      <c r="E6255" s="24" t="s">
        <v>14197</v>
      </c>
      <c r="F6255" s="24">
        <v>35860322</v>
      </c>
      <c r="G6255" s="24">
        <v>35860489</v>
      </c>
      <c r="H6255" s="24" t="s">
        <v>666</v>
      </c>
      <c r="I6255" s="24">
        <v>3.19</v>
      </c>
      <c r="J6255" s="24">
        <v>2.21</v>
      </c>
      <c r="K6255" s="24">
        <v>3.77</v>
      </c>
      <c r="L6255" s="24">
        <v>-1.55</v>
      </c>
      <c r="M6255" s="24">
        <v>1.04E-2</v>
      </c>
      <c r="N6255" s="24">
        <v>0.30099999999999999</v>
      </c>
    </row>
    <row r="6256" spans="1:14" x14ac:dyDescent="0.35">
      <c r="A6256" s="24" t="s">
        <v>14670</v>
      </c>
      <c r="B6256" s="24" t="s">
        <v>668</v>
      </c>
      <c r="C6256" s="24">
        <v>-33101</v>
      </c>
      <c r="D6256" s="24" t="s">
        <v>14669</v>
      </c>
      <c r="E6256" s="24" t="s">
        <v>14197</v>
      </c>
      <c r="F6256" s="24">
        <v>35915881</v>
      </c>
      <c r="G6256" s="24">
        <v>35916235</v>
      </c>
      <c r="H6256" s="24" t="s">
        <v>666</v>
      </c>
      <c r="I6256" s="24">
        <v>5.54</v>
      </c>
      <c r="J6256" s="24">
        <v>5.99</v>
      </c>
      <c r="K6256" s="24">
        <v>4.87</v>
      </c>
      <c r="L6256" s="24">
        <v>1.1200000000000001</v>
      </c>
      <c r="M6256" s="24">
        <v>6.3500000000000004E-4</v>
      </c>
      <c r="N6256" s="24">
        <v>9.5799999999999996E-2</v>
      </c>
    </row>
    <row r="6257" spans="1:14" x14ac:dyDescent="0.35">
      <c r="A6257" s="24" t="s">
        <v>14671</v>
      </c>
      <c r="B6257" s="24" t="s">
        <v>668</v>
      </c>
      <c r="C6257" s="24">
        <v>16497</v>
      </c>
      <c r="D6257" s="24" t="s">
        <v>14672</v>
      </c>
      <c r="E6257" s="24" t="s">
        <v>14197</v>
      </c>
      <c r="F6257" s="24">
        <v>36172358</v>
      </c>
      <c r="G6257" s="24">
        <v>36172656</v>
      </c>
      <c r="H6257" s="24" t="s">
        <v>666</v>
      </c>
      <c r="I6257" s="24">
        <v>4.2300000000000004</v>
      </c>
      <c r="J6257" s="24">
        <v>4.79</v>
      </c>
      <c r="K6257" s="24">
        <v>3.3</v>
      </c>
      <c r="L6257" s="24">
        <v>1.49</v>
      </c>
      <c r="M6257" s="24">
        <v>1.41E-3</v>
      </c>
      <c r="N6257" s="24">
        <v>0.13500000000000001</v>
      </c>
    </row>
    <row r="6258" spans="1:14" x14ac:dyDescent="0.35">
      <c r="A6258" s="24" t="s">
        <v>14673</v>
      </c>
      <c r="B6258" s="24" t="s">
        <v>14674</v>
      </c>
      <c r="C6258" s="24">
        <v>-30871</v>
      </c>
      <c r="D6258" s="24" t="s">
        <v>14675</v>
      </c>
      <c r="E6258" s="24" t="s">
        <v>14197</v>
      </c>
      <c r="F6258" s="24">
        <v>36644695</v>
      </c>
      <c r="G6258" s="24">
        <v>36644932</v>
      </c>
      <c r="H6258" s="24" t="s">
        <v>666</v>
      </c>
      <c r="I6258" s="24">
        <v>3.32</v>
      </c>
      <c r="J6258" s="24">
        <v>3.9</v>
      </c>
      <c r="K6258" s="24">
        <v>2.33</v>
      </c>
      <c r="L6258" s="24">
        <v>1.57</v>
      </c>
      <c r="M6258" s="24">
        <v>1.37E-2</v>
      </c>
      <c r="N6258" s="24">
        <v>0.33700000000000002</v>
      </c>
    </row>
    <row r="6259" spans="1:14" x14ac:dyDescent="0.35">
      <c r="A6259" s="24" t="s">
        <v>14676</v>
      </c>
      <c r="B6259" s="24" t="s">
        <v>14674</v>
      </c>
      <c r="C6259" s="24">
        <v>5321</v>
      </c>
      <c r="D6259" s="24" t="s">
        <v>14675</v>
      </c>
      <c r="E6259" s="24" t="s">
        <v>14197</v>
      </c>
      <c r="F6259" s="24">
        <v>36727562</v>
      </c>
      <c r="G6259" s="24">
        <v>36727904</v>
      </c>
      <c r="H6259" s="24" t="s">
        <v>666</v>
      </c>
      <c r="I6259" s="24">
        <v>4.09</v>
      </c>
      <c r="J6259" s="24">
        <v>4.5</v>
      </c>
      <c r="K6259" s="24">
        <v>3.53</v>
      </c>
      <c r="L6259" s="24">
        <v>0.97</v>
      </c>
      <c r="M6259" s="24">
        <v>3.6900000000000002E-2</v>
      </c>
      <c r="N6259" s="24">
        <v>0.49</v>
      </c>
    </row>
    <row r="6260" spans="1:14" x14ac:dyDescent="0.35">
      <c r="A6260" s="24" t="s">
        <v>14677</v>
      </c>
      <c r="B6260" s="24" t="s">
        <v>14678</v>
      </c>
      <c r="C6260" s="24">
        <v>260</v>
      </c>
      <c r="D6260" s="24" t="s">
        <v>14675</v>
      </c>
      <c r="E6260" s="24" t="s">
        <v>14197</v>
      </c>
      <c r="F6260" s="24">
        <v>36732538</v>
      </c>
      <c r="G6260" s="24">
        <v>36733049</v>
      </c>
      <c r="H6260" s="24" t="s">
        <v>666</v>
      </c>
      <c r="I6260" s="24">
        <v>4.96</v>
      </c>
      <c r="J6260" s="24">
        <v>5.32</v>
      </c>
      <c r="K6260" s="24">
        <v>4.46</v>
      </c>
      <c r="L6260" s="24">
        <v>0.86</v>
      </c>
      <c r="M6260" s="24">
        <v>2.0400000000000001E-2</v>
      </c>
      <c r="N6260" s="24">
        <v>0.39100000000000001</v>
      </c>
    </row>
    <row r="6261" spans="1:14" x14ac:dyDescent="0.35">
      <c r="A6261" s="24" t="s">
        <v>14679</v>
      </c>
      <c r="B6261" s="24" t="s">
        <v>14674</v>
      </c>
      <c r="C6261" s="24">
        <v>-11921</v>
      </c>
      <c r="D6261" s="24" t="s">
        <v>14675</v>
      </c>
      <c r="E6261" s="24" t="s">
        <v>14197</v>
      </c>
      <c r="F6261" s="24">
        <v>36744743</v>
      </c>
      <c r="G6261" s="24">
        <v>36745206</v>
      </c>
      <c r="H6261" s="24" t="s">
        <v>666</v>
      </c>
      <c r="I6261" s="24">
        <v>5.1100000000000003</v>
      </c>
      <c r="J6261" s="24">
        <v>5.5</v>
      </c>
      <c r="K6261" s="24">
        <v>4.58</v>
      </c>
      <c r="L6261" s="24">
        <v>0.91</v>
      </c>
      <c r="M6261" s="24">
        <v>1.8599999999999998E-2</v>
      </c>
      <c r="N6261" s="24">
        <v>0.38</v>
      </c>
    </row>
    <row r="6262" spans="1:14" x14ac:dyDescent="0.35">
      <c r="A6262" s="24" t="s">
        <v>14680</v>
      </c>
      <c r="B6262" s="24" t="s">
        <v>14681</v>
      </c>
      <c r="C6262" s="24">
        <v>-71053</v>
      </c>
      <c r="D6262" s="24" t="s">
        <v>14675</v>
      </c>
      <c r="E6262" s="24" t="s">
        <v>14197</v>
      </c>
      <c r="F6262" s="24">
        <v>36803834</v>
      </c>
      <c r="G6262" s="24">
        <v>36804380</v>
      </c>
      <c r="H6262" s="24" t="s">
        <v>666</v>
      </c>
      <c r="I6262" s="24">
        <v>5.0599999999999996</v>
      </c>
      <c r="J6262" s="24">
        <v>5.43</v>
      </c>
      <c r="K6262" s="24">
        <v>4.5599999999999996</v>
      </c>
      <c r="L6262" s="24">
        <v>0.87</v>
      </c>
      <c r="M6262" s="24">
        <v>4.7100000000000003E-2</v>
      </c>
      <c r="N6262" s="24">
        <v>0.53200000000000003</v>
      </c>
    </row>
    <row r="6263" spans="1:14" x14ac:dyDescent="0.35">
      <c r="A6263" s="24" t="s">
        <v>14682</v>
      </c>
      <c r="B6263" s="24" t="s">
        <v>14681</v>
      </c>
      <c r="C6263" s="24">
        <v>-89507</v>
      </c>
      <c r="D6263" s="24" t="s">
        <v>14675</v>
      </c>
      <c r="E6263" s="24" t="s">
        <v>14197</v>
      </c>
      <c r="F6263" s="24">
        <v>36822323</v>
      </c>
      <c r="G6263" s="24">
        <v>36822798</v>
      </c>
      <c r="H6263" s="24" t="s">
        <v>666</v>
      </c>
      <c r="I6263" s="24">
        <v>5.0999999999999996</v>
      </c>
      <c r="J6263" s="24">
        <v>5.51</v>
      </c>
      <c r="K6263" s="24">
        <v>4.5199999999999996</v>
      </c>
      <c r="L6263" s="24">
        <v>0.98</v>
      </c>
      <c r="M6263" s="24">
        <v>3.15E-2</v>
      </c>
      <c r="N6263" s="24">
        <v>0.46100000000000002</v>
      </c>
    </row>
    <row r="6264" spans="1:14" x14ac:dyDescent="0.35">
      <c r="A6264" s="24" t="s">
        <v>14683</v>
      </c>
      <c r="B6264" s="24" t="s">
        <v>14684</v>
      </c>
      <c r="C6264" s="24">
        <v>6450</v>
      </c>
      <c r="D6264" s="24" t="s">
        <v>14685</v>
      </c>
      <c r="E6264" s="24" t="s">
        <v>14197</v>
      </c>
      <c r="F6264" s="24">
        <v>3682836</v>
      </c>
      <c r="G6264" s="24">
        <v>3683018</v>
      </c>
      <c r="H6264" s="24" t="s">
        <v>666</v>
      </c>
      <c r="I6264" s="24">
        <v>2.4500000000000002</v>
      </c>
      <c r="J6264" s="24">
        <v>3.25</v>
      </c>
      <c r="K6264" s="24">
        <v>0.51</v>
      </c>
      <c r="L6264" s="24">
        <v>2.75</v>
      </c>
      <c r="M6264" s="24">
        <v>3.0799999999999998E-3</v>
      </c>
      <c r="N6264" s="24">
        <v>0.186</v>
      </c>
    </row>
    <row r="6265" spans="1:14" x14ac:dyDescent="0.35">
      <c r="A6265" s="24" t="s">
        <v>14686</v>
      </c>
      <c r="B6265" s="24" t="s">
        <v>668</v>
      </c>
      <c r="C6265" s="24">
        <v>-107966</v>
      </c>
      <c r="D6265" s="24" t="s">
        <v>14687</v>
      </c>
      <c r="E6265" s="24" t="s">
        <v>14197</v>
      </c>
      <c r="F6265" s="24">
        <v>37132105</v>
      </c>
      <c r="G6265" s="24">
        <v>37132303</v>
      </c>
      <c r="H6265" s="24" t="s">
        <v>666</v>
      </c>
      <c r="I6265" s="24">
        <v>2.9</v>
      </c>
      <c r="J6265" s="24">
        <v>1.29</v>
      </c>
      <c r="K6265" s="24">
        <v>3.64</v>
      </c>
      <c r="L6265" s="24">
        <v>-2.35</v>
      </c>
      <c r="M6265" s="24">
        <v>1.1999999999999999E-3</v>
      </c>
      <c r="N6265" s="24">
        <v>0.129</v>
      </c>
    </row>
    <row r="6266" spans="1:14" x14ac:dyDescent="0.35">
      <c r="A6266" s="24" t="s">
        <v>14688</v>
      </c>
      <c r="B6266" s="24" t="s">
        <v>14689</v>
      </c>
      <c r="C6266" s="24">
        <v>6623</v>
      </c>
      <c r="D6266" s="24" t="s">
        <v>14690</v>
      </c>
      <c r="E6266" s="24" t="s">
        <v>14197</v>
      </c>
      <c r="F6266" s="24">
        <v>39635799</v>
      </c>
      <c r="G6266" s="24">
        <v>39636311</v>
      </c>
      <c r="H6266" s="24" t="s">
        <v>666</v>
      </c>
      <c r="I6266" s="24">
        <v>4.6399999999999997</v>
      </c>
      <c r="J6266" s="24">
        <v>5.03</v>
      </c>
      <c r="K6266" s="24">
        <v>4.1100000000000003</v>
      </c>
      <c r="L6266" s="24">
        <v>0.92</v>
      </c>
      <c r="M6266" s="24">
        <v>2.41E-2</v>
      </c>
      <c r="N6266" s="24">
        <v>0.41799999999999998</v>
      </c>
    </row>
    <row r="6267" spans="1:14" x14ac:dyDescent="0.35">
      <c r="A6267" s="24" t="s">
        <v>14691</v>
      </c>
      <c r="B6267" s="24" t="s">
        <v>668</v>
      </c>
      <c r="C6267" s="24">
        <v>140641</v>
      </c>
      <c r="D6267" s="24" t="s">
        <v>14692</v>
      </c>
      <c r="E6267" s="24" t="s">
        <v>14197</v>
      </c>
      <c r="F6267" s="24">
        <v>40146235</v>
      </c>
      <c r="G6267" s="24">
        <v>40146389</v>
      </c>
      <c r="H6267" s="24" t="s">
        <v>666</v>
      </c>
      <c r="I6267" s="24">
        <v>2.54</v>
      </c>
      <c r="J6267" s="24">
        <v>0.82</v>
      </c>
      <c r="K6267" s="24">
        <v>3.3</v>
      </c>
      <c r="L6267" s="24">
        <v>-2.48</v>
      </c>
      <c r="M6267" s="24">
        <v>1.47E-3</v>
      </c>
      <c r="N6267" s="24">
        <v>0.13600000000000001</v>
      </c>
    </row>
    <row r="6268" spans="1:14" x14ac:dyDescent="0.35">
      <c r="A6268" s="24" t="s">
        <v>14693</v>
      </c>
      <c r="B6268" s="24" t="s">
        <v>14694</v>
      </c>
      <c r="C6268" s="24">
        <v>36029</v>
      </c>
      <c r="D6268" s="24" t="s">
        <v>14695</v>
      </c>
      <c r="E6268" s="24" t="s">
        <v>14197</v>
      </c>
      <c r="F6268" s="24">
        <v>40598447</v>
      </c>
      <c r="G6268" s="24">
        <v>40599078</v>
      </c>
      <c r="H6268" s="24" t="s">
        <v>666</v>
      </c>
      <c r="I6268" s="24">
        <v>5.52</v>
      </c>
      <c r="J6268" s="24">
        <v>5.96</v>
      </c>
      <c r="K6268" s="24">
        <v>4.87</v>
      </c>
      <c r="L6268" s="24">
        <v>1.0900000000000001</v>
      </c>
      <c r="M6268" s="24">
        <v>1.9599999999999999E-3</v>
      </c>
      <c r="N6268" s="24">
        <v>0.153</v>
      </c>
    </row>
    <row r="6269" spans="1:14" x14ac:dyDescent="0.35">
      <c r="A6269" s="24" t="s">
        <v>14696</v>
      </c>
      <c r="B6269" s="24" t="s">
        <v>14697</v>
      </c>
      <c r="C6269" s="24">
        <v>18785</v>
      </c>
      <c r="D6269" s="24" t="s">
        <v>14695</v>
      </c>
      <c r="E6269" s="24" t="s">
        <v>14197</v>
      </c>
      <c r="F6269" s="24">
        <v>40615847</v>
      </c>
      <c r="G6269" s="24">
        <v>40616167</v>
      </c>
      <c r="H6269" s="24" t="s">
        <v>666</v>
      </c>
      <c r="I6269" s="24">
        <v>3.9</v>
      </c>
      <c r="J6269" s="24">
        <v>4.51</v>
      </c>
      <c r="K6269" s="24">
        <v>2.84</v>
      </c>
      <c r="L6269" s="24">
        <v>1.66</v>
      </c>
      <c r="M6269" s="24">
        <v>1.7000000000000001E-2</v>
      </c>
      <c r="N6269" s="24">
        <v>0.36899999999999999</v>
      </c>
    </row>
    <row r="6270" spans="1:14" x14ac:dyDescent="0.35">
      <c r="A6270" s="24" t="s">
        <v>14698</v>
      </c>
      <c r="B6270" s="24" t="s">
        <v>668</v>
      </c>
      <c r="C6270" s="24">
        <v>-19260</v>
      </c>
      <c r="D6270" s="24" t="s">
        <v>14699</v>
      </c>
      <c r="E6270" s="24" t="s">
        <v>14197</v>
      </c>
      <c r="F6270" s="24">
        <v>40655583</v>
      </c>
      <c r="G6270" s="24">
        <v>40656051</v>
      </c>
      <c r="H6270" s="24" t="s">
        <v>666</v>
      </c>
      <c r="I6270" s="24">
        <v>4.18</v>
      </c>
      <c r="J6270" s="24">
        <v>4.62</v>
      </c>
      <c r="K6270" s="24">
        <v>3.54</v>
      </c>
      <c r="L6270" s="24">
        <v>1.08</v>
      </c>
      <c r="M6270" s="24">
        <v>4.2999999999999997E-2</v>
      </c>
      <c r="N6270" s="24">
        <v>0.51600000000000001</v>
      </c>
    </row>
    <row r="6271" spans="1:14" x14ac:dyDescent="0.35">
      <c r="A6271" s="24" t="s">
        <v>14700</v>
      </c>
      <c r="B6271" s="24" t="s">
        <v>14701</v>
      </c>
      <c r="C6271" s="24">
        <v>-597</v>
      </c>
      <c r="D6271" s="24" t="s">
        <v>14702</v>
      </c>
      <c r="E6271" s="24" t="s">
        <v>14197</v>
      </c>
      <c r="F6271" s="24">
        <v>4239404</v>
      </c>
      <c r="G6271" s="24">
        <v>4239612</v>
      </c>
      <c r="H6271" s="24" t="s">
        <v>666</v>
      </c>
      <c r="I6271" s="24">
        <v>4.79</v>
      </c>
      <c r="J6271" s="24">
        <v>4.37</v>
      </c>
      <c r="K6271" s="24">
        <v>5.12</v>
      </c>
      <c r="L6271" s="24">
        <v>-0.75</v>
      </c>
      <c r="M6271" s="24">
        <v>4.6300000000000001E-2</v>
      </c>
      <c r="N6271" s="24">
        <v>0.52800000000000002</v>
      </c>
    </row>
    <row r="6272" spans="1:14" x14ac:dyDescent="0.35">
      <c r="A6272" s="24" t="s">
        <v>14703</v>
      </c>
      <c r="B6272" s="24" t="s">
        <v>14704</v>
      </c>
      <c r="C6272" s="24">
        <v>-13964</v>
      </c>
      <c r="D6272" s="24" t="s">
        <v>14705</v>
      </c>
      <c r="E6272" s="24" t="s">
        <v>14197</v>
      </c>
      <c r="F6272" s="24">
        <v>4289795</v>
      </c>
      <c r="G6272" s="24">
        <v>4289943</v>
      </c>
      <c r="H6272" s="24" t="s">
        <v>666</v>
      </c>
      <c r="I6272" s="24">
        <v>2.58</v>
      </c>
      <c r="J6272" s="24">
        <v>3.45</v>
      </c>
      <c r="K6272" s="24">
        <v>0</v>
      </c>
      <c r="L6272" s="24">
        <v>3.45</v>
      </c>
      <c r="M6272" s="24">
        <v>2.1599999999999999E-4</v>
      </c>
      <c r="N6272" s="24">
        <v>5.8900000000000001E-2</v>
      </c>
    </row>
    <row r="6273" spans="1:14" x14ac:dyDescent="0.35">
      <c r="A6273" s="24" t="s">
        <v>14706</v>
      </c>
      <c r="B6273" s="24" t="s">
        <v>14707</v>
      </c>
      <c r="C6273" s="24">
        <v>11292</v>
      </c>
      <c r="D6273" s="24" t="s">
        <v>14708</v>
      </c>
      <c r="E6273" s="24" t="s">
        <v>14197</v>
      </c>
      <c r="F6273" s="24">
        <v>4313639</v>
      </c>
      <c r="G6273" s="24">
        <v>4313977</v>
      </c>
      <c r="H6273" s="24" t="s">
        <v>666</v>
      </c>
      <c r="I6273" s="24">
        <v>4.68</v>
      </c>
      <c r="J6273" s="24">
        <v>4.0999999999999996</v>
      </c>
      <c r="K6273" s="24">
        <v>5.09</v>
      </c>
      <c r="L6273" s="24">
        <v>-0.99</v>
      </c>
      <c r="M6273" s="24">
        <v>4.1700000000000001E-2</v>
      </c>
      <c r="N6273" s="24">
        <v>0.51</v>
      </c>
    </row>
    <row r="6274" spans="1:14" x14ac:dyDescent="0.35">
      <c r="A6274" s="24" t="s">
        <v>14709</v>
      </c>
      <c r="B6274" s="24" t="s">
        <v>668</v>
      </c>
      <c r="C6274" s="24">
        <v>54890</v>
      </c>
      <c r="D6274" s="24" t="s">
        <v>14710</v>
      </c>
      <c r="E6274" s="24" t="s">
        <v>14197</v>
      </c>
      <c r="F6274" s="24">
        <v>4404382</v>
      </c>
      <c r="G6274" s="24">
        <v>4404574</v>
      </c>
      <c r="H6274" s="24" t="s">
        <v>666</v>
      </c>
      <c r="I6274" s="24">
        <v>3.65</v>
      </c>
      <c r="J6274" s="24">
        <v>4.12</v>
      </c>
      <c r="K6274" s="24">
        <v>2.94</v>
      </c>
      <c r="L6274" s="24">
        <v>1.18</v>
      </c>
      <c r="M6274" s="24">
        <v>3.8100000000000002E-2</v>
      </c>
      <c r="N6274" s="24">
        <v>0.495</v>
      </c>
    </row>
    <row r="6275" spans="1:14" x14ac:dyDescent="0.35">
      <c r="A6275" s="24" t="s">
        <v>14711</v>
      </c>
      <c r="B6275" s="24" t="s">
        <v>668</v>
      </c>
      <c r="C6275" s="24">
        <v>-7203</v>
      </c>
      <c r="D6275" s="24" t="s">
        <v>14712</v>
      </c>
      <c r="E6275" s="24" t="s">
        <v>14197</v>
      </c>
      <c r="F6275" s="24">
        <v>45389191</v>
      </c>
      <c r="G6275" s="24">
        <v>45389797</v>
      </c>
      <c r="H6275" s="24" t="s">
        <v>666</v>
      </c>
      <c r="I6275" s="24">
        <v>4.95</v>
      </c>
      <c r="J6275" s="24">
        <v>5.36</v>
      </c>
      <c r="K6275" s="24">
        <v>4.3899999999999997</v>
      </c>
      <c r="L6275" s="24">
        <v>0.97</v>
      </c>
      <c r="M6275" s="24">
        <v>3.5799999999999998E-2</v>
      </c>
      <c r="N6275" s="24">
        <v>0.48299999999999998</v>
      </c>
    </row>
    <row r="6276" spans="1:14" x14ac:dyDescent="0.35">
      <c r="A6276" s="24" t="s">
        <v>14713</v>
      </c>
      <c r="B6276" s="24" t="s">
        <v>14714</v>
      </c>
      <c r="C6276" s="24">
        <v>21287</v>
      </c>
      <c r="D6276" s="24" t="s">
        <v>14715</v>
      </c>
      <c r="E6276" s="24" t="s">
        <v>14197</v>
      </c>
      <c r="F6276" s="24">
        <v>45528873</v>
      </c>
      <c r="G6276" s="24">
        <v>45529277</v>
      </c>
      <c r="H6276" s="24" t="s">
        <v>666</v>
      </c>
      <c r="I6276" s="24">
        <v>4.04</v>
      </c>
      <c r="J6276" s="24">
        <v>4.4400000000000004</v>
      </c>
      <c r="K6276" s="24">
        <v>3.5</v>
      </c>
      <c r="L6276" s="24">
        <v>0.94</v>
      </c>
      <c r="M6276" s="24">
        <v>2.93E-2</v>
      </c>
      <c r="N6276" s="24">
        <v>0.44800000000000001</v>
      </c>
    </row>
    <row r="6277" spans="1:14" x14ac:dyDescent="0.35">
      <c r="A6277" s="24" t="s">
        <v>14716</v>
      </c>
      <c r="B6277" s="24" t="s">
        <v>14714</v>
      </c>
      <c r="C6277" s="24">
        <v>-47734</v>
      </c>
      <c r="D6277" s="24" t="s">
        <v>14715</v>
      </c>
      <c r="E6277" s="24" t="s">
        <v>14197</v>
      </c>
      <c r="F6277" s="24">
        <v>45579780</v>
      </c>
      <c r="G6277" s="24">
        <v>45580254</v>
      </c>
      <c r="H6277" s="24" t="s">
        <v>666</v>
      </c>
      <c r="I6277" s="24">
        <v>4.7</v>
      </c>
      <c r="J6277" s="24">
        <v>5.09</v>
      </c>
      <c r="K6277" s="24">
        <v>4.17</v>
      </c>
      <c r="L6277" s="24">
        <v>0.93</v>
      </c>
      <c r="M6277" s="24">
        <v>1.38E-2</v>
      </c>
      <c r="N6277" s="24">
        <v>0.33800000000000002</v>
      </c>
    </row>
    <row r="6278" spans="1:14" x14ac:dyDescent="0.35">
      <c r="A6278" s="24" t="s">
        <v>14717</v>
      </c>
      <c r="B6278" s="24" t="s">
        <v>14718</v>
      </c>
      <c r="C6278" s="24">
        <v>-327</v>
      </c>
      <c r="D6278" s="24" t="s">
        <v>14715</v>
      </c>
      <c r="E6278" s="24" t="s">
        <v>14197</v>
      </c>
      <c r="F6278" s="24">
        <v>45627362</v>
      </c>
      <c r="G6278" s="24">
        <v>45627485</v>
      </c>
      <c r="H6278" s="24" t="s">
        <v>666</v>
      </c>
      <c r="I6278" s="24">
        <v>3.39</v>
      </c>
      <c r="J6278" s="24">
        <v>2.68</v>
      </c>
      <c r="K6278" s="24">
        <v>3.87</v>
      </c>
      <c r="L6278" s="24">
        <v>-1.19</v>
      </c>
      <c r="M6278" s="24">
        <v>3.7499999999999999E-2</v>
      </c>
      <c r="N6278" s="24">
        <v>0.49299999999999999</v>
      </c>
    </row>
    <row r="6279" spans="1:14" x14ac:dyDescent="0.35">
      <c r="A6279" s="24" t="s">
        <v>14719</v>
      </c>
      <c r="B6279" s="24" t="s">
        <v>14720</v>
      </c>
      <c r="C6279" s="24">
        <v>62044</v>
      </c>
      <c r="D6279" s="24" t="s">
        <v>14715</v>
      </c>
      <c r="E6279" s="24" t="s">
        <v>14197</v>
      </c>
      <c r="F6279" s="24">
        <v>45723780</v>
      </c>
      <c r="G6279" s="24">
        <v>45724294</v>
      </c>
      <c r="H6279" s="24" t="s">
        <v>666</v>
      </c>
      <c r="I6279" s="24">
        <v>5.7</v>
      </c>
      <c r="J6279" s="24">
        <v>6.06</v>
      </c>
      <c r="K6279" s="24">
        <v>5.22</v>
      </c>
      <c r="L6279" s="24">
        <v>0.84</v>
      </c>
      <c r="M6279" s="24">
        <v>1.5599999999999999E-2</v>
      </c>
      <c r="N6279" s="24">
        <v>0.35399999999999998</v>
      </c>
    </row>
    <row r="6280" spans="1:14" x14ac:dyDescent="0.35">
      <c r="A6280" s="24" t="s">
        <v>14721</v>
      </c>
      <c r="B6280" s="24" t="s">
        <v>668</v>
      </c>
      <c r="C6280" s="24">
        <v>-24662</v>
      </c>
      <c r="D6280" s="24" t="s">
        <v>14722</v>
      </c>
      <c r="E6280" s="24" t="s">
        <v>14197</v>
      </c>
      <c r="F6280" s="24">
        <v>4588421</v>
      </c>
      <c r="G6280" s="24">
        <v>4588594</v>
      </c>
      <c r="H6280" s="24" t="s">
        <v>666</v>
      </c>
      <c r="I6280" s="24">
        <v>3.61</v>
      </c>
      <c r="J6280" s="24">
        <v>3.08</v>
      </c>
      <c r="K6280" s="24">
        <v>4</v>
      </c>
      <c r="L6280" s="24">
        <v>-0.93</v>
      </c>
      <c r="M6280" s="24">
        <v>4.5900000000000003E-2</v>
      </c>
      <c r="N6280" s="24">
        <v>0.52800000000000002</v>
      </c>
    </row>
    <row r="6281" spans="1:14" x14ac:dyDescent="0.35">
      <c r="A6281" s="24" t="s">
        <v>14723</v>
      </c>
      <c r="B6281" s="24" t="s">
        <v>14724</v>
      </c>
      <c r="C6281" s="24">
        <v>-492</v>
      </c>
      <c r="D6281" s="24" t="s">
        <v>14725</v>
      </c>
      <c r="E6281" s="24" t="s">
        <v>14197</v>
      </c>
      <c r="F6281" s="24">
        <v>46163106</v>
      </c>
      <c r="G6281" s="24">
        <v>46163211</v>
      </c>
      <c r="H6281" s="24" t="s">
        <v>666</v>
      </c>
      <c r="I6281" s="24">
        <v>3.34</v>
      </c>
      <c r="J6281" s="24">
        <v>2.31</v>
      </c>
      <c r="K6281" s="24">
        <v>3.93</v>
      </c>
      <c r="L6281" s="24">
        <v>-1.62</v>
      </c>
      <c r="M6281" s="24">
        <v>4.9100000000000003E-3</v>
      </c>
      <c r="N6281" s="24">
        <v>0.22500000000000001</v>
      </c>
    </row>
    <row r="6282" spans="1:14" x14ac:dyDescent="0.35">
      <c r="A6282" s="24" t="s">
        <v>14726</v>
      </c>
      <c r="B6282" s="24" t="s">
        <v>668</v>
      </c>
      <c r="C6282" s="24">
        <v>-24774</v>
      </c>
      <c r="D6282" s="24" t="s">
        <v>14727</v>
      </c>
      <c r="E6282" s="24" t="s">
        <v>14197</v>
      </c>
      <c r="F6282" s="24">
        <v>46445983</v>
      </c>
      <c r="G6282" s="24">
        <v>46446542</v>
      </c>
      <c r="H6282" s="24" t="s">
        <v>666</v>
      </c>
      <c r="I6282" s="24">
        <v>4.88</v>
      </c>
      <c r="J6282" s="24">
        <v>5.34</v>
      </c>
      <c r="K6282" s="24">
        <v>4.21</v>
      </c>
      <c r="L6282" s="24">
        <v>1.1399999999999999</v>
      </c>
      <c r="M6282" s="24">
        <v>2.0600000000000002E-3</v>
      </c>
      <c r="N6282" s="24">
        <v>0.156</v>
      </c>
    </row>
    <row r="6283" spans="1:14" x14ac:dyDescent="0.35">
      <c r="A6283" s="24" t="s">
        <v>14728</v>
      </c>
      <c r="B6283" s="24" t="s">
        <v>14729</v>
      </c>
      <c r="C6283" s="24">
        <v>22660</v>
      </c>
      <c r="D6283" s="24" t="s">
        <v>14730</v>
      </c>
      <c r="E6283" s="24" t="s">
        <v>14197</v>
      </c>
      <c r="F6283" s="24">
        <v>46639787</v>
      </c>
      <c r="G6283" s="24">
        <v>46640115</v>
      </c>
      <c r="H6283" s="24" t="s">
        <v>666</v>
      </c>
      <c r="I6283" s="24">
        <v>5.0599999999999996</v>
      </c>
      <c r="J6283" s="24">
        <v>5.39</v>
      </c>
      <c r="K6283" s="24">
        <v>4.6399999999999997</v>
      </c>
      <c r="L6283" s="24">
        <v>0.74</v>
      </c>
      <c r="M6283" s="24">
        <v>3.3099999999999997E-2</v>
      </c>
      <c r="N6283" s="24">
        <v>0.47099999999999997</v>
      </c>
    </row>
    <row r="6284" spans="1:14" x14ac:dyDescent="0.35">
      <c r="A6284" s="24" t="s">
        <v>14731</v>
      </c>
      <c r="B6284" s="24" t="s">
        <v>14732</v>
      </c>
      <c r="C6284" s="24">
        <v>103031</v>
      </c>
      <c r="D6284" s="24" t="s">
        <v>14733</v>
      </c>
      <c r="E6284" s="24" t="s">
        <v>14197</v>
      </c>
      <c r="F6284" s="24">
        <v>46842624</v>
      </c>
      <c r="G6284" s="24">
        <v>46842928</v>
      </c>
      <c r="H6284" s="24" t="s">
        <v>666</v>
      </c>
      <c r="I6284" s="24">
        <v>4.0199999999999996</v>
      </c>
      <c r="J6284" s="24">
        <v>4.4400000000000004</v>
      </c>
      <c r="K6284" s="24">
        <v>3.43</v>
      </c>
      <c r="L6284" s="24">
        <v>1.01</v>
      </c>
      <c r="M6284" s="24">
        <v>3.2099999999999997E-2</v>
      </c>
      <c r="N6284" s="24">
        <v>0.46500000000000002</v>
      </c>
    </row>
    <row r="6285" spans="1:14" x14ac:dyDescent="0.35">
      <c r="A6285" s="24" t="s">
        <v>14734</v>
      </c>
      <c r="B6285" s="24" t="s">
        <v>668</v>
      </c>
      <c r="C6285" s="24">
        <v>-117285</v>
      </c>
      <c r="D6285" s="24" t="s">
        <v>14735</v>
      </c>
      <c r="E6285" s="24" t="s">
        <v>14197</v>
      </c>
      <c r="F6285" s="24">
        <v>46869507</v>
      </c>
      <c r="G6285" s="24">
        <v>46869697</v>
      </c>
      <c r="H6285" s="24" t="s">
        <v>666</v>
      </c>
      <c r="I6285" s="24">
        <v>3.19</v>
      </c>
      <c r="J6285" s="24">
        <v>3.74</v>
      </c>
      <c r="K6285" s="24">
        <v>2.2799999999999998</v>
      </c>
      <c r="L6285" s="24">
        <v>1.47</v>
      </c>
      <c r="M6285" s="24">
        <v>2.23E-2</v>
      </c>
      <c r="N6285" s="24">
        <v>0.40300000000000002</v>
      </c>
    </row>
    <row r="6286" spans="1:14" x14ac:dyDescent="0.35">
      <c r="A6286" s="24" t="s">
        <v>14736</v>
      </c>
      <c r="B6286" s="24" t="s">
        <v>668</v>
      </c>
      <c r="C6286" s="24">
        <v>-3998</v>
      </c>
      <c r="D6286" s="24" t="s">
        <v>14735</v>
      </c>
      <c r="E6286" s="24" t="s">
        <v>14197</v>
      </c>
      <c r="F6286" s="24">
        <v>46982721</v>
      </c>
      <c r="G6286" s="24">
        <v>46983057</v>
      </c>
      <c r="H6286" s="24" t="s">
        <v>666</v>
      </c>
      <c r="I6286" s="24">
        <v>3.77</v>
      </c>
      <c r="J6286" s="24">
        <v>4.25</v>
      </c>
      <c r="K6286" s="24">
        <v>3.03</v>
      </c>
      <c r="L6286" s="24">
        <v>1.22</v>
      </c>
      <c r="M6286" s="24">
        <v>1.9400000000000001E-2</v>
      </c>
      <c r="N6286" s="24">
        <v>0.38300000000000001</v>
      </c>
    </row>
    <row r="6287" spans="1:14" x14ac:dyDescent="0.35">
      <c r="A6287" s="24" t="s">
        <v>14737</v>
      </c>
      <c r="B6287" s="24" t="s">
        <v>668</v>
      </c>
      <c r="C6287" s="24">
        <v>-35650</v>
      </c>
      <c r="D6287" s="24" t="s">
        <v>14738</v>
      </c>
      <c r="E6287" s="24" t="s">
        <v>14197</v>
      </c>
      <c r="F6287" s="24">
        <v>47387870</v>
      </c>
      <c r="G6287" s="24">
        <v>47388126</v>
      </c>
      <c r="H6287" s="24" t="s">
        <v>666</v>
      </c>
      <c r="I6287" s="24">
        <v>3.62</v>
      </c>
      <c r="J6287" s="24">
        <v>3.08</v>
      </c>
      <c r="K6287" s="24">
        <v>4.0199999999999996</v>
      </c>
      <c r="L6287" s="24">
        <v>-0.94</v>
      </c>
      <c r="M6287" s="24">
        <v>4.8899999999999999E-2</v>
      </c>
      <c r="N6287" s="24">
        <v>0.53800000000000003</v>
      </c>
    </row>
    <row r="6288" spans="1:14" x14ac:dyDescent="0.35">
      <c r="A6288" s="24" t="s">
        <v>14739</v>
      </c>
      <c r="B6288" s="24" t="s">
        <v>668</v>
      </c>
      <c r="C6288" s="24">
        <v>11481</v>
      </c>
      <c r="D6288" s="24" t="s">
        <v>14740</v>
      </c>
      <c r="E6288" s="24" t="s">
        <v>14197</v>
      </c>
      <c r="F6288" s="24">
        <v>47806634</v>
      </c>
      <c r="G6288" s="24">
        <v>47806838</v>
      </c>
      <c r="H6288" s="24" t="s">
        <v>666</v>
      </c>
      <c r="I6288" s="24">
        <v>3.1</v>
      </c>
      <c r="J6288" s="24">
        <v>3.73</v>
      </c>
      <c r="K6288" s="24">
        <v>1.97</v>
      </c>
      <c r="L6288" s="24">
        <v>1.75</v>
      </c>
      <c r="M6288" s="24">
        <v>1.89E-2</v>
      </c>
      <c r="N6288" s="24">
        <v>0.38200000000000001</v>
      </c>
    </row>
    <row r="6289" spans="1:14" x14ac:dyDescent="0.35">
      <c r="A6289" s="24" t="s">
        <v>14741</v>
      </c>
      <c r="B6289" s="24" t="s">
        <v>14742</v>
      </c>
      <c r="C6289" s="24">
        <v>19736</v>
      </c>
      <c r="D6289" s="24" t="s">
        <v>14743</v>
      </c>
      <c r="E6289" s="24" t="s">
        <v>14197</v>
      </c>
      <c r="F6289" s="24">
        <v>47970634</v>
      </c>
      <c r="G6289" s="24">
        <v>47970982</v>
      </c>
      <c r="H6289" s="24" t="s">
        <v>666</v>
      </c>
      <c r="I6289" s="24">
        <v>3.47</v>
      </c>
      <c r="J6289" s="24">
        <v>4.28</v>
      </c>
      <c r="K6289" s="24">
        <v>1.42</v>
      </c>
      <c r="L6289" s="24">
        <v>2.87</v>
      </c>
      <c r="M6289" s="24">
        <v>2.5300000000000002E-4</v>
      </c>
      <c r="N6289" s="24">
        <v>6.3700000000000007E-2</v>
      </c>
    </row>
    <row r="6290" spans="1:14" x14ac:dyDescent="0.35">
      <c r="A6290" s="24" t="s">
        <v>14744</v>
      </c>
      <c r="B6290" s="24" t="s">
        <v>668</v>
      </c>
      <c r="C6290" s="24">
        <v>42624</v>
      </c>
      <c r="D6290" s="24" t="s">
        <v>14745</v>
      </c>
      <c r="E6290" s="24" t="s">
        <v>14197</v>
      </c>
      <c r="F6290" s="24">
        <v>48152542</v>
      </c>
      <c r="G6290" s="24">
        <v>48152732</v>
      </c>
      <c r="H6290" s="24" t="s">
        <v>666</v>
      </c>
      <c r="I6290" s="24">
        <v>3.04</v>
      </c>
      <c r="J6290" s="24">
        <v>1.82</v>
      </c>
      <c r="K6290" s="24">
        <v>3.69</v>
      </c>
      <c r="L6290" s="24">
        <v>-1.87</v>
      </c>
      <c r="M6290" s="24">
        <v>6.9199999999999999E-3</v>
      </c>
      <c r="N6290" s="24">
        <v>0.25800000000000001</v>
      </c>
    </row>
    <row r="6291" spans="1:14" x14ac:dyDescent="0.35">
      <c r="A6291" s="24" t="s">
        <v>14746</v>
      </c>
      <c r="B6291" s="24" t="s">
        <v>668</v>
      </c>
      <c r="C6291" s="24">
        <v>-396249</v>
      </c>
      <c r="D6291" s="24" t="s">
        <v>14747</v>
      </c>
      <c r="E6291" s="24" t="s">
        <v>14197</v>
      </c>
      <c r="F6291" s="24">
        <v>49971803</v>
      </c>
      <c r="G6291" s="24">
        <v>49971922</v>
      </c>
      <c r="H6291" s="24" t="s">
        <v>666</v>
      </c>
      <c r="I6291" s="24">
        <v>2.63</v>
      </c>
      <c r="J6291" s="24">
        <v>0.13</v>
      </c>
      <c r="K6291" s="24">
        <v>3.5</v>
      </c>
      <c r="L6291" s="24">
        <v>-3.36</v>
      </c>
      <c r="M6291" s="24">
        <v>2.6100000000000001E-5</v>
      </c>
      <c r="N6291" s="24">
        <v>2.7300000000000001E-2</v>
      </c>
    </row>
    <row r="6292" spans="1:14" x14ac:dyDescent="0.35">
      <c r="A6292" s="24" t="s">
        <v>14748</v>
      </c>
      <c r="B6292" s="24" t="s">
        <v>668</v>
      </c>
      <c r="C6292" s="24">
        <v>664522</v>
      </c>
      <c r="D6292" s="24" t="s">
        <v>14747</v>
      </c>
      <c r="E6292" s="24" t="s">
        <v>14197</v>
      </c>
      <c r="F6292" s="24">
        <v>51032501</v>
      </c>
      <c r="G6292" s="24">
        <v>51032766</v>
      </c>
      <c r="H6292" s="24" t="s">
        <v>666</v>
      </c>
      <c r="I6292" s="24">
        <v>3.45</v>
      </c>
      <c r="J6292" s="24">
        <v>3.96</v>
      </c>
      <c r="K6292" s="24">
        <v>2.65</v>
      </c>
      <c r="L6292" s="24">
        <v>1.32</v>
      </c>
      <c r="M6292" s="24">
        <v>1.1299999999999999E-2</v>
      </c>
      <c r="N6292" s="24">
        <v>0.314</v>
      </c>
    </row>
    <row r="6293" spans="1:14" x14ac:dyDescent="0.35">
      <c r="A6293" s="24" t="s">
        <v>14749</v>
      </c>
      <c r="B6293" s="24" t="s">
        <v>668</v>
      </c>
      <c r="C6293" s="24">
        <v>-413570</v>
      </c>
      <c r="D6293" s="24" t="s">
        <v>14750</v>
      </c>
      <c r="E6293" s="24" t="s">
        <v>14197</v>
      </c>
      <c r="F6293" s="24">
        <v>51942986</v>
      </c>
      <c r="G6293" s="24">
        <v>51943095</v>
      </c>
      <c r="H6293" s="24" t="s">
        <v>666</v>
      </c>
      <c r="I6293" s="24">
        <v>2.3199999999999998</v>
      </c>
      <c r="J6293" s="24">
        <v>3</v>
      </c>
      <c r="K6293" s="24">
        <v>1</v>
      </c>
      <c r="L6293" s="24">
        <v>2</v>
      </c>
      <c r="M6293" s="24">
        <v>1.9300000000000001E-2</v>
      </c>
      <c r="N6293" s="24">
        <v>0.38300000000000001</v>
      </c>
    </row>
    <row r="6294" spans="1:14" x14ac:dyDescent="0.35">
      <c r="A6294" s="24" t="s">
        <v>14751</v>
      </c>
      <c r="B6294" s="24" t="s">
        <v>668</v>
      </c>
      <c r="C6294" s="24">
        <v>-79871</v>
      </c>
      <c r="D6294" s="24" t="s">
        <v>14752</v>
      </c>
      <c r="E6294" s="24" t="s">
        <v>14197</v>
      </c>
      <c r="F6294" s="24">
        <v>53997540</v>
      </c>
      <c r="G6294" s="24">
        <v>53997782</v>
      </c>
      <c r="H6294" s="24" t="s">
        <v>666</v>
      </c>
      <c r="I6294" s="24">
        <v>3.92</v>
      </c>
      <c r="J6294" s="24">
        <v>4.49</v>
      </c>
      <c r="K6294" s="24">
        <v>2.97</v>
      </c>
      <c r="L6294" s="24">
        <v>1.52</v>
      </c>
      <c r="M6294" s="24">
        <v>5.4599999999999996E-3</v>
      </c>
      <c r="N6294" s="24">
        <v>0.23400000000000001</v>
      </c>
    </row>
    <row r="6295" spans="1:14" x14ac:dyDescent="0.35">
      <c r="A6295" s="24" t="s">
        <v>14753</v>
      </c>
      <c r="B6295" s="24" t="s">
        <v>668</v>
      </c>
      <c r="C6295" s="24">
        <v>79928</v>
      </c>
      <c r="D6295" s="24" t="s">
        <v>14754</v>
      </c>
      <c r="E6295" s="24" t="s">
        <v>14197</v>
      </c>
      <c r="F6295" s="24">
        <v>54449910</v>
      </c>
      <c r="G6295" s="24">
        <v>54450229</v>
      </c>
      <c r="H6295" s="24" t="s">
        <v>666</v>
      </c>
      <c r="I6295" s="24">
        <v>4.1500000000000004</v>
      </c>
      <c r="J6295" s="24">
        <v>4.66</v>
      </c>
      <c r="K6295" s="24">
        <v>3.36</v>
      </c>
      <c r="L6295" s="24">
        <v>1.3</v>
      </c>
      <c r="M6295" s="24">
        <v>7.8899999999999994E-3</v>
      </c>
      <c r="N6295" s="24">
        <v>0.27</v>
      </c>
    </row>
    <row r="6296" spans="1:14" x14ac:dyDescent="0.35">
      <c r="A6296" s="24" t="s">
        <v>14755</v>
      </c>
      <c r="B6296" s="24" t="s">
        <v>668</v>
      </c>
      <c r="C6296" s="24">
        <v>43160</v>
      </c>
      <c r="D6296" s="24" t="s">
        <v>14754</v>
      </c>
      <c r="E6296" s="24" t="s">
        <v>14197</v>
      </c>
      <c r="F6296" s="24">
        <v>54486551</v>
      </c>
      <c r="G6296" s="24">
        <v>54487125</v>
      </c>
      <c r="H6296" s="24" t="s">
        <v>666</v>
      </c>
      <c r="I6296" s="24">
        <v>4.71</v>
      </c>
      <c r="J6296" s="24">
        <v>4.09</v>
      </c>
      <c r="K6296" s="24">
        <v>5.14</v>
      </c>
      <c r="L6296" s="24">
        <v>-1.05</v>
      </c>
      <c r="M6296" s="24">
        <v>1.6500000000000001E-2</v>
      </c>
      <c r="N6296" s="24">
        <v>0.36299999999999999</v>
      </c>
    </row>
    <row r="6297" spans="1:14" x14ac:dyDescent="0.35">
      <c r="A6297" s="24" t="s">
        <v>14756</v>
      </c>
      <c r="B6297" s="24" t="s">
        <v>14757</v>
      </c>
      <c r="C6297" s="24">
        <v>99321</v>
      </c>
      <c r="D6297" s="24" t="s">
        <v>14758</v>
      </c>
      <c r="E6297" s="24" t="s">
        <v>14197</v>
      </c>
      <c r="F6297" s="24">
        <v>55053982</v>
      </c>
      <c r="G6297" s="24">
        <v>55054115</v>
      </c>
      <c r="H6297" s="24" t="s">
        <v>666</v>
      </c>
      <c r="I6297" s="24">
        <v>2.17</v>
      </c>
      <c r="J6297" s="24">
        <v>3</v>
      </c>
      <c r="K6297" s="24">
        <v>0</v>
      </c>
      <c r="L6297" s="24">
        <v>3</v>
      </c>
      <c r="M6297" s="24">
        <v>2.1700000000000001E-3</v>
      </c>
      <c r="N6297" s="24">
        <v>0.158</v>
      </c>
    </row>
    <row r="6298" spans="1:14" x14ac:dyDescent="0.35">
      <c r="A6298" s="24" t="s">
        <v>14759</v>
      </c>
      <c r="B6298" s="24" t="s">
        <v>668</v>
      </c>
      <c r="C6298" s="24">
        <v>161812</v>
      </c>
      <c r="D6298" s="24" t="s">
        <v>14758</v>
      </c>
      <c r="E6298" s="24" t="s">
        <v>14197</v>
      </c>
      <c r="F6298" s="24">
        <v>55116494</v>
      </c>
      <c r="G6298" s="24">
        <v>55116585</v>
      </c>
      <c r="H6298" s="24" t="s">
        <v>666</v>
      </c>
      <c r="I6298" s="24">
        <v>2.79</v>
      </c>
      <c r="J6298" s="24">
        <v>1.68</v>
      </c>
      <c r="K6298" s="24">
        <v>3.41</v>
      </c>
      <c r="L6298" s="24">
        <v>-1.73</v>
      </c>
      <c r="M6298" s="24">
        <v>1.23E-2</v>
      </c>
      <c r="N6298" s="24">
        <v>0.32400000000000001</v>
      </c>
    </row>
    <row r="6299" spans="1:14" x14ac:dyDescent="0.35">
      <c r="A6299" s="24" t="s">
        <v>14760</v>
      </c>
      <c r="B6299" s="24" t="s">
        <v>14761</v>
      </c>
      <c r="C6299" s="24">
        <v>54543</v>
      </c>
      <c r="D6299" s="24" t="s">
        <v>14762</v>
      </c>
      <c r="E6299" s="24" t="s">
        <v>14197</v>
      </c>
      <c r="F6299" s="24">
        <v>55994794</v>
      </c>
      <c r="G6299" s="24">
        <v>55995128</v>
      </c>
      <c r="H6299" s="24" t="s">
        <v>666</v>
      </c>
      <c r="I6299" s="24">
        <v>3.17</v>
      </c>
      <c r="J6299" s="24">
        <v>3.66</v>
      </c>
      <c r="K6299" s="24">
        <v>2.42</v>
      </c>
      <c r="L6299" s="24">
        <v>1.24</v>
      </c>
      <c r="M6299" s="24">
        <v>3.8800000000000001E-2</v>
      </c>
      <c r="N6299" s="24">
        <v>0.499</v>
      </c>
    </row>
    <row r="6300" spans="1:14" x14ac:dyDescent="0.35">
      <c r="A6300" s="24" t="s">
        <v>14763</v>
      </c>
      <c r="B6300" s="24" t="s">
        <v>668</v>
      </c>
      <c r="C6300" s="24">
        <v>-28187</v>
      </c>
      <c r="D6300" s="24" t="s">
        <v>14764</v>
      </c>
      <c r="E6300" s="24" t="s">
        <v>14197</v>
      </c>
      <c r="F6300" s="24">
        <v>57427658</v>
      </c>
      <c r="G6300" s="24">
        <v>57427813</v>
      </c>
      <c r="H6300" s="24" t="s">
        <v>666</v>
      </c>
      <c r="I6300" s="24">
        <v>3.14</v>
      </c>
      <c r="J6300" s="24">
        <v>3.61</v>
      </c>
      <c r="K6300" s="24">
        <v>2.42</v>
      </c>
      <c r="L6300" s="24">
        <v>1.19</v>
      </c>
      <c r="M6300" s="24">
        <v>3.9699999999999999E-2</v>
      </c>
      <c r="N6300" s="24">
        <v>0.502</v>
      </c>
    </row>
    <row r="6301" spans="1:14" x14ac:dyDescent="0.35">
      <c r="A6301" s="24" t="s">
        <v>14765</v>
      </c>
      <c r="B6301" s="24" t="s">
        <v>668</v>
      </c>
      <c r="C6301" s="24">
        <v>-26432</v>
      </c>
      <c r="D6301" s="24" t="s">
        <v>14764</v>
      </c>
      <c r="E6301" s="24" t="s">
        <v>14197</v>
      </c>
      <c r="F6301" s="24">
        <v>57429295</v>
      </c>
      <c r="G6301" s="24">
        <v>57429687</v>
      </c>
      <c r="H6301" s="24" t="s">
        <v>666</v>
      </c>
      <c r="I6301" s="24">
        <v>4.58</v>
      </c>
      <c r="J6301" s="24">
        <v>4.0999999999999996</v>
      </c>
      <c r="K6301" s="24">
        <v>4.9400000000000004</v>
      </c>
      <c r="L6301" s="24">
        <v>-0.84</v>
      </c>
      <c r="M6301" s="24">
        <v>3.8399999999999997E-2</v>
      </c>
      <c r="N6301" s="24">
        <v>0.497</v>
      </c>
    </row>
    <row r="6302" spans="1:14" x14ac:dyDescent="0.35">
      <c r="A6302" s="24" t="s">
        <v>14766</v>
      </c>
      <c r="B6302" s="24" t="s">
        <v>668</v>
      </c>
      <c r="C6302" s="24">
        <v>9195</v>
      </c>
      <c r="D6302" s="24" t="s">
        <v>14767</v>
      </c>
      <c r="E6302" s="24" t="s">
        <v>14197</v>
      </c>
      <c r="F6302" s="24">
        <v>57478424</v>
      </c>
      <c r="G6302" s="24">
        <v>57478906</v>
      </c>
      <c r="H6302" s="24" t="s">
        <v>666</v>
      </c>
      <c r="I6302" s="24">
        <v>4.45</v>
      </c>
      <c r="J6302" s="24">
        <v>5.0999999999999996</v>
      </c>
      <c r="K6302" s="24">
        <v>3.2</v>
      </c>
      <c r="L6302" s="24">
        <v>1.9</v>
      </c>
      <c r="M6302" s="24">
        <v>2.7300000000000002E-4</v>
      </c>
      <c r="N6302" s="24">
        <v>6.6299999999999998E-2</v>
      </c>
    </row>
    <row r="6303" spans="1:14" x14ac:dyDescent="0.35">
      <c r="A6303" s="24" t="s">
        <v>14768</v>
      </c>
      <c r="B6303" s="24" t="s">
        <v>14769</v>
      </c>
      <c r="C6303" s="24">
        <v>29749</v>
      </c>
      <c r="D6303" s="24" t="s">
        <v>14770</v>
      </c>
      <c r="E6303" s="24" t="s">
        <v>14197</v>
      </c>
      <c r="F6303" s="24">
        <v>57541480</v>
      </c>
      <c r="G6303" s="24">
        <v>57541704</v>
      </c>
      <c r="H6303" s="24" t="s">
        <v>666</v>
      </c>
      <c r="I6303" s="24">
        <v>3.53</v>
      </c>
      <c r="J6303" s="24">
        <v>3.93</v>
      </c>
      <c r="K6303" s="24">
        <v>2.97</v>
      </c>
      <c r="L6303" s="24">
        <v>0.96</v>
      </c>
      <c r="M6303" s="24">
        <v>4.9099999999999998E-2</v>
      </c>
      <c r="N6303" s="24">
        <v>0.53900000000000003</v>
      </c>
    </row>
    <row r="6304" spans="1:14" x14ac:dyDescent="0.35">
      <c r="A6304" s="24" t="s">
        <v>14771</v>
      </c>
      <c r="B6304" s="24" t="s">
        <v>14772</v>
      </c>
      <c r="C6304" s="24">
        <v>-40131</v>
      </c>
      <c r="D6304" s="24" t="s">
        <v>14773</v>
      </c>
      <c r="E6304" s="24" t="s">
        <v>14197</v>
      </c>
      <c r="F6304" s="24">
        <v>57611549</v>
      </c>
      <c r="G6304" s="24">
        <v>57611694</v>
      </c>
      <c r="H6304" s="24" t="s">
        <v>666</v>
      </c>
      <c r="I6304" s="24">
        <v>2.64</v>
      </c>
      <c r="J6304" s="24">
        <v>3.3</v>
      </c>
      <c r="K6304" s="24">
        <v>1.37</v>
      </c>
      <c r="L6304" s="24">
        <v>1.93</v>
      </c>
      <c r="M6304" s="24">
        <v>1.4200000000000001E-2</v>
      </c>
      <c r="N6304" s="24">
        <v>0.34</v>
      </c>
    </row>
    <row r="6305" spans="1:14" x14ac:dyDescent="0.35">
      <c r="A6305" s="24" t="s">
        <v>14774</v>
      </c>
      <c r="B6305" s="24" t="s">
        <v>668</v>
      </c>
      <c r="C6305" s="24">
        <v>-236999</v>
      </c>
      <c r="D6305" s="24" t="s">
        <v>14775</v>
      </c>
      <c r="E6305" s="24" t="s">
        <v>14197</v>
      </c>
      <c r="F6305" s="24">
        <v>60269076</v>
      </c>
      <c r="G6305" s="24">
        <v>60269173</v>
      </c>
      <c r="H6305" s="24" t="s">
        <v>666</v>
      </c>
      <c r="I6305" s="24">
        <v>1.98</v>
      </c>
      <c r="J6305" s="24">
        <v>2.79</v>
      </c>
      <c r="K6305" s="24">
        <v>0</v>
      </c>
      <c r="L6305" s="24">
        <v>2.79</v>
      </c>
      <c r="M6305" s="24">
        <v>5.77E-3</v>
      </c>
      <c r="N6305" s="24">
        <v>0.23699999999999999</v>
      </c>
    </row>
    <row r="6306" spans="1:14" x14ac:dyDescent="0.35">
      <c r="A6306" s="24" t="s">
        <v>14776</v>
      </c>
      <c r="B6306" s="24" t="s">
        <v>668</v>
      </c>
      <c r="C6306" s="24">
        <v>-116853</v>
      </c>
      <c r="D6306" s="24" t="s">
        <v>14777</v>
      </c>
      <c r="E6306" s="24" t="s">
        <v>14197</v>
      </c>
      <c r="F6306" s="24">
        <v>60773222</v>
      </c>
      <c r="G6306" s="24">
        <v>60773857</v>
      </c>
      <c r="H6306" s="24" t="s">
        <v>666</v>
      </c>
      <c r="I6306" s="24">
        <v>6.17</v>
      </c>
      <c r="J6306" s="24">
        <v>6.57</v>
      </c>
      <c r="K6306" s="24">
        <v>5.6</v>
      </c>
      <c r="L6306" s="24">
        <v>0.97</v>
      </c>
      <c r="M6306" s="24">
        <v>9.6100000000000005E-4</v>
      </c>
      <c r="N6306" s="24">
        <v>0.113</v>
      </c>
    </row>
    <row r="6307" spans="1:14" x14ac:dyDescent="0.35">
      <c r="A6307" s="24" t="s">
        <v>14778</v>
      </c>
      <c r="B6307" s="24" t="s">
        <v>14779</v>
      </c>
      <c r="C6307" s="24">
        <v>-60942</v>
      </c>
      <c r="D6307" s="24" t="s">
        <v>14780</v>
      </c>
      <c r="E6307" s="24" t="s">
        <v>14197</v>
      </c>
      <c r="F6307" s="24">
        <v>61651831</v>
      </c>
      <c r="G6307" s="24">
        <v>61652330</v>
      </c>
      <c r="H6307" s="24" t="s">
        <v>666</v>
      </c>
      <c r="I6307" s="24">
        <v>4.7</v>
      </c>
      <c r="J6307" s="24">
        <v>5.19</v>
      </c>
      <c r="K6307" s="24">
        <v>3.95</v>
      </c>
      <c r="L6307" s="24">
        <v>1.24</v>
      </c>
      <c r="M6307" s="24">
        <v>1.7100000000000001E-2</v>
      </c>
      <c r="N6307" s="24">
        <v>0.36899999999999999</v>
      </c>
    </row>
    <row r="6308" spans="1:14" x14ac:dyDescent="0.35">
      <c r="A6308" s="24" t="s">
        <v>14781</v>
      </c>
      <c r="B6308" s="24" t="s">
        <v>14782</v>
      </c>
      <c r="C6308" s="24">
        <v>11613</v>
      </c>
      <c r="D6308" s="24" t="s">
        <v>14780</v>
      </c>
      <c r="E6308" s="24" t="s">
        <v>14197</v>
      </c>
      <c r="F6308" s="24">
        <v>61748297</v>
      </c>
      <c r="G6308" s="24">
        <v>61748655</v>
      </c>
      <c r="H6308" s="24" t="s">
        <v>666</v>
      </c>
      <c r="I6308" s="24">
        <v>3.05</v>
      </c>
      <c r="J6308" s="24">
        <v>3.75</v>
      </c>
      <c r="K6308" s="24">
        <v>1.63</v>
      </c>
      <c r="L6308" s="24">
        <v>2.13</v>
      </c>
      <c r="M6308" s="24">
        <v>5.3499999999999997E-3</v>
      </c>
      <c r="N6308" s="24">
        <v>0.23200000000000001</v>
      </c>
    </row>
    <row r="6309" spans="1:14" x14ac:dyDescent="0.35">
      <c r="A6309" s="24" t="s">
        <v>14783</v>
      </c>
      <c r="B6309" s="24" t="s">
        <v>668</v>
      </c>
      <c r="C6309" s="24">
        <v>-3209</v>
      </c>
      <c r="D6309" s="24" t="s">
        <v>14784</v>
      </c>
      <c r="E6309" s="24" t="s">
        <v>14197</v>
      </c>
      <c r="F6309" s="24">
        <v>62126272</v>
      </c>
      <c r="G6309" s="24">
        <v>62126531</v>
      </c>
      <c r="H6309" s="24" t="s">
        <v>666</v>
      </c>
      <c r="I6309" s="24">
        <v>3.14</v>
      </c>
      <c r="J6309" s="24">
        <v>3.76</v>
      </c>
      <c r="K6309" s="24">
        <v>2</v>
      </c>
      <c r="L6309" s="24">
        <v>1.76</v>
      </c>
      <c r="M6309" s="24">
        <v>1.52E-2</v>
      </c>
      <c r="N6309" s="24">
        <v>0.35</v>
      </c>
    </row>
    <row r="6310" spans="1:14" x14ac:dyDescent="0.35">
      <c r="A6310" s="24" t="s">
        <v>14785</v>
      </c>
      <c r="B6310" s="24" t="s">
        <v>668</v>
      </c>
      <c r="C6310" s="24">
        <v>74742</v>
      </c>
      <c r="D6310" s="24" t="s">
        <v>14786</v>
      </c>
      <c r="E6310" s="24" t="s">
        <v>14197</v>
      </c>
      <c r="F6310" s="24">
        <v>63877141</v>
      </c>
      <c r="G6310" s="24">
        <v>63877714</v>
      </c>
      <c r="H6310" s="24" t="s">
        <v>666</v>
      </c>
      <c r="I6310" s="24">
        <v>4.5</v>
      </c>
      <c r="J6310" s="24">
        <v>3.79</v>
      </c>
      <c r="K6310" s="24">
        <v>4.97</v>
      </c>
      <c r="L6310" s="24">
        <v>-1.18</v>
      </c>
      <c r="M6310" s="24">
        <v>3.3099999999999997E-2</v>
      </c>
      <c r="N6310" s="24">
        <v>0.47099999999999997</v>
      </c>
    </row>
    <row r="6311" spans="1:14" x14ac:dyDescent="0.35">
      <c r="A6311" s="24" t="s">
        <v>14787</v>
      </c>
      <c r="B6311" s="24" t="s">
        <v>668</v>
      </c>
      <c r="C6311" s="24">
        <v>-59670</v>
      </c>
      <c r="D6311" s="24" t="s">
        <v>14788</v>
      </c>
      <c r="E6311" s="24" t="s">
        <v>14197</v>
      </c>
      <c r="F6311" s="24">
        <v>64265580</v>
      </c>
      <c r="G6311" s="24">
        <v>64265775</v>
      </c>
      <c r="H6311" s="24" t="s">
        <v>666</v>
      </c>
      <c r="I6311" s="24">
        <v>3.5</v>
      </c>
      <c r="J6311" s="24">
        <v>4</v>
      </c>
      <c r="K6311" s="24">
        <v>2.74</v>
      </c>
      <c r="L6311" s="24">
        <v>1.26</v>
      </c>
      <c r="M6311" s="24">
        <v>4.5499999999999999E-2</v>
      </c>
      <c r="N6311" s="24">
        <v>0.52600000000000002</v>
      </c>
    </row>
    <row r="6312" spans="1:14" x14ac:dyDescent="0.35">
      <c r="A6312" s="24" t="s">
        <v>14789</v>
      </c>
      <c r="B6312" s="24" t="s">
        <v>668</v>
      </c>
      <c r="C6312" s="24">
        <v>-131533</v>
      </c>
      <c r="D6312" s="24" t="s">
        <v>14788</v>
      </c>
      <c r="E6312" s="24" t="s">
        <v>14197</v>
      </c>
      <c r="F6312" s="24">
        <v>64337424</v>
      </c>
      <c r="G6312" s="24">
        <v>64337657</v>
      </c>
      <c r="H6312" s="24" t="s">
        <v>666</v>
      </c>
      <c r="I6312" s="24">
        <v>3.63</v>
      </c>
      <c r="J6312" s="24">
        <v>2.74</v>
      </c>
      <c r="K6312" s="24">
        <v>4.18</v>
      </c>
      <c r="L6312" s="24">
        <v>-1.44</v>
      </c>
      <c r="M6312" s="24">
        <v>0.01</v>
      </c>
      <c r="N6312" s="24">
        <v>0.29499999999999998</v>
      </c>
    </row>
    <row r="6313" spans="1:14" x14ac:dyDescent="0.35">
      <c r="A6313" s="24" t="s">
        <v>14790</v>
      </c>
      <c r="B6313" s="24" t="s">
        <v>668</v>
      </c>
      <c r="C6313" s="24">
        <v>-3970</v>
      </c>
      <c r="D6313" s="24" t="s">
        <v>14791</v>
      </c>
      <c r="E6313" s="24" t="s">
        <v>14197</v>
      </c>
      <c r="F6313" s="24">
        <v>65022478</v>
      </c>
      <c r="G6313" s="24">
        <v>65022838</v>
      </c>
      <c r="H6313" s="24" t="s">
        <v>666</v>
      </c>
      <c r="I6313" s="24">
        <v>3.86</v>
      </c>
      <c r="J6313" s="24">
        <v>2.34</v>
      </c>
      <c r="K6313" s="24">
        <v>4.59</v>
      </c>
      <c r="L6313" s="24">
        <v>-2.25</v>
      </c>
      <c r="M6313" s="24">
        <v>7.7600000000000002E-6</v>
      </c>
      <c r="N6313" s="24">
        <v>1.6899999999999998E-2</v>
      </c>
    </row>
    <row r="6314" spans="1:14" x14ac:dyDescent="0.35">
      <c r="A6314" s="24" t="s">
        <v>14792</v>
      </c>
      <c r="B6314" s="24" t="s">
        <v>668</v>
      </c>
      <c r="C6314" s="24">
        <v>-20258</v>
      </c>
      <c r="D6314" s="24" t="s">
        <v>14793</v>
      </c>
      <c r="E6314" s="24" t="s">
        <v>14197</v>
      </c>
      <c r="F6314" s="24">
        <v>65057491</v>
      </c>
      <c r="G6314" s="24">
        <v>65057696</v>
      </c>
      <c r="H6314" s="24" t="s">
        <v>666</v>
      </c>
      <c r="I6314" s="24">
        <v>2.35</v>
      </c>
      <c r="J6314" s="24">
        <v>3.2</v>
      </c>
      <c r="K6314" s="24">
        <v>0</v>
      </c>
      <c r="L6314" s="24">
        <v>3.2</v>
      </c>
      <c r="M6314" s="24">
        <v>1.41E-3</v>
      </c>
      <c r="N6314" s="24">
        <v>0.13500000000000001</v>
      </c>
    </row>
    <row r="6315" spans="1:14" x14ac:dyDescent="0.35">
      <c r="A6315" s="24" t="s">
        <v>14794</v>
      </c>
      <c r="B6315" s="24" t="s">
        <v>14795</v>
      </c>
      <c r="C6315" s="24">
        <v>-6334</v>
      </c>
      <c r="D6315" s="24" t="s">
        <v>14796</v>
      </c>
      <c r="E6315" s="24" t="s">
        <v>14197</v>
      </c>
      <c r="F6315" s="24">
        <v>67917197</v>
      </c>
      <c r="G6315" s="24">
        <v>67917362</v>
      </c>
      <c r="H6315" s="24" t="s">
        <v>666</v>
      </c>
      <c r="I6315" s="24">
        <v>2.84</v>
      </c>
      <c r="J6315" s="24">
        <v>0.82</v>
      </c>
      <c r="K6315" s="24">
        <v>3.65</v>
      </c>
      <c r="L6315" s="24">
        <v>-2.82</v>
      </c>
      <c r="M6315" s="24">
        <v>1.13E-4</v>
      </c>
      <c r="N6315" s="24">
        <v>4.5999999999999999E-2</v>
      </c>
    </row>
    <row r="6316" spans="1:14" x14ac:dyDescent="0.35">
      <c r="A6316" s="24" t="s">
        <v>14797</v>
      </c>
      <c r="B6316" s="24" t="s">
        <v>668</v>
      </c>
      <c r="C6316" s="24">
        <v>-88556</v>
      </c>
      <c r="D6316" s="24" t="s">
        <v>14798</v>
      </c>
      <c r="E6316" s="24" t="s">
        <v>14197</v>
      </c>
      <c r="F6316" s="24">
        <v>68187698</v>
      </c>
      <c r="G6316" s="24">
        <v>68188246</v>
      </c>
      <c r="H6316" s="24" t="s">
        <v>666</v>
      </c>
      <c r="I6316" s="24">
        <v>4.59</v>
      </c>
      <c r="J6316" s="24">
        <v>5.1100000000000003</v>
      </c>
      <c r="K6316" s="24">
        <v>3.76</v>
      </c>
      <c r="L6316" s="24">
        <v>1.35</v>
      </c>
      <c r="M6316" s="24">
        <v>2.5000000000000001E-3</v>
      </c>
      <c r="N6316" s="24">
        <v>0.16700000000000001</v>
      </c>
    </row>
    <row r="6317" spans="1:14" x14ac:dyDescent="0.35">
      <c r="A6317" s="24" t="s">
        <v>14799</v>
      </c>
      <c r="B6317" s="24" t="s">
        <v>14800</v>
      </c>
      <c r="C6317" s="24">
        <v>24360</v>
      </c>
      <c r="D6317" s="24" t="s">
        <v>14801</v>
      </c>
      <c r="E6317" s="24" t="s">
        <v>14197</v>
      </c>
      <c r="F6317" s="24">
        <v>68392384</v>
      </c>
      <c r="G6317" s="24">
        <v>68393253</v>
      </c>
      <c r="H6317" s="24" t="s">
        <v>666</v>
      </c>
      <c r="I6317" s="24">
        <v>6.58</v>
      </c>
      <c r="J6317" s="24">
        <v>6.98</v>
      </c>
      <c r="K6317" s="24">
        <v>6.01</v>
      </c>
      <c r="L6317" s="24">
        <v>0.97</v>
      </c>
      <c r="M6317" s="24">
        <v>1.55E-4</v>
      </c>
      <c r="N6317" s="24">
        <v>5.21E-2</v>
      </c>
    </row>
    <row r="6318" spans="1:14" x14ac:dyDescent="0.35">
      <c r="A6318" s="24" t="s">
        <v>14802</v>
      </c>
      <c r="B6318" s="24" t="s">
        <v>668</v>
      </c>
      <c r="C6318" s="24">
        <v>-74857</v>
      </c>
      <c r="D6318" s="24" t="s">
        <v>14803</v>
      </c>
      <c r="E6318" s="24" t="s">
        <v>14197</v>
      </c>
      <c r="F6318" s="24">
        <v>69013829</v>
      </c>
      <c r="G6318" s="24">
        <v>69013928</v>
      </c>
      <c r="H6318" s="24" t="s">
        <v>666</v>
      </c>
      <c r="I6318" s="24">
        <v>2.4500000000000002</v>
      </c>
      <c r="J6318" s="24">
        <v>1.1299999999999999</v>
      </c>
      <c r="K6318" s="24">
        <v>3.13</v>
      </c>
      <c r="L6318" s="24">
        <v>-2</v>
      </c>
      <c r="M6318" s="24">
        <v>6.4799999999999996E-3</v>
      </c>
      <c r="N6318" s="24">
        <v>0.25</v>
      </c>
    </row>
    <row r="6319" spans="1:14" x14ac:dyDescent="0.35">
      <c r="A6319" s="24" t="s">
        <v>14804</v>
      </c>
      <c r="B6319" s="24" t="s">
        <v>668</v>
      </c>
      <c r="C6319" s="24">
        <v>-2152</v>
      </c>
      <c r="D6319" s="24" t="s">
        <v>14805</v>
      </c>
      <c r="E6319" s="24" t="s">
        <v>14197</v>
      </c>
      <c r="F6319" s="24">
        <v>70122810</v>
      </c>
      <c r="G6319" s="24">
        <v>70123182</v>
      </c>
      <c r="H6319" s="24" t="s">
        <v>666</v>
      </c>
      <c r="I6319" s="24">
        <v>3.89</v>
      </c>
      <c r="J6319" s="24">
        <v>3.19</v>
      </c>
      <c r="K6319" s="24">
        <v>4.3600000000000003</v>
      </c>
      <c r="L6319" s="24">
        <v>-1.17</v>
      </c>
      <c r="M6319" s="24">
        <v>2.7900000000000001E-2</v>
      </c>
      <c r="N6319" s="24">
        <v>0.441</v>
      </c>
    </row>
    <row r="6320" spans="1:14" x14ac:dyDescent="0.35">
      <c r="A6320" s="24" t="s">
        <v>14806</v>
      </c>
      <c r="B6320" s="24" t="s">
        <v>668</v>
      </c>
      <c r="C6320" s="24">
        <v>-2473</v>
      </c>
      <c r="D6320" s="24" t="s">
        <v>14805</v>
      </c>
      <c r="E6320" s="24" t="s">
        <v>14197</v>
      </c>
      <c r="F6320" s="24">
        <v>70123272</v>
      </c>
      <c r="G6320" s="24">
        <v>70123362</v>
      </c>
      <c r="H6320" s="24" t="s">
        <v>666</v>
      </c>
      <c r="I6320" s="24">
        <v>2.0099999999999998</v>
      </c>
      <c r="J6320" s="24">
        <v>0.82</v>
      </c>
      <c r="K6320" s="24">
        <v>2.65</v>
      </c>
      <c r="L6320" s="24">
        <v>-1.82</v>
      </c>
      <c r="M6320" s="24">
        <v>3.1800000000000002E-2</v>
      </c>
      <c r="N6320" s="24">
        <v>0.46400000000000002</v>
      </c>
    </row>
    <row r="6321" spans="1:14" x14ac:dyDescent="0.35">
      <c r="A6321" s="24" t="s">
        <v>14807</v>
      </c>
      <c r="B6321" s="24" t="s">
        <v>14808</v>
      </c>
      <c r="C6321" s="24">
        <v>10901</v>
      </c>
      <c r="D6321" s="24" t="s">
        <v>14809</v>
      </c>
      <c r="E6321" s="24" t="s">
        <v>14197</v>
      </c>
      <c r="F6321" s="24">
        <v>70342274</v>
      </c>
      <c r="G6321" s="24">
        <v>70342482</v>
      </c>
      <c r="H6321" s="24" t="s">
        <v>666</v>
      </c>
      <c r="I6321" s="24">
        <v>3.26</v>
      </c>
      <c r="J6321" s="24">
        <v>2.52</v>
      </c>
      <c r="K6321" s="24">
        <v>3.74</v>
      </c>
      <c r="L6321" s="24">
        <v>-1.22</v>
      </c>
      <c r="M6321" s="24">
        <v>4.1000000000000002E-2</v>
      </c>
      <c r="N6321" s="24">
        <v>0.50800000000000001</v>
      </c>
    </row>
    <row r="6322" spans="1:14" x14ac:dyDescent="0.35">
      <c r="A6322" s="24" t="s">
        <v>14810</v>
      </c>
      <c r="B6322" s="24" t="s">
        <v>14811</v>
      </c>
      <c r="C6322" s="24">
        <v>521</v>
      </c>
      <c r="D6322" s="24" t="s">
        <v>14809</v>
      </c>
      <c r="E6322" s="24" t="s">
        <v>14197</v>
      </c>
      <c r="F6322" s="24">
        <v>70352679</v>
      </c>
      <c r="G6322" s="24">
        <v>70352836</v>
      </c>
      <c r="H6322" s="24" t="s">
        <v>666</v>
      </c>
      <c r="I6322" s="24">
        <v>4.0599999999999996</v>
      </c>
      <c r="J6322" s="24">
        <v>3.5</v>
      </c>
      <c r="K6322" s="24">
        <v>4.46</v>
      </c>
      <c r="L6322" s="24">
        <v>-0.96</v>
      </c>
      <c r="M6322" s="24">
        <v>2.8299999999999999E-2</v>
      </c>
      <c r="N6322" s="24">
        <v>0.442</v>
      </c>
    </row>
    <row r="6323" spans="1:14" x14ac:dyDescent="0.35">
      <c r="A6323" s="24" t="s">
        <v>14812</v>
      </c>
      <c r="B6323" s="24" t="s">
        <v>14813</v>
      </c>
      <c r="C6323" s="24">
        <v>12836</v>
      </c>
      <c r="D6323" s="24" t="s">
        <v>14814</v>
      </c>
      <c r="E6323" s="24" t="s">
        <v>14197</v>
      </c>
      <c r="F6323" s="24">
        <v>70426543</v>
      </c>
      <c r="G6323" s="24">
        <v>70426931</v>
      </c>
      <c r="H6323" s="24" t="s">
        <v>666</v>
      </c>
      <c r="I6323" s="24">
        <v>4.18</v>
      </c>
      <c r="J6323" s="24">
        <v>3.66</v>
      </c>
      <c r="K6323" s="24">
        <v>4.5599999999999996</v>
      </c>
      <c r="L6323" s="24">
        <v>-0.9</v>
      </c>
      <c r="M6323" s="24">
        <v>3.9E-2</v>
      </c>
      <c r="N6323" s="24">
        <v>0.5</v>
      </c>
    </row>
    <row r="6324" spans="1:14" x14ac:dyDescent="0.35">
      <c r="A6324" s="24" t="s">
        <v>14815</v>
      </c>
      <c r="B6324" s="24" t="s">
        <v>14816</v>
      </c>
      <c r="C6324" s="24">
        <v>6913</v>
      </c>
      <c r="D6324" s="24" t="s">
        <v>14817</v>
      </c>
      <c r="E6324" s="24" t="s">
        <v>14197</v>
      </c>
      <c r="F6324" s="24">
        <v>70885720</v>
      </c>
      <c r="G6324" s="24">
        <v>70885968</v>
      </c>
      <c r="H6324" s="24" t="s">
        <v>666</v>
      </c>
      <c r="I6324" s="24">
        <v>3.39</v>
      </c>
      <c r="J6324" s="24">
        <v>4.0999999999999996</v>
      </c>
      <c r="K6324" s="24">
        <v>1.91</v>
      </c>
      <c r="L6324" s="24">
        <v>2.19</v>
      </c>
      <c r="M6324" s="24">
        <v>1.39E-3</v>
      </c>
      <c r="N6324" s="24">
        <v>0.13500000000000001</v>
      </c>
    </row>
    <row r="6325" spans="1:14" x14ac:dyDescent="0.35">
      <c r="A6325" s="24" t="s">
        <v>14818</v>
      </c>
      <c r="B6325" s="24" t="s">
        <v>668</v>
      </c>
      <c r="C6325" s="24">
        <v>-7211</v>
      </c>
      <c r="D6325" s="24" t="s">
        <v>14819</v>
      </c>
      <c r="E6325" s="24" t="s">
        <v>14197</v>
      </c>
      <c r="F6325" s="24">
        <v>71132935</v>
      </c>
      <c r="G6325" s="24">
        <v>71133380</v>
      </c>
      <c r="H6325" s="24" t="s">
        <v>666</v>
      </c>
      <c r="I6325" s="24">
        <v>4.3</v>
      </c>
      <c r="J6325" s="24">
        <v>3.56</v>
      </c>
      <c r="K6325" s="24">
        <v>4.78</v>
      </c>
      <c r="L6325" s="24">
        <v>-1.22</v>
      </c>
      <c r="M6325" s="24">
        <v>1.6E-2</v>
      </c>
      <c r="N6325" s="24">
        <v>0.35699999999999998</v>
      </c>
    </row>
    <row r="6326" spans="1:14" x14ac:dyDescent="0.35">
      <c r="A6326" s="24" t="s">
        <v>14820</v>
      </c>
      <c r="B6326" s="24" t="s">
        <v>14821</v>
      </c>
      <c r="C6326" s="24">
        <v>8737</v>
      </c>
      <c r="D6326" s="24" t="s">
        <v>14819</v>
      </c>
      <c r="E6326" s="24" t="s">
        <v>14197</v>
      </c>
      <c r="F6326" s="24">
        <v>71149069</v>
      </c>
      <c r="G6326" s="24">
        <v>71149142</v>
      </c>
      <c r="H6326" s="24" t="s">
        <v>666</v>
      </c>
      <c r="I6326" s="24">
        <v>2.25</v>
      </c>
      <c r="J6326" s="24">
        <v>0.82</v>
      </c>
      <c r="K6326" s="24">
        <v>2.96</v>
      </c>
      <c r="L6326" s="24">
        <v>-2.13</v>
      </c>
      <c r="M6326" s="24">
        <v>1.35E-2</v>
      </c>
      <c r="N6326" s="24">
        <v>0.33600000000000002</v>
      </c>
    </row>
    <row r="6327" spans="1:14" x14ac:dyDescent="0.35">
      <c r="A6327" s="24" t="s">
        <v>14822</v>
      </c>
      <c r="B6327" s="24" t="s">
        <v>14823</v>
      </c>
      <c r="C6327" s="24">
        <v>5976</v>
      </c>
      <c r="D6327" s="24" t="s">
        <v>14824</v>
      </c>
      <c r="E6327" s="24" t="s">
        <v>14197</v>
      </c>
      <c r="F6327" s="24">
        <v>71665530</v>
      </c>
      <c r="G6327" s="24">
        <v>71666031</v>
      </c>
      <c r="H6327" s="24" t="s">
        <v>666</v>
      </c>
      <c r="I6327" s="24">
        <v>5.18</v>
      </c>
      <c r="J6327" s="24">
        <v>4.75</v>
      </c>
      <c r="K6327" s="24">
        <v>5.5</v>
      </c>
      <c r="L6327" s="24">
        <v>-0.75</v>
      </c>
      <c r="M6327" s="24">
        <v>3.6700000000000003E-2</v>
      </c>
      <c r="N6327" s="24">
        <v>0.48799999999999999</v>
      </c>
    </row>
    <row r="6328" spans="1:14" x14ac:dyDescent="0.35">
      <c r="A6328" s="24" t="s">
        <v>14825</v>
      </c>
      <c r="B6328" s="24" t="s">
        <v>668</v>
      </c>
      <c r="C6328" s="24">
        <v>-44009</v>
      </c>
      <c r="D6328" s="24" t="s">
        <v>14826</v>
      </c>
      <c r="E6328" s="24" t="s">
        <v>14197</v>
      </c>
      <c r="F6328" s="24">
        <v>71838007</v>
      </c>
      <c r="G6328" s="24">
        <v>71838111</v>
      </c>
      <c r="H6328" s="24" t="s">
        <v>666</v>
      </c>
      <c r="I6328" s="24">
        <v>2.81</v>
      </c>
      <c r="J6328" s="24">
        <v>2.02</v>
      </c>
      <c r="K6328" s="24">
        <v>3.33</v>
      </c>
      <c r="L6328" s="24">
        <v>-1.31</v>
      </c>
      <c r="M6328" s="24">
        <v>2.2100000000000002E-2</v>
      </c>
      <c r="N6328" s="24">
        <v>0.40200000000000002</v>
      </c>
    </row>
    <row r="6329" spans="1:14" x14ac:dyDescent="0.35">
      <c r="A6329" s="24" t="s">
        <v>14827</v>
      </c>
      <c r="B6329" s="24" t="s">
        <v>14828</v>
      </c>
      <c r="C6329" s="24">
        <v>9107</v>
      </c>
      <c r="D6329" s="24" t="s">
        <v>14829</v>
      </c>
      <c r="E6329" s="24" t="s">
        <v>14197</v>
      </c>
      <c r="F6329" s="24">
        <v>72249002</v>
      </c>
      <c r="G6329" s="24">
        <v>72249248</v>
      </c>
      <c r="H6329" s="24" t="s">
        <v>666</v>
      </c>
      <c r="I6329" s="24">
        <v>2.98</v>
      </c>
      <c r="J6329" s="24">
        <v>3.54</v>
      </c>
      <c r="K6329" s="24">
        <v>2.06</v>
      </c>
      <c r="L6329" s="24">
        <v>1.48</v>
      </c>
      <c r="M6329" s="24">
        <v>2.81E-2</v>
      </c>
      <c r="N6329" s="24">
        <v>0.442</v>
      </c>
    </row>
    <row r="6330" spans="1:14" x14ac:dyDescent="0.35">
      <c r="A6330" s="24" t="s">
        <v>14830</v>
      </c>
      <c r="B6330" s="24" t="s">
        <v>668</v>
      </c>
      <c r="C6330" s="24">
        <v>17275</v>
      </c>
      <c r="D6330" s="24" t="s">
        <v>14831</v>
      </c>
      <c r="E6330" s="24" t="s">
        <v>14197</v>
      </c>
      <c r="F6330" s="24">
        <v>72336109</v>
      </c>
      <c r="G6330" s="24">
        <v>72336564</v>
      </c>
      <c r="H6330" s="24" t="s">
        <v>666</v>
      </c>
      <c r="I6330" s="24">
        <v>4.66</v>
      </c>
      <c r="J6330" s="24">
        <v>4.1500000000000004</v>
      </c>
      <c r="K6330" s="24">
        <v>5.03</v>
      </c>
      <c r="L6330" s="24">
        <v>-0.89</v>
      </c>
      <c r="M6330" s="24">
        <v>2.1100000000000001E-2</v>
      </c>
      <c r="N6330" s="24">
        <v>0.39400000000000002</v>
      </c>
    </row>
    <row r="6331" spans="1:14" x14ac:dyDescent="0.35">
      <c r="A6331" s="24" t="s">
        <v>14832</v>
      </c>
      <c r="B6331" s="24" t="s">
        <v>668</v>
      </c>
      <c r="C6331" s="24">
        <v>18622</v>
      </c>
      <c r="D6331" s="24" t="s">
        <v>14831</v>
      </c>
      <c r="E6331" s="24" t="s">
        <v>14197</v>
      </c>
      <c r="F6331" s="24">
        <v>72337588</v>
      </c>
      <c r="G6331" s="24">
        <v>72337779</v>
      </c>
      <c r="H6331" s="24" t="s">
        <v>666</v>
      </c>
      <c r="I6331" s="24">
        <v>3.03</v>
      </c>
      <c r="J6331" s="24">
        <v>3.66</v>
      </c>
      <c r="K6331" s="24">
        <v>1.88</v>
      </c>
      <c r="L6331" s="24">
        <v>1.78</v>
      </c>
      <c r="M6331" s="24">
        <v>9.6799999999999994E-3</v>
      </c>
      <c r="N6331" s="24">
        <v>0.29099999999999998</v>
      </c>
    </row>
    <row r="6332" spans="1:14" x14ac:dyDescent="0.35">
      <c r="A6332" s="24" t="s">
        <v>14833</v>
      </c>
      <c r="B6332" s="24" t="s">
        <v>14834</v>
      </c>
      <c r="C6332" s="24">
        <v>-1</v>
      </c>
      <c r="D6332" s="24" t="s">
        <v>14835</v>
      </c>
      <c r="E6332" s="24" t="s">
        <v>14197</v>
      </c>
      <c r="F6332" s="24">
        <v>72434970</v>
      </c>
      <c r="G6332" s="24">
        <v>72435344</v>
      </c>
      <c r="H6332" s="24" t="s">
        <v>666</v>
      </c>
      <c r="I6332" s="24">
        <v>3.9</v>
      </c>
      <c r="J6332" s="24">
        <v>4.33</v>
      </c>
      <c r="K6332" s="24">
        <v>3.29</v>
      </c>
      <c r="L6332" s="24">
        <v>1.04</v>
      </c>
      <c r="M6332" s="24">
        <v>4.8300000000000003E-2</v>
      </c>
      <c r="N6332" s="24">
        <v>0.53600000000000003</v>
      </c>
    </row>
    <row r="6333" spans="1:14" x14ac:dyDescent="0.35">
      <c r="A6333" s="24" t="s">
        <v>14836</v>
      </c>
      <c r="B6333" s="24" t="s">
        <v>14837</v>
      </c>
      <c r="C6333" s="24">
        <v>11433</v>
      </c>
      <c r="D6333" s="24" t="s">
        <v>14838</v>
      </c>
      <c r="E6333" s="24" t="s">
        <v>14197</v>
      </c>
      <c r="F6333" s="24">
        <v>72583166</v>
      </c>
      <c r="G6333" s="24">
        <v>72583346</v>
      </c>
      <c r="H6333" s="24" t="s">
        <v>666</v>
      </c>
      <c r="I6333" s="24">
        <v>3.24</v>
      </c>
      <c r="J6333" s="24">
        <v>1.96</v>
      </c>
      <c r="K6333" s="24">
        <v>3.9</v>
      </c>
      <c r="L6333" s="24">
        <v>-1.95</v>
      </c>
      <c r="M6333" s="24">
        <v>3.6099999999999999E-3</v>
      </c>
      <c r="N6333" s="24">
        <v>0.19800000000000001</v>
      </c>
    </row>
    <row r="6334" spans="1:14" x14ac:dyDescent="0.35">
      <c r="A6334" s="24" t="s">
        <v>14839</v>
      </c>
      <c r="B6334" s="24" t="s">
        <v>668</v>
      </c>
      <c r="C6334" s="24">
        <v>-550497</v>
      </c>
      <c r="D6334" s="24" t="s">
        <v>14840</v>
      </c>
      <c r="E6334" s="24" t="s">
        <v>14197</v>
      </c>
      <c r="F6334" s="24">
        <v>73903960</v>
      </c>
      <c r="G6334" s="24">
        <v>73904113</v>
      </c>
      <c r="H6334" s="24" t="s">
        <v>666</v>
      </c>
      <c r="I6334" s="24">
        <v>2.4300000000000002</v>
      </c>
      <c r="J6334" s="24">
        <v>3.06</v>
      </c>
      <c r="K6334" s="24">
        <v>1.28</v>
      </c>
      <c r="L6334" s="24">
        <v>1.78</v>
      </c>
      <c r="M6334" s="24">
        <v>2.8500000000000001E-2</v>
      </c>
      <c r="N6334" s="24">
        <v>0.443</v>
      </c>
    </row>
    <row r="6335" spans="1:14" x14ac:dyDescent="0.35">
      <c r="A6335" s="24" t="s">
        <v>14841</v>
      </c>
      <c r="B6335" s="24" t="s">
        <v>668</v>
      </c>
      <c r="C6335" s="24">
        <v>55343</v>
      </c>
      <c r="D6335" s="24" t="s">
        <v>14842</v>
      </c>
      <c r="E6335" s="24" t="s">
        <v>14197</v>
      </c>
      <c r="F6335" s="24">
        <v>75269163</v>
      </c>
      <c r="G6335" s="24">
        <v>75269410</v>
      </c>
      <c r="H6335" s="24" t="s">
        <v>666</v>
      </c>
      <c r="I6335" s="24">
        <v>3.21</v>
      </c>
      <c r="J6335" s="24">
        <v>3.88</v>
      </c>
      <c r="K6335" s="24">
        <v>1.94</v>
      </c>
      <c r="L6335" s="24">
        <v>1.93</v>
      </c>
      <c r="M6335" s="24">
        <v>8.1200000000000005E-3</v>
      </c>
      <c r="N6335" s="24">
        <v>0.27200000000000002</v>
      </c>
    </row>
    <row r="6336" spans="1:14" x14ac:dyDescent="0.35">
      <c r="A6336" s="24" t="s">
        <v>14843</v>
      </c>
      <c r="B6336" s="24" t="s">
        <v>14844</v>
      </c>
      <c r="C6336" s="24">
        <v>112091</v>
      </c>
      <c r="D6336" s="24" t="s">
        <v>14845</v>
      </c>
      <c r="E6336" s="24" t="s">
        <v>14197</v>
      </c>
      <c r="F6336" s="24">
        <v>76788416</v>
      </c>
      <c r="G6336" s="24">
        <v>76788643</v>
      </c>
      <c r="H6336" s="24" t="s">
        <v>666</v>
      </c>
      <c r="I6336" s="24">
        <v>2.94</v>
      </c>
      <c r="J6336" s="24">
        <v>0.13</v>
      </c>
      <c r="K6336" s="24">
        <v>3.84</v>
      </c>
      <c r="L6336" s="24">
        <v>-3.7</v>
      </c>
      <c r="M6336" s="24">
        <v>1.56E-5</v>
      </c>
      <c r="N6336" s="24">
        <v>2.4400000000000002E-2</v>
      </c>
    </row>
    <row r="6337" spans="1:14" x14ac:dyDescent="0.35">
      <c r="A6337" s="24" t="s">
        <v>14846</v>
      </c>
      <c r="B6337" s="24" t="s">
        <v>14847</v>
      </c>
      <c r="C6337" s="24">
        <v>184290</v>
      </c>
      <c r="D6337" s="24" t="s">
        <v>14848</v>
      </c>
      <c r="E6337" s="24" t="s">
        <v>14197</v>
      </c>
      <c r="F6337" s="24">
        <v>77267672</v>
      </c>
      <c r="G6337" s="24">
        <v>77267925</v>
      </c>
      <c r="H6337" s="24" t="s">
        <v>666</v>
      </c>
      <c r="I6337" s="24">
        <v>3.77</v>
      </c>
      <c r="J6337" s="24">
        <v>4.3</v>
      </c>
      <c r="K6337" s="24">
        <v>2.94</v>
      </c>
      <c r="L6337" s="24">
        <v>1.35</v>
      </c>
      <c r="M6337" s="24">
        <v>2.0400000000000001E-2</v>
      </c>
      <c r="N6337" s="24">
        <v>0.39200000000000002</v>
      </c>
    </row>
    <row r="6338" spans="1:14" x14ac:dyDescent="0.35">
      <c r="A6338" s="24" t="s">
        <v>14849</v>
      </c>
      <c r="B6338" s="24" t="s">
        <v>14847</v>
      </c>
      <c r="C6338" s="24">
        <v>183766</v>
      </c>
      <c r="D6338" s="24" t="s">
        <v>14848</v>
      </c>
      <c r="E6338" s="24" t="s">
        <v>14197</v>
      </c>
      <c r="F6338" s="24">
        <v>77268208</v>
      </c>
      <c r="G6338" s="24">
        <v>77268438</v>
      </c>
      <c r="H6338" s="24" t="s">
        <v>666</v>
      </c>
      <c r="I6338" s="24">
        <v>2.93</v>
      </c>
      <c r="J6338" s="24">
        <v>3.79</v>
      </c>
      <c r="K6338" s="24">
        <v>0.51</v>
      </c>
      <c r="L6338" s="24">
        <v>3.28</v>
      </c>
      <c r="M6338" s="24">
        <v>6.5900000000000003E-5</v>
      </c>
      <c r="N6338" s="24">
        <v>3.7699999999999997E-2</v>
      </c>
    </row>
    <row r="6339" spans="1:14" x14ac:dyDescent="0.35">
      <c r="A6339" s="24" t="s">
        <v>14850</v>
      </c>
      <c r="B6339" s="24" t="s">
        <v>14851</v>
      </c>
      <c r="C6339" s="24">
        <v>172041</v>
      </c>
      <c r="D6339" s="24" t="s">
        <v>14848</v>
      </c>
      <c r="E6339" s="24" t="s">
        <v>14197</v>
      </c>
      <c r="F6339" s="24">
        <v>77279939</v>
      </c>
      <c r="G6339" s="24">
        <v>77280157</v>
      </c>
      <c r="H6339" s="24" t="s">
        <v>666</v>
      </c>
      <c r="I6339" s="24">
        <v>3.13</v>
      </c>
      <c r="J6339" s="24">
        <v>3.67</v>
      </c>
      <c r="K6339" s="24">
        <v>2.25</v>
      </c>
      <c r="L6339" s="24">
        <v>1.42</v>
      </c>
      <c r="M6339" s="24">
        <v>2.8899999999999999E-2</v>
      </c>
      <c r="N6339" s="24">
        <v>0.44500000000000001</v>
      </c>
    </row>
    <row r="6340" spans="1:14" x14ac:dyDescent="0.35">
      <c r="A6340" s="24" t="s">
        <v>14852</v>
      </c>
      <c r="B6340" s="24" t="s">
        <v>14853</v>
      </c>
      <c r="C6340" s="24">
        <v>12096</v>
      </c>
      <c r="D6340" s="24" t="s">
        <v>14854</v>
      </c>
      <c r="E6340" s="24" t="s">
        <v>14197</v>
      </c>
      <c r="F6340" s="24">
        <v>78521291</v>
      </c>
      <c r="G6340" s="24">
        <v>78521557</v>
      </c>
      <c r="H6340" s="24" t="s">
        <v>666</v>
      </c>
      <c r="I6340" s="24">
        <v>2.95</v>
      </c>
      <c r="J6340" s="24">
        <v>1.1299999999999999</v>
      </c>
      <c r="K6340" s="24">
        <v>3.73</v>
      </c>
      <c r="L6340" s="24">
        <v>-2.6</v>
      </c>
      <c r="M6340" s="24">
        <v>7.8899999999999993E-5</v>
      </c>
      <c r="N6340" s="24">
        <v>3.9E-2</v>
      </c>
    </row>
    <row r="6341" spans="1:14" x14ac:dyDescent="0.35">
      <c r="A6341" s="24" t="s">
        <v>14855</v>
      </c>
      <c r="B6341" s="24" t="s">
        <v>668</v>
      </c>
      <c r="C6341" s="24">
        <v>49722</v>
      </c>
      <c r="D6341" s="24" t="s">
        <v>14856</v>
      </c>
      <c r="E6341" s="24" t="s">
        <v>14197</v>
      </c>
      <c r="F6341" s="24">
        <v>78771253</v>
      </c>
      <c r="G6341" s="24">
        <v>78771607</v>
      </c>
      <c r="H6341" s="24" t="s">
        <v>666</v>
      </c>
      <c r="I6341" s="24">
        <v>3.77</v>
      </c>
      <c r="J6341" s="24">
        <v>4.3099999999999996</v>
      </c>
      <c r="K6341" s="24">
        <v>2.91</v>
      </c>
      <c r="L6341" s="24">
        <v>1.4</v>
      </c>
      <c r="M6341" s="24">
        <v>9.6399999999999993E-3</v>
      </c>
      <c r="N6341" s="24">
        <v>0.29099999999999998</v>
      </c>
    </row>
    <row r="6342" spans="1:14" x14ac:dyDescent="0.35">
      <c r="A6342" s="24" t="s">
        <v>14857</v>
      </c>
      <c r="B6342" s="24" t="s">
        <v>668</v>
      </c>
      <c r="C6342" s="24">
        <v>-86033</v>
      </c>
      <c r="D6342" s="24" t="s">
        <v>14858</v>
      </c>
      <c r="E6342" s="24" t="s">
        <v>14197</v>
      </c>
      <c r="F6342" s="24">
        <v>78942061</v>
      </c>
      <c r="G6342" s="24">
        <v>78942746</v>
      </c>
      <c r="H6342" s="24" t="s">
        <v>666</v>
      </c>
      <c r="I6342" s="24">
        <v>5.6</v>
      </c>
      <c r="J6342" s="24">
        <v>5.96</v>
      </c>
      <c r="K6342" s="24">
        <v>5.1100000000000003</v>
      </c>
      <c r="L6342" s="24">
        <v>0.85</v>
      </c>
      <c r="M6342" s="24">
        <v>2.1700000000000001E-2</v>
      </c>
      <c r="N6342" s="24">
        <v>0.39800000000000002</v>
      </c>
    </row>
    <row r="6343" spans="1:14" x14ac:dyDescent="0.35">
      <c r="A6343" s="24" t="s">
        <v>14859</v>
      </c>
      <c r="B6343" s="24" t="s">
        <v>14860</v>
      </c>
      <c r="C6343" s="24">
        <v>2649</v>
      </c>
      <c r="D6343" s="24" t="s">
        <v>14858</v>
      </c>
      <c r="E6343" s="24" t="s">
        <v>14197</v>
      </c>
      <c r="F6343" s="24">
        <v>79031006</v>
      </c>
      <c r="G6343" s="24">
        <v>79031166</v>
      </c>
      <c r="H6343" s="24" t="s">
        <v>666</v>
      </c>
      <c r="I6343" s="24">
        <v>4.12</v>
      </c>
      <c r="J6343" s="24">
        <v>4.5199999999999996</v>
      </c>
      <c r="K6343" s="24">
        <v>3.56</v>
      </c>
      <c r="L6343" s="24">
        <v>0.97</v>
      </c>
      <c r="M6343" s="24">
        <v>4.8599999999999997E-2</v>
      </c>
      <c r="N6343" s="24">
        <v>0.53700000000000003</v>
      </c>
    </row>
    <row r="6344" spans="1:14" x14ac:dyDescent="0.35">
      <c r="A6344" s="24" t="s">
        <v>14861</v>
      </c>
      <c r="B6344" s="24" t="s">
        <v>14862</v>
      </c>
      <c r="C6344" s="24">
        <v>85632</v>
      </c>
      <c r="D6344" s="24" t="s">
        <v>14863</v>
      </c>
      <c r="E6344" s="24" t="s">
        <v>14197</v>
      </c>
      <c r="F6344" s="24">
        <v>79162660</v>
      </c>
      <c r="G6344" s="24">
        <v>79163242</v>
      </c>
      <c r="H6344" s="24" t="s">
        <v>666</v>
      </c>
      <c r="I6344" s="24">
        <v>5.98</v>
      </c>
      <c r="J6344" s="24">
        <v>6.31</v>
      </c>
      <c r="K6344" s="24">
        <v>5.56</v>
      </c>
      <c r="L6344" s="24">
        <v>0.75</v>
      </c>
      <c r="M6344" s="24">
        <v>1.1299999999999999E-2</v>
      </c>
      <c r="N6344" s="24">
        <v>0.314</v>
      </c>
    </row>
    <row r="6345" spans="1:14" x14ac:dyDescent="0.35">
      <c r="A6345" s="24" t="s">
        <v>14864</v>
      </c>
      <c r="B6345" s="24" t="s">
        <v>668</v>
      </c>
      <c r="C6345" s="24">
        <v>-1601</v>
      </c>
      <c r="D6345" s="24" t="s">
        <v>14863</v>
      </c>
      <c r="E6345" s="24" t="s">
        <v>14197</v>
      </c>
      <c r="F6345" s="24">
        <v>79250058</v>
      </c>
      <c r="G6345" s="24">
        <v>79250309</v>
      </c>
      <c r="H6345" s="24" t="s">
        <v>666</v>
      </c>
      <c r="I6345" s="24">
        <v>2.92</v>
      </c>
      <c r="J6345" s="24">
        <v>3.55</v>
      </c>
      <c r="K6345" s="24">
        <v>1.78</v>
      </c>
      <c r="L6345" s="24">
        <v>1.77</v>
      </c>
      <c r="M6345" s="24">
        <v>1.9400000000000001E-2</v>
      </c>
      <c r="N6345" s="24">
        <v>0.38300000000000001</v>
      </c>
    </row>
    <row r="6346" spans="1:14" x14ac:dyDescent="0.35">
      <c r="A6346" s="24" t="s">
        <v>14865</v>
      </c>
      <c r="B6346" s="24" t="s">
        <v>668</v>
      </c>
      <c r="C6346" s="24">
        <v>36167</v>
      </c>
      <c r="D6346" s="24" t="s">
        <v>14866</v>
      </c>
      <c r="E6346" s="24" t="s">
        <v>14197</v>
      </c>
      <c r="F6346" s="24">
        <v>79331001</v>
      </c>
      <c r="G6346" s="24">
        <v>79331489</v>
      </c>
      <c r="H6346" s="24" t="s">
        <v>666</v>
      </c>
      <c r="I6346" s="24">
        <v>5.74</v>
      </c>
      <c r="J6346" s="24">
        <v>6.15</v>
      </c>
      <c r="K6346" s="24">
        <v>5.17</v>
      </c>
      <c r="L6346" s="24">
        <v>0.97</v>
      </c>
      <c r="M6346" s="24">
        <v>3.2799999999999999E-3</v>
      </c>
      <c r="N6346" s="24">
        <v>0.19</v>
      </c>
    </row>
    <row r="6347" spans="1:14" x14ac:dyDescent="0.35">
      <c r="A6347" s="24" t="s">
        <v>14867</v>
      </c>
      <c r="B6347" s="24" t="s">
        <v>14868</v>
      </c>
      <c r="C6347" s="24">
        <v>29843</v>
      </c>
      <c r="D6347" s="24" t="s">
        <v>14869</v>
      </c>
      <c r="E6347" s="24" t="s">
        <v>14197</v>
      </c>
      <c r="F6347" s="24">
        <v>79369522</v>
      </c>
      <c r="G6347" s="24">
        <v>79369648</v>
      </c>
      <c r="H6347" s="24" t="s">
        <v>666</v>
      </c>
      <c r="I6347" s="24">
        <v>2.4300000000000002</v>
      </c>
      <c r="J6347" s="24">
        <v>0.52</v>
      </c>
      <c r="K6347" s="24">
        <v>3.23</v>
      </c>
      <c r="L6347" s="24">
        <v>-2.71</v>
      </c>
      <c r="M6347" s="24">
        <v>1.4E-3</v>
      </c>
      <c r="N6347" s="24">
        <v>0.13500000000000001</v>
      </c>
    </row>
    <row r="6348" spans="1:14" x14ac:dyDescent="0.35">
      <c r="A6348" s="24" t="s">
        <v>14870</v>
      </c>
      <c r="B6348" s="24" t="s">
        <v>14871</v>
      </c>
      <c r="C6348" s="24">
        <v>10068</v>
      </c>
      <c r="D6348" s="24" t="s">
        <v>14869</v>
      </c>
      <c r="E6348" s="24" t="s">
        <v>14197</v>
      </c>
      <c r="F6348" s="24">
        <v>79389164</v>
      </c>
      <c r="G6348" s="24">
        <v>79389556</v>
      </c>
      <c r="H6348" s="24" t="s">
        <v>666</v>
      </c>
      <c r="I6348" s="24">
        <v>4.87</v>
      </c>
      <c r="J6348" s="24">
        <v>4.26</v>
      </c>
      <c r="K6348" s="24">
        <v>5.3</v>
      </c>
      <c r="L6348" s="24">
        <v>-1.04</v>
      </c>
      <c r="M6348" s="24">
        <v>7.3000000000000001E-3</v>
      </c>
      <c r="N6348" s="24">
        <v>0.26300000000000001</v>
      </c>
    </row>
    <row r="6349" spans="1:14" x14ac:dyDescent="0.35">
      <c r="A6349" s="24" t="s">
        <v>14872</v>
      </c>
      <c r="B6349" s="24" t="s">
        <v>668</v>
      </c>
      <c r="C6349" s="24">
        <v>-86317</v>
      </c>
      <c r="D6349" s="24" t="s">
        <v>14873</v>
      </c>
      <c r="E6349" s="24" t="s">
        <v>14197</v>
      </c>
      <c r="F6349" s="24">
        <v>79553033</v>
      </c>
      <c r="G6349" s="24">
        <v>79553685</v>
      </c>
      <c r="H6349" s="24" t="s">
        <v>666</v>
      </c>
      <c r="I6349" s="24">
        <v>4.8099999999999996</v>
      </c>
      <c r="J6349" s="24">
        <v>5.38</v>
      </c>
      <c r="K6349" s="24">
        <v>3.84</v>
      </c>
      <c r="L6349" s="24">
        <v>1.55</v>
      </c>
      <c r="M6349" s="24">
        <v>5.5600000000000003E-5</v>
      </c>
      <c r="N6349" s="24">
        <v>3.5499999999999997E-2</v>
      </c>
    </row>
    <row r="6350" spans="1:14" x14ac:dyDescent="0.35">
      <c r="A6350" s="24" t="s">
        <v>14874</v>
      </c>
      <c r="B6350" s="24" t="s">
        <v>668</v>
      </c>
      <c r="C6350" s="24">
        <v>696044</v>
      </c>
      <c r="D6350" s="24" t="s">
        <v>14875</v>
      </c>
      <c r="E6350" s="24" t="s">
        <v>14197</v>
      </c>
      <c r="F6350" s="24">
        <v>7964985</v>
      </c>
      <c r="G6350" s="24">
        <v>7965410</v>
      </c>
      <c r="H6350" s="24" t="s">
        <v>666</v>
      </c>
      <c r="I6350" s="24">
        <v>3.75</v>
      </c>
      <c r="J6350" s="24">
        <v>4.2300000000000004</v>
      </c>
      <c r="K6350" s="24">
        <v>3.03</v>
      </c>
      <c r="L6350" s="24">
        <v>1.2</v>
      </c>
      <c r="M6350" s="24">
        <v>2.1999999999999999E-2</v>
      </c>
      <c r="N6350" s="24">
        <v>0.40100000000000002</v>
      </c>
    </row>
    <row r="6351" spans="1:14" x14ac:dyDescent="0.35">
      <c r="A6351" s="24" t="s">
        <v>14876</v>
      </c>
      <c r="B6351" s="24" t="s">
        <v>668</v>
      </c>
      <c r="C6351" s="24">
        <v>-14376</v>
      </c>
      <c r="D6351" s="24" t="s">
        <v>14877</v>
      </c>
      <c r="E6351" s="24" t="s">
        <v>14197</v>
      </c>
      <c r="F6351" s="24">
        <v>80753783</v>
      </c>
      <c r="G6351" s="24">
        <v>80753887</v>
      </c>
      <c r="H6351" s="24" t="s">
        <v>666</v>
      </c>
      <c r="I6351" s="24">
        <v>2.31</v>
      </c>
      <c r="J6351" s="24">
        <v>3.02</v>
      </c>
      <c r="K6351" s="24">
        <v>0.88</v>
      </c>
      <c r="L6351" s="24">
        <v>2.14</v>
      </c>
      <c r="M6351" s="24">
        <v>2.7400000000000001E-2</v>
      </c>
      <c r="N6351" s="24">
        <v>0.439</v>
      </c>
    </row>
    <row r="6352" spans="1:14" x14ac:dyDescent="0.35">
      <c r="A6352" s="24" t="s">
        <v>14878</v>
      </c>
      <c r="B6352" s="24" t="s">
        <v>668</v>
      </c>
      <c r="C6352" s="24">
        <v>402540</v>
      </c>
      <c r="D6352" s="24" t="s">
        <v>14875</v>
      </c>
      <c r="E6352" s="24" t="s">
        <v>14197</v>
      </c>
      <c r="F6352" s="24">
        <v>8258242</v>
      </c>
      <c r="G6352" s="24">
        <v>8259162</v>
      </c>
      <c r="H6352" s="24" t="s">
        <v>666</v>
      </c>
      <c r="I6352" s="24">
        <v>5.33</v>
      </c>
      <c r="J6352" s="24">
        <v>5.68</v>
      </c>
      <c r="K6352" s="24">
        <v>4.88</v>
      </c>
      <c r="L6352" s="24">
        <v>0.8</v>
      </c>
      <c r="M6352" s="24">
        <v>3.0800000000000001E-2</v>
      </c>
      <c r="N6352" s="24">
        <v>0.45600000000000002</v>
      </c>
    </row>
    <row r="6353" spans="1:14" x14ac:dyDescent="0.35">
      <c r="A6353" s="24" t="s">
        <v>14879</v>
      </c>
      <c r="B6353" s="24" t="s">
        <v>668</v>
      </c>
      <c r="C6353" s="24">
        <v>386843</v>
      </c>
      <c r="D6353" s="24" t="s">
        <v>14875</v>
      </c>
      <c r="E6353" s="24" t="s">
        <v>14197</v>
      </c>
      <c r="F6353" s="24">
        <v>8274195</v>
      </c>
      <c r="G6353" s="24">
        <v>8274602</v>
      </c>
      <c r="H6353" s="24" t="s">
        <v>666</v>
      </c>
      <c r="I6353" s="24">
        <v>3.79</v>
      </c>
      <c r="J6353" s="24">
        <v>4.5199999999999996</v>
      </c>
      <c r="K6353" s="24">
        <v>2.23</v>
      </c>
      <c r="L6353" s="24">
        <v>2.29</v>
      </c>
      <c r="M6353" s="24">
        <v>2.2800000000000001E-4</v>
      </c>
      <c r="N6353" s="24">
        <v>5.9900000000000002E-2</v>
      </c>
    </row>
    <row r="6354" spans="1:14" x14ac:dyDescent="0.35">
      <c r="A6354" s="24" t="s">
        <v>14880</v>
      </c>
      <c r="B6354" s="24" t="s">
        <v>668</v>
      </c>
      <c r="C6354" s="24">
        <v>29449</v>
      </c>
      <c r="D6354" s="24" t="s">
        <v>14881</v>
      </c>
      <c r="E6354" s="24" t="s">
        <v>14197</v>
      </c>
      <c r="F6354" s="24">
        <v>82744599</v>
      </c>
      <c r="G6354" s="24">
        <v>82744793</v>
      </c>
      <c r="H6354" s="24" t="s">
        <v>666</v>
      </c>
      <c r="I6354" s="24">
        <v>3.51</v>
      </c>
      <c r="J6354" s="24">
        <v>4.13</v>
      </c>
      <c r="K6354" s="24">
        <v>2.4</v>
      </c>
      <c r="L6354" s="24">
        <v>1.74</v>
      </c>
      <c r="M6354" s="24">
        <v>7.9799999999999992E-3</v>
      </c>
      <c r="N6354" s="24">
        <v>0.27</v>
      </c>
    </row>
    <row r="6355" spans="1:14" x14ac:dyDescent="0.35">
      <c r="A6355" s="24" t="s">
        <v>14882</v>
      </c>
      <c r="B6355" s="24" t="s">
        <v>668</v>
      </c>
      <c r="C6355" s="24">
        <v>-24388</v>
      </c>
      <c r="D6355" s="24" t="s">
        <v>14883</v>
      </c>
      <c r="E6355" s="24" t="s">
        <v>14197</v>
      </c>
      <c r="F6355" s="24">
        <v>83140763</v>
      </c>
      <c r="G6355" s="24">
        <v>83141164</v>
      </c>
      <c r="H6355" s="24" t="s">
        <v>666</v>
      </c>
      <c r="I6355" s="24">
        <v>4.41</v>
      </c>
      <c r="J6355" s="24">
        <v>3.85</v>
      </c>
      <c r="K6355" s="24">
        <v>4.82</v>
      </c>
      <c r="L6355" s="24">
        <v>-0.97</v>
      </c>
      <c r="M6355" s="24">
        <v>1.34E-2</v>
      </c>
      <c r="N6355" s="24">
        <v>0.33600000000000002</v>
      </c>
    </row>
    <row r="6356" spans="1:14" x14ac:dyDescent="0.35">
      <c r="A6356" s="24" t="s">
        <v>14884</v>
      </c>
      <c r="B6356" s="24" t="s">
        <v>668</v>
      </c>
      <c r="C6356" s="24">
        <v>326598</v>
      </c>
      <c r="D6356" s="24" t="s">
        <v>14875</v>
      </c>
      <c r="E6356" s="24" t="s">
        <v>14197</v>
      </c>
      <c r="F6356" s="24">
        <v>8334400</v>
      </c>
      <c r="G6356" s="24">
        <v>8334888</v>
      </c>
      <c r="H6356" s="24" t="s">
        <v>666</v>
      </c>
      <c r="I6356" s="24">
        <v>4.25</v>
      </c>
      <c r="J6356" s="24">
        <v>4.8600000000000003</v>
      </c>
      <c r="K6356" s="24">
        <v>3.17</v>
      </c>
      <c r="L6356" s="24">
        <v>1.69</v>
      </c>
      <c r="M6356" s="24">
        <v>7.92E-3</v>
      </c>
      <c r="N6356" s="24">
        <v>0.27</v>
      </c>
    </row>
    <row r="6357" spans="1:14" x14ac:dyDescent="0.35">
      <c r="A6357" s="24" t="s">
        <v>14885</v>
      </c>
      <c r="B6357" s="24" t="s">
        <v>668</v>
      </c>
      <c r="C6357" s="24">
        <v>310525</v>
      </c>
      <c r="D6357" s="24" t="s">
        <v>14875</v>
      </c>
      <c r="E6357" s="24" t="s">
        <v>14197</v>
      </c>
      <c r="F6357" s="24">
        <v>8350621</v>
      </c>
      <c r="G6357" s="24">
        <v>8350813</v>
      </c>
      <c r="H6357" s="24" t="s">
        <v>666</v>
      </c>
      <c r="I6357" s="24">
        <v>3.27</v>
      </c>
      <c r="J6357" s="24">
        <v>3.84</v>
      </c>
      <c r="K6357" s="24">
        <v>2.2999999999999998</v>
      </c>
      <c r="L6357" s="24">
        <v>1.54</v>
      </c>
      <c r="M6357" s="24">
        <v>3.1699999999999999E-2</v>
      </c>
      <c r="N6357" s="24">
        <v>0.46300000000000002</v>
      </c>
    </row>
    <row r="6358" spans="1:14" x14ac:dyDescent="0.35">
      <c r="A6358" s="24" t="s">
        <v>14886</v>
      </c>
      <c r="B6358" s="24" t="s">
        <v>668</v>
      </c>
      <c r="C6358" s="24">
        <v>13957</v>
      </c>
      <c r="D6358" s="24" t="s">
        <v>14887</v>
      </c>
      <c r="E6358" s="24" t="s">
        <v>14197</v>
      </c>
      <c r="F6358" s="24">
        <v>83622407</v>
      </c>
      <c r="G6358" s="24">
        <v>83622603</v>
      </c>
      <c r="H6358" s="24" t="s">
        <v>666</v>
      </c>
      <c r="I6358" s="24">
        <v>4.53</v>
      </c>
      <c r="J6358" s="24">
        <v>4.9000000000000004</v>
      </c>
      <c r="K6358" s="24">
        <v>4.0199999999999996</v>
      </c>
      <c r="L6358" s="24">
        <v>0.88</v>
      </c>
      <c r="M6358" s="24">
        <v>3.8300000000000001E-2</v>
      </c>
      <c r="N6358" s="24">
        <v>0.496</v>
      </c>
    </row>
    <row r="6359" spans="1:14" x14ac:dyDescent="0.35">
      <c r="A6359" s="24" t="s">
        <v>14888</v>
      </c>
      <c r="B6359" s="24" t="s">
        <v>668</v>
      </c>
      <c r="C6359" s="24">
        <v>-40195</v>
      </c>
      <c r="D6359" s="24" t="s">
        <v>14889</v>
      </c>
      <c r="E6359" s="24" t="s">
        <v>14197</v>
      </c>
      <c r="F6359" s="24">
        <v>83859557</v>
      </c>
      <c r="G6359" s="24">
        <v>83860248</v>
      </c>
      <c r="H6359" s="24" t="s">
        <v>666</v>
      </c>
      <c r="I6359" s="24">
        <v>6.43</v>
      </c>
      <c r="J6359" s="24">
        <v>6.7</v>
      </c>
      <c r="K6359" s="24">
        <v>6.1</v>
      </c>
      <c r="L6359" s="24">
        <v>0.6</v>
      </c>
      <c r="M6359" s="24">
        <v>3.6499999999999998E-2</v>
      </c>
      <c r="N6359" s="24">
        <v>0.48699999999999999</v>
      </c>
    </row>
    <row r="6360" spans="1:14" x14ac:dyDescent="0.35">
      <c r="A6360" s="24" t="s">
        <v>14890</v>
      </c>
      <c r="B6360" s="24" t="s">
        <v>14891</v>
      </c>
      <c r="C6360" s="24">
        <v>8803</v>
      </c>
      <c r="D6360" s="24" t="s">
        <v>14889</v>
      </c>
      <c r="E6360" s="24" t="s">
        <v>14197</v>
      </c>
      <c r="F6360" s="24">
        <v>83908671</v>
      </c>
      <c r="G6360" s="24">
        <v>83909131</v>
      </c>
      <c r="H6360" s="24" t="s">
        <v>666</v>
      </c>
      <c r="I6360" s="24">
        <v>4.17</v>
      </c>
      <c r="J6360" s="24">
        <v>3.36</v>
      </c>
      <c r="K6360" s="24">
        <v>4.6900000000000004</v>
      </c>
      <c r="L6360" s="24">
        <v>-1.33</v>
      </c>
      <c r="M6360" s="24">
        <v>2.3E-3</v>
      </c>
      <c r="N6360" s="24">
        <v>0.161</v>
      </c>
    </row>
    <row r="6361" spans="1:14" x14ac:dyDescent="0.35">
      <c r="A6361" s="24" t="s">
        <v>14892</v>
      </c>
      <c r="B6361" s="24" t="s">
        <v>668</v>
      </c>
      <c r="C6361" s="24">
        <v>-6800</v>
      </c>
      <c r="D6361" s="24" t="s">
        <v>14893</v>
      </c>
      <c r="E6361" s="24" t="s">
        <v>14197</v>
      </c>
      <c r="F6361" s="24">
        <v>84277042</v>
      </c>
      <c r="G6361" s="24">
        <v>84277361</v>
      </c>
      <c r="H6361" s="24" t="s">
        <v>666</v>
      </c>
      <c r="I6361" s="24">
        <v>3.36</v>
      </c>
      <c r="J6361" s="24">
        <v>2.5</v>
      </c>
      <c r="K6361" s="24">
        <v>3.89</v>
      </c>
      <c r="L6361" s="24">
        <v>-1.4</v>
      </c>
      <c r="M6361" s="24">
        <v>4.4299999999999999E-2</v>
      </c>
      <c r="N6361" s="24">
        <v>0.52100000000000002</v>
      </c>
    </row>
    <row r="6362" spans="1:14" x14ac:dyDescent="0.35">
      <c r="A6362" s="24" t="s">
        <v>14894</v>
      </c>
      <c r="B6362" s="24" t="s">
        <v>14895</v>
      </c>
      <c r="C6362" s="24">
        <v>-946</v>
      </c>
      <c r="D6362" s="24" t="s">
        <v>14896</v>
      </c>
      <c r="E6362" s="24" t="s">
        <v>14197</v>
      </c>
      <c r="F6362" s="24">
        <v>84414004</v>
      </c>
      <c r="G6362" s="24">
        <v>84414831</v>
      </c>
      <c r="H6362" s="24" t="s">
        <v>666</v>
      </c>
      <c r="I6362" s="24">
        <v>6.14</v>
      </c>
      <c r="J6362" s="24">
        <v>6.47</v>
      </c>
      <c r="K6362" s="24">
        <v>5.71</v>
      </c>
      <c r="L6362" s="24">
        <v>0.76</v>
      </c>
      <c r="M6362" s="24">
        <v>1.52E-2</v>
      </c>
      <c r="N6362" s="24">
        <v>0.35</v>
      </c>
    </row>
    <row r="6363" spans="1:14" x14ac:dyDescent="0.35">
      <c r="A6363" s="24" t="s">
        <v>14897</v>
      </c>
      <c r="B6363" s="24" t="s">
        <v>14898</v>
      </c>
      <c r="C6363" s="24">
        <v>44728</v>
      </c>
      <c r="D6363" s="24" t="s">
        <v>14896</v>
      </c>
      <c r="E6363" s="24" t="s">
        <v>14197</v>
      </c>
      <c r="F6363" s="24">
        <v>84460036</v>
      </c>
      <c r="G6363" s="24">
        <v>84460148</v>
      </c>
      <c r="H6363" s="24" t="s">
        <v>666</v>
      </c>
      <c r="I6363" s="24">
        <v>2.2200000000000002</v>
      </c>
      <c r="J6363" s="24">
        <v>3.06</v>
      </c>
      <c r="K6363" s="24">
        <v>0</v>
      </c>
      <c r="L6363" s="24">
        <v>3.06</v>
      </c>
      <c r="M6363" s="24">
        <v>1.34E-3</v>
      </c>
      <c r="N6363" s="24">
        <v>0.13400000000000001</v>
      </c>
    </row>
    <row r="6364" spans="1:14" x14ac:dyDescent="0.35">
      <c r="A6364" s="24" t="s">
        <v>14899</v>
      </c>
      <c r="B6364" s="24" t="s">
        <v>668</v>
      </c>
      <c r="C6364" s="24">
        <v>208850</v>
      </c>
      <c r="D6364" s="24" t="s">
        <v>14875</v>
      </c>
      <c r="E6364" s="24" t="s">
        <v>14197</v>
      </c>
      <c r="F6364" s="24">
        <v>8452151</v>
      </c>
      <c r="G6364" s="24">
        <v>8452633</v>
      </c>
      <c r="H6364" s="24" t="s">
        <v>666</v>
      </c>
      <c r="I6364" s="24">
        <v>5.0599999999999996</v>
      </c>
      <c r="J6364" s="24">
        <v>5.43</v>
      </c>
      <c r="K6364" s="24">
        <v>4.55</v>
      </c>
      <c r="L6364" s="24">
        <v>0.88</v>
      </c>
      <c r="M6364" s="24">
        <v>2.7099999999999999E-2</v>
      </c>
      <c r="N6364" s="24">
        <v>0.438</v>
      </c>
    </row>
    <row r="6365" spans="1:14" x14ac:dyDescent="0.35">
      <c r="A6365" s="24" t="s">
        <v>14900</v>
      </c>
      <c r="B6365" s="24" t="s">
        <v>668</v>
      </c>
      <c r="C6365" s="24">
        <v>15304</v>
      </c>
      <c r="D6365" s="24" t="s">
        <v>14901</v>
      </c>
      <c r="E6365" s="24" t="s">
        <v>14197</v>
      </c>
      <c r="F6365" s="24">
        <v>84647158</v>
      </c>
      <c r="G6365" s="24">
        <v>84647937</v>
      </c>
      <c r="H6365" s="24" t="s">
        <v>666</v>
      </c>
      <c r="I6365" s="24">
        <v>5.19</v>
      </c>
      <c r="J6365" s="24">
        <v>5.77</v>
      </c>
      <c r="K6365" s="24">
        <v>4.1900000000000004</v>
      </c>
      <c r="L6365" s="24">
        <v>1.57</v>
      </c>
      <c r="M6365" s="24">
        <v>9.3499999999999996E-4</v>
      </c>
      <c r="N6365" s="24">
        <v>0.112</v>
      </c>
    </row>
    <row r="6366" spans="1:14" x14ac:dyDescent="0.35">
      <c r="A6366" s="24" t="s">
        <v>14902</v>
      </c>
      <c r="B6366" s="24" t="s">
        <v>668</v>
      </c>
      <c r="C6366" s="24">
        <v>172180</v>
      </c>
      <c r="D6366" s="24" t="s">
        <v>14875</v>
      </c>
      <c r="E6366" s="24" t="s">
        <v>14197</v>
      </c>
      <c r="F6366" s="24">
        <v>8488851</v>
      </c>
      <c r="G6366" s="24">
        <v>8489273</v>
      </c>
      <c r="H6366" s="24" t="s">
        <v>666</v>
      </c>
      <c r="I6366" s="24">
        <v>4.49</v>
      </c>
      <c r="J6366" s="24">
        <v>4.9400000000000004</v>
      </c>
      <c r="K6366" s="24">
        <v>3.84</v>
      </c>
      <c r="L6366" s="24">
        <v>1.0900000000000001</v>
      </c>
      <c r="M6366" s="24">
        <v>3.8199999999999998E-2</v>
      </c>
      <c r="N6366" s="24">
        <v>0.496</v>
      </c>
    </row>
    <row r="6367" spans="1:14" x14ac:dyDescent="0.35">
      <c r="A6367" s="24" t="s">
        <v>14903</v>
      </c>
      <c r="B6367" s="24" t="s">
        <v>14904</v>
      </c>
      <c r="C6367" s="24">
        <v>1162</v>
      </c>
      <c r="D6367" s="24" t="s">
        <v>59</v>
      </c>
      <c r="E6367" s="24" t="s">
        <v>14197</v>
      </c>
      <c r="F6367" s="24">
        <v>84902662</v>
      </c>
      <c r="G6367" s="24">
        <v>84903625</v>
      </c>
      <c r="H6367" s="24" t="s">
        <v>666</v>
      </c>
      <c r="I6367" s="24">
        <v>6.59</v>
      </c>
      <c r="J6367" s="24">
        <v>6.11</v>
      </c>
      <c r="K6367" s="24">
        <v>6.94</v>
      </c>
      <c r="L6367" s="24">
        <v>-0.83</v>
      </c>
      <c r="M6367" s="24">
        <v>8.0599999999999995E-3</v>
      </c>
      <c r="N6367" s="24">
        <v>0.27100000000000002</v>
      </c>
    </row>
    <row r="6368" spans="1:14" x14ac:dyDescent="0.35">
      <c r="A6368" s="24" t="s">
        <v>14905</v>
      </c>
      <c r="B6368" s="24" t="s">
        <v>668</v>
      </c>
      <c r="C6368" s="24">
        <v>-1371</v>
      </c>
      <c r="D6368" s="24" t="s">
        <v>14906</v>
      </c>
      <c r="E6368" s="24" t="s">
        <v>14197</v>
      </c>
      <c r="F6368" s="24">
        <v>84945520</v>
      </c>
      <c r="G6368" s="24">
        <v>84945720</v>
      </c>
      <c r="H6368" s="24" t="s">
        <v>666</v>
      </c>
      <c r="I6368" s="24">
        <v>3.35</v>
      </c>
      <c r="J6368" s="24">
        <v>2.4300000000000002</v>
      </c>
      <c r="K6368" s="24">
        <v>3.91</v>
      </c>
      <c r="L6368" s="24">
        <v>-1.48</v>
      </c>
      <c r="M6368" s="24">
        <v>7.6499999999999997E-3</v>
      </c>
      <c r="N6368" s="24">
        <v>0.26800000000000002</v>
      </c>
    </row>
    <row r="6369" spans="1:14" x14ac:dyDescent="0.35">
      <c r="A6369" s="24" t="s">
        <v>14907</v>
      </c>
      <c r="B6369" s="24" t="s">
        <v>14908</v>
      </c>
      <c r="C6369" s="24">
        <v>7809</v>
      </c>
      <c r="D6369" s="24" t="s">
        <v>14909</v>
      </c>
      <c r="E6369" s="24" t="s">
        <v>14197</v>
      </c>
      <c r="F6369" s="24">
        <v>84998280</v>
      </c>
      <c r="G6369" s="24">
        <v>84998509</v>
      </c>
      <c r="H6369" s="24" t="s">
        <v>666</v>
      </c>
      <c r="I6369" s="24">
        <v>3.53</v>
      </c>
      <c r="J6369" s="24">
        <v>3</v>
      </c>
      <c r="K6369" s="24">
        <v>3.92</v>
      </c>
      <c r="L6369" s="24">
        <v>-0.92</v>
      </c>
      <c r="M6369" s="24">
        <v>4.48E-2</v>
      </c>
      <c r="N6369" s="24">
        <v>0.52300000000000002</v>
      </c>
    </row>
    <row r="6370" spans="1:14" x14ac:dyDescent="0.35">
      <c r="A6370" s="24" t="s">
        <v>14910</v>
      </c>
      <c r="B6370" s="24" t="s">
        <v>14911</v>
      </c>
      <c r="C6370" s="24">
        <v>29994</v>
      </c>
      <c r="D6370" s="24" t="s">
        <v>14912</v>
      </c>
      <c r="E6370" s="24" t="s">
        <v>14197</v>
      </c>
      <c r="F6370" s="24">
        <v>85329463</v>
      </c>
      <c r="G6370" s="24">
        <v>85329788</v>
      </c>
      <c r="H6370" s="24" t="s">
        <v>666</v>
      </c>
      <c r="I6370" s="24">
        <v>3.6</v>
      </c>
      <c r="J6370" s="24">
        <v>4.0999999999999996</v>
      </c>
      <c r="K6370" s="24">
        <v>2.83</v>
      </c>
      <c r="L6370" s="24">
        <v>1.28</v>
      </c>
      <c r="M6370" s="24">
        <v>1.7100000000000001E-2</v>
      </c>
      <c r="N6370" s="24">
        <v>0.36899999999999999</v>
      </c>
    </row>
    <row r="6371" spans="1:14" x14ac:dyDescent="0.35">
      <c r="A6371" s="24" t="s">
        <v>14913</v>
      </c>
      <c r="B6371" s="24" t="s">
        <v>668</v>
      </c>
      <c r="C6371" s="24">
        <v>322423</v>
      </c>
      <c r="D6371" s="24" t="s">
        <v>14914</v>
      </c>
      <c r="E6371" s="24" t="s">
        <v>14197</v>
      </c>
      <c r="F6371" s="24">
        <v>86244063</v>
      </c>
      <c r="G6371" s="24">
        <v>86244270</v>
      </c>
      <c r="H6371" s="24" t="s">
        <v>666</v>
      </c>
      <c r="I6371" s="24">
        <v>3.08</v>
      </c>
      <c r="J6371" s="24">
        <v>2.0499999999999998</v>
      </c>
      <c r="K6371" s="24">
        <v>3.68</v>
      </c>
      <c r="L6371" s="24">
        <v>-1.63</v>
      </c>
      <c r="M6371" s="24">
        <v>4.1399999999999996E-3</v>
      </c>
      <c r="N6371" s="24">
        <v>0.21</v>
      </c>
    </row>
    <row r="6372" spans="1:14" x14ac:dyDescent="0.35">
      <c r="A6372" s="24" t="s">
        <v>14915</v>
      </c>
      <c r="B6372" s="24" t="s">
        <v>14916</v>
      </c>
      <c r="C6372" s="24">
        <v>16512</v>
      </c>
      <c r="D6372" s="24" t="s">
        <v>14875</v>
      </c>
      <c r="E6372" s="24" t="s">
        <v>14197</v>
      </c>
      <c r="F6372" s="24">
        <v>8644515</v>
      </c>
      <c r="G6372" s="24">
        <v>8644945</v>
      </c>
      <c r="H6372" s="24" t="s">
        <v>666</v>
      </c>
      <c r="I6372" s="24">
        <v>4.32</v>
      </c>
      <c r="J6372" s="24">
        <v>3.64</v>
      </c>
      <c r="K6372" s="24">
        <v>4.78</v>
      </c>
      <c r="L6372" s="24">
        <v>-1.1399999999999999</v>
      </c>
      <c r="M6372" s="24">
        <v>4.8500000000000001E-2</v>
      </c>
      <c r="N6372" s="24">
        <v>0.53700000000000003</v>
      </c>
    </row>
    <row r="6373" spans="1:14" x14ac:dyDescent="0.35">
      <c r="A6373" s="24" t="s">
        <v>14917</v>
      </c>
      <c r="B6373" s="24" t="s">
        <v>668</v>
      </c>
      <c r="C6373" s="24">
        <v>65045</v>
      </c>
      <c r="D6373" s="24" t="s">
        <v>14914</v>
      </c>
      <c r="E6373" s="24" t="s">
        <v>14197</v>
      </c>
      <c r="F6373" s="24">
        <v>86501308</v>
      </c>
      <c r="G6373" s="24">
        <v>86501782</v>
      </c>
      <c r="H6373" s="24" t="s">
        <v>666</v>
      </c>
      <c r="I6373" s="24">
        <v>4.83</v>
      </c>
      <c r="J6373" s="24">
        <v>5.43</v>
      </c>
      <c r="K6373" s="24">
        <v>3.76</v>
      </c>
      <c r="L6373" s="24">
        <v>1.68</v>
      </c>
      <c r="M6373" s="24">
        <v>2.2900000000000001E-4</v>
      </c>
      <c r="N6373" s="24">
        <v>0.06</v>
      </c>
    </row>
    <row r="6374" spans="1:14" x14ac:dyDescent="0.35">
      <c r="A6374" s="24" t="s">
        <v>14918</v>
      </c>
      <c r="B6374" s="24" t="s">
        <v>14919</v>
      </c>
      <c r="C6374" s="24">
        <v>-9945</v>
      </c>
      <c r="D6374" s="24" t="s">
        <v>14920</v>
      </c>
      <c r="E6374" s="24" t="s">
        <v>14197</v>
      </c>
      <c r="F6374" s="24">
        <v>86735523</v>
      </c>
      <c r="G6374" s="24">
        <v>86735984</v>
      </c>
      <c r="H6374" s="24" t="s">
        <v>666</v>
      </c>
      <c r="I6374" s="24">
        <v>4.59</v>
      </c>
      <c r="J6374" s="24">
        <v>4.97</v>
      </c>
      <c r="K6374" s="24">
        <v>4.0599999999999996</v>
      </c>
      <c r="L6374" s="24">
        <v>0.92</v>
      </c>
      <c r="M6374" s="24">
        <v>2.4899999999999999E-2</v>
      </c>
      <c r="N6374" s="24">
        <v>0.42399999999999999</v>
      </c>
    </row>
    <row r="6375" spans="1:14" x14ac:dyDescent="0.35">
      <c r="A6375" s="24" t="s">
        <v>14921</v>
      </c>
      <c r="B6375" s="24" t="s">
        <v>668</v>
      </c>
      <c r="C6375" s="24">
        <v>-22637</v>
      </c>
      <c r="D6375" s="24" t="s">
        <v>14922</v>
      </c>
      <c r="E6375" s="24" t="s">
        <v>14197</v>
      </c>
      <c r="F6375" s="24">
        <v>86768481</v>
      </c>
      <c r="G6375" s="24">
        <v>86768804</v>
      </c>
      <c r="H6375" s="24" t="s">
        <v>666</v>
      </c>
      <c r="I6375" s="24">
        <v>4.09</v>
      </c>
      <c r="J6375" s="24">
        <v>4.5199999999999996</v>
      </c>
      <c r="K6375" s="24">
        <v>3.48</v>
      </c>
      <c r="L6375" s="24">
        <v>1.03</v>
      </c>
      <c r="M6375" s="24">
        <v>3.32E-2</v>
      </c>
      <c r="N6375" s="24">
        <v>0.47099999999999997</v>
      </c>
    </row>
    <row r="6376" spans="1:14" x14ac:dyDescent="0.35">
      <c r="A6376" s="24" t="s">
        <v>14923</v>
      </c>
      <c r="B6376" s="24" t="s">
        <v>14924</v>
      </c>
      <c r="C6376" s="24">
        <v>3923</v>
      </c>
      <c r="D6376" s="24" t="s">
        <v>14925</v>
      </c>
      <c r="E6376" s="24" t="s">
        <v>14197</v>
      </c>
      <c r="F6376" s="24">
        <v>86881093</v>
      </c>
      <c r="G6376" s="24">
        <v>86881577</v>
      </c>
      <c r="H6376" s="24" t="s">
        <v>666</v>
      </c>
      <c r="I6376" s="24">
        <v>5.08</v>
      </c>
      <c r="J6376" s="24">
        <v>4.59</v>
      </c>
      <c r="K6376" s="24">
        <v>5.45</v>
      </c>
      <c r="L6376" s="24">
        <v>-0.87</v>
      </c>
      <c r="M6376" s="24">
        <v>3.3099999999999997E-2</v>
      </c>
      <c r="N6376" s="24">
        <v>0.47099999999999997</v>
      </c>
    </row>
    <row r="6377" spans="1:14" x14ac:dyDescent="0.35">
      <c r="A6377" s="24" t="s">
        <v>14926</v>
      </c>
      <c r="B6377" s="24" t="s">
        <v>668</v>
      </c>
      <c r="C6377" s="24">
        <v>-2888</v>
      </c>
      <c r="D6377" s="24" t="s">
        <v>14925</v>
      </c>
      <c r="E6377" s="24" t="s">
        <v>14197</v>
      </c>
      <c r="F6377" s="24">
        <v>86887806</v>
      </c>
      <c r="G6377" s="24">
        <v>86888486</v>
      </c>
      <c r="H6377" s="24" t="s">
        <v>666</v>
      </c>
      <c r="I6377" s="24">
        <v>7.12</v>
      </c>
      <c r="J6377" s="24">
        <v>7.38</v>
      </c>
      <c r="K6377" s="24">
        <v>6.79</v>
      </c>
      <c r="L6377" s="24">
        <v>0.59</v>
      </c>
      <c r="M6377" s="24">
        <v>2.0400000000000001E-2</v>
      </c>
      <c r="N6377" s="24">
        <v>0.39100000000000001</v>
      </c>
    </row>
    <row r="6378" spans="1:14" x14ac:dyDescent="0.35">
      <c r="A6378" s="24" t="s">
        <v>14927</v>
      </c>
      <c r="B6378" s="24" t="s">
        <v>668</v>
      </c>
      <c r="C6378" s="24">
        <v>-8549</v>
      </c>
      <c r="D6378" s="24" t="s">
        <v>14925</v>
      </c>
      <c r="E6378" s="24" t="s">
        <v>14197</v>
      </c>
      <c r="F6378" s="24">
        <v>86893651</v>
      </c>
      <c r="G6378" s="24">
        <v>86893962</v>
      </c>
      <c r="H6378" s="24" t="s">
        <v>666</v>
      </c>
      <c r="I6378" s="24">
        <v>5.23</v>
      </c>
      <c r="J6378" s="24">
        <v>5.68</v>
      </c>
      <c r="K6378" s="24">
        <v>4.5599999999999996</v>
      </c>
      <c r="L6378" s="24">
        <v>1.1200000000000001</v>
      </c>
      <c r="M6378" s="24">
        <v>1.3600000000000001E-3</v>
      </c>
      <c r="N6378" s="24">
        <v>0.13400000000000001</v>
      </c>
    </row>
    <row r="6379" spans="1:14" x14ac:dyDescent="0.35">
      <c r="A6379" s="24" t="s">
        <v>14928</v>
      </c>
      <c r="B6379" s="24" t="s">
        <v>668</v>
      </c>
      <c r="C6379" s="24">
        <v>-9099</v>
      </c>
      <c r="D6379" s="24" t="s">
        <v>14925</v>
      </c>
      <c r="E6379" s="24" t="s">
        <v>14197</v>
      </c>
      <c r="F6379" s="24">
        <v>86894082</v>
      </c>
      <c r="G6379" s="24">
        <v>86894632</v>
      </c>
      <c r="H6379" s="24" t="s">
        <v>666</v>
      </c>
      <c r="I6379" s="24">
        <v>5.74</v>
      </c>
      <c r="J6379" s="24">
        <v>6.04</v>
      </c>
      <c r="K6379" s="24">
        <v>5.36</v>
      </c>
      <c r="L6379" s="24">
        <v>0.68</v>
      </c>
      <c r="M6379" s="24">
        <v>2.98E-2</v>
      </c>
      <c r="N6379" s="24">
        <v>0.45</v>
      </c>
    </row>
    <row r="6380" spans="1:14" x14ac:dyDescent="0.35">
      <c r="A6380" s="24" t="s">
        <v>14929</v>
      </c>
      <c r="B6380" s="24" t="s">
        <v>668</v>
      </c>
      <c r="C6380" s="24">
        <v>-23460</v>
      </c>
      <c r="D6380" s="24" t="s">
        <v>14925</v>
      </c>
      <c r="E6380" s="24" t="s">
        <v>14197</v>
      </c>
      <c r="F6380" s="24">
        <v>86908621</v>
      </c>
      <c r="G6380" s="24">
        <v>86908814</v>
      </c>
      <c r="H6380" s="24" t="s">
        <v>666</v>
      </c>
      <c r="I6380" s="24">
        <v>3.42</v>
      </c>
      <c r="J6380" s="24">
        <v>3.93</v>
      </c>
      <c r="K6380" s="24">
        <v>2.61</v>
      </c>
      <c r="L6380" s="24">
        <v>1.32</v>
      </c>
      <c r="M6380" s="24">
        <v>3.8899999999999997E-2</v>
      </c>
      <c r="N6380" s="24">
        <v>0.499</v>
      </c>
    </row>
    <row r="6381" spans="1:14" x14ac:dyDescent="0.35">
      <c r="A6381" s="24" t="s">
        <v>14930</v>
      </c>
      <c r="B6381" s="24" t="s">
        <v>668</v>
      </c>
      <c r="C6381" s="24">
        <v>128438</v>
      </c>
      <c r="D6381" s="24" t="s">
        <v>14931</v>
      </c>
      <c r="E6381" s="24" t="s">
        <v>14197</v>
      </c>
      <c r="F6381" s="24">
        <v>87071217</v>
      </c>
      <c r="G6381" s="24">
        <v>87071607</v>
      </c>
      <c r="H6381" s="24" t="s">
        <v>666</v>
      </c>
      <c r="I6381" s="24">
        <v>4.79</v>
      </c>
      <c r="J6381" s="24">
        <v>5.25</v>
      </c>
      <c r="K6381" s="24">
        <v>4.13</v>
      </c>
      <c r="L6381" s="24">
        <v>1.1200000000000001</v>
      </c>
      <c r="M6381" s="24">
        <v>9.1500000000000001E-3</v>
      </c>
      <c r="N6381" s="24">
        <v>0.28699999999999998</v>
      </c>
    </row>
    <row r="6382" spans="1:14" x14ac:dyDescent="0.35">
      <c r="A6382" s="24" t="s">
        <v>14932</v>
      </c>
      <c r="B6382" s="24" t="s">
        <v>14933</v>
      </c>
      <c r="C6382" s="24">
        <v>205</v>
      </c>
      <c r="D6382" s="24" t="s">
        <v>14934</v>
      </c>
      <c r="E6382" s="24" t="s">
        <v>14197</v>
      </c>
      <c r="F6382" s="24">
        <v>87473267</v>
      </c>
      <c r="G6382" s="24">
        <v>87473374</v>
      </c>
      <c r="H6382" s="24" t="s">
        <v>666</v>
      </c>
      <c r="I6382" s="24">
        <v>2.93</v>
      </c>
      <c r="J6382" s="24">
        <v>2.08</v>
      </c>
      <c r="K6382" s="24">
        <v>3.46</v>
      </c>
      <c r="L6382" s="24">
        <v>-1.39</v>
      </c>
      <c r="M6382" s="24">
        <v>4.3999999999999997E-2</v>
      </c>
      <c r="N6382" s="24">
        <v>0.52</v>
      </c>
    </row>
    <row r="6383" spans="1:14" x14ac:dyDescent="0.35">
      <c r="A6383" s="24" t="s">
        <v>14935</v>
      </c>
      <c r="B6383" s="24" t="s">
        <v>14936</v>
      </c>
      <c r="C6383" s="24">
        <v>7158</v>
      </c>
      <c r="D6383" s="24" t="s">
        <v>14937</v>
      </c>
      <c r="E6383" s="24" t="s">
        <v>14197</v>
      </c>
      <c r="F6383" s="24">
        <v>87570934</v>
      </c>
      <c r="G6383" s="24">
        <v>87571196</v>
      </c>
      <c r="H6383" s="24" t="s">
        <v>666</v>
      </c>
      <c r="I6383" s="24">
        <v>3.6</v>
      </c>
      <c r="J6383" s="24">
        <v>4.2300000000000004</v>
      </c>
      <c r="K6383" s="24">
        <v>2.48</v>
      </c>
      <c r="L6383" s="24">
        <v>1.74</v>
      </c>
      <c r="M6383" s="24">
        <v>8.6700000000000006E-3</v>
      </c>
      <c r="N6383" s="24">
        <v>0.28000000000000003</v>
      </c>
    </row>
    <row r="6384" spans="1:14" x14ac:dyDescent="0.35">
      <c r="A6384" s="24" t="s">
        <v>14938</v>
      </c>
      <c r="B6384" s="24" t="s">
        <v>14939</v>
      </c>
      <c r="C6384" s="24">
        <v>-73619</v>
      </c>
      <c r="D6384" s="24" t="s">
        <v>14940</v>
      </c>
      <c r="E6384" s="24" t="s">
        <v>14197</v>
      </c>
      <c r="F6384" s="24">
        <v>87715670</v>
      </c>
      <c r="G6384" s="24">
        <v>87715988</v>
      </c>
      <c r="H6384" s="24" t="s">
        <v>666</v>
      </c>
      <c r="I6384" s="24">
        <v>3.17</v>
      </c>
      <c r="J6384" s="24">
        <v>4.0199999999999996</v>
      </c>
      <c r="K6384" s="24">
        <v>0.88</v>
      </c>
      <c r="L6384" s="24">
        <v>3.14</v>
      </c>
      <c r="M6384" s="24">
        <v>1.9900000000000001E-4</v>
      </c>
      <c r="N6384" s="24">
        <v>5.74E-2</v>
      </c>
    </row>
    <row r="6385" spans="1:14" x14ac:dyDescent="0.35">
      <c r="A6385" s="24" t="s">
        <v>14941</v>
      </c>
      <c r="B6385" s="24" t="s">
        <v>14942</v>
      </c>
      <c r="C6385" s="24">
        <v>62862</v>
      </c>
      <c r="D6385" s="24" t="s">
        <v>14943</v>
      </c>
      <c r="E6385" s="24" t="s">
        <v>14197</v>
      </c>
      <c r="F6385" s="24">
        <v>87896687</v>
      </c>
      <c r="G6385" s="24">
        <v>87896778</v>
      </c>
      <c r="H6385" s="24" t="s">
        <v>666</v>
      </c>
      <c r="I6385" s="24">
        <v>3.02</v>
      </c>
      <c r="J6385" s="24">
        <v>1.64</v>
      </c>
      <c r="K6385" s="24">
        <v>3.71</v>
      </c>
      <c r="L6385" s="24">
        <v>-2.0699999999999998</v>
      </c>
      <c r="M6385" s="24">
        <v>7.6E-3</v>
      </c>
      <c r="N6385" s="24">
        <v>0.26700000000000002</v>
      </c>
    </row>
    <row r="6386" spans="1:14" x14ac:dyDescent="0.35">
      <c r="A6386" s="24" t="s">
        <v>14944</v>
      </c>
      <c r="B6386" s="24" t="s">
        <v>668</v>
      </c>
      <c r="C6386" s="24">
        <v>-106988</v>
      </c>
      <c r="D6386" s="24" t="s">
        <v>14945</v>
      </c>
      <c r="E6386" s="24" t="s">
        <v>14197</v>
      </c>
      <c r="F6386" s="24">
        <v>8797385</v>
      </c>
      <c r="G6386" s="24">
        <v>8797664</v>
      </c>
      <c r="H6386" s="24" t="s">
        <v>666</v>
      </c>
      <c r="I6386" s="24">
        <v>4.04</v>
      </c>
      <c r="J6386" s="24">
        <v>4.72</v>
      </c>
      <c r="K6386" s="24">
        <v>2.72</v>
      </c>
      <c r="L6386" s="24">
        <v>1.99</v>
      </c>
      <c r="M6386" s="24">
        <v>8.1299999999999997E-5</v>
      </c>
      <c r="N6386" s="24">
        <v>3.9E-2</v>
      </c>
    </row>
    <row r="6387" spans="1:14" x14ac:dyDescent="0.35">
      <c r="A6387" s="24" t="s">
        <v>14946</v>
      </c>
      <c r="B6387" s="24" t="s">
        <v>668</v>
      </c>
      <c r="C6387" s="24">
        <v>-50411</v>
      </c>
      <c r="D6387" s="24" t="s">
        <v>14943</v>
      </c>
      <c r="E6387" s="24" t="s">
        <v>14197</v>
      </c>
      <c r="F6387" s="24">
        <v>88009711</v>
      </c>
      <c r="G6387" s="24">
        <v>88010300</v>
      </c>
      <c r="H6387" s="24" t="s">
        <v>666</v>
      </c>
      <c r="I6387" s="24">
        <v>5.79</v>
      </c>
      <c r="J6387" s="24">
        <v>6.12</v>
      </c>
      <c r="K6387" s="24">
        <v>5.35</v>
      </c>
      <c r="L6387" s="24">
        <v>0.77</v>
      </c>
      <c r="M6387" s="24">
        <v>1.2500000000000001E-2</v>
      </c>
      <c r="N6387" s="24">
        <v>0.32600000000000001</v>
      </c>
    </row>
    <row r="6388" spans="1:14" x14ac:dyDescent="0.35">
      <c r="A6388" s="24" t="s">
        <v>14947</v>
      </c>
      <c r="B6388" s="24" t="s">
        <v>14948</v>
      </c>
      <c r="C6388" s="24">
        <v>4061</v>
      </c>
      <c r="D6388" s="24" t="s">
        <v>14949</v>
      </c>
      <c r="E6388" s="24" t="s">
        <v>14197</v>
      </c>
      <c r="F6388" s="24">
        <v>88297939</v>
      </c>
      <c r="G6388" s="24">
        <v>88298591</v>
      </c>
      <c r="H6388" s="24" t="s">
        <v>666</v>
      </c>
      <c r="I6388" s="24">
        <v>5.33</v>
      </c>
      <c r="J6388" s="24">
        <v>5.76</v>
      </c>
      <c r="K6388" s="24">
        <v>4.72</v>
      </c>
      <c r="L6388" s="24">
        <v>1.03</v>
      </c>
      <c r="M6388" s="24">
        <v>1.0200000000000001E-2</v>
      </c>
      <c r="N6388" s="24">
        <v>0.29599999999999999</v>
      </c>
    </row>
    <row r="6389" spans="1:14" x14ac:dyDescent="0.35">
      <c r="A6389" s="24" t="s">
        <v>14950</v>
      </c>
      <c r="B6389" s="24" t="s">
        <v>668</v>
      </c>
      <c r="C6389" s="24">
        <v>-140946</v>
      </c>
      <c r="D6389" s="24" t="s">
        <v>14945</v>
      </c>
      <c r="E6389" s="24" t="s">
        <v>14197</v>
      </c>
      <c r="F6389" s="24">
        <v>8831368</v>
      </c>
      <c r="G6389" s="24">
        <v>8831598</v>
      </c>
      <c r="H6389" s="24" t="s">
        <v>666</v>
      </c>
      <c r="I6389" s="24">
        <v>3.11</v>
      </c>
      <c r="J6389" s="24">
        <v>3.86</v>
      </c>
      <c r="K6389" s="24">
        <v>1.46</v>
      </c>
      <c r="L6389" s="24">
        <v>2.4</v>
      </c>
      <c r="M6389" s="24">
        <v>4.1800000000000002E-4</v>
      </c>
      <c r="N6389" s="24">
        <v>7.9000000000000001E-2</v>
      </c>
    </row>
    <row r="6390" spans="1:14" x14ac:dyDescent="0.35">
      <c r="A6390" s="24" t="s">
        <v>14951</v>
      </c>
      <c r="B6390" s="24" t="s">
        <v>668</v>
      </c>
      <c r="C6390" s="24">
        <v>-150529</v>
      </c>
      <c r="D6390" s="24" t="s">
        <v>14945</v>
      </c>
      <c r="E6390" s="24" t="s">
        <v>14197</v>
      </c>
      <c r="F6390" s="24">
        <v>8840813</v>
      </c>
      <c r="G6390" s="24">
        <v>8841318</v>
      </c>
      <c r="H6390" s="24" t="s">
        <v>666</v>
      </c>
      <c r="I6390" s="24">
        <v>4.71</v>
      </c>
      <c r="J6390" s="24">
        <v>5.1100000000000003</v>
      </c>
      <c r="K6390" s="24">
        <v>4.16</v>
      </c>
      <c r="L6390" s="24">
        <v>0.95</v>
      </c>
      <c r="M6390" s="24">
        <v>1.9599999999999999E-2</v>
      </c>
      <c r="N6390" s="24">
        <v>0.38600000000000001</v>
      </c>
    </row>
    <row r="6391" spans="1:14" x14ac:dyDescent="0.35">
      <c r="A6391" s="24" t="s">
        <v>14952</v>
      </c>
      <c r="B6391" s="24" t="s">
        <v>14953</v>
      </c>
      <c r="C6391" s="24">
        <v>8597</v>
      </c>
      <c r="D6391" s="24" t="s">
        <v>14954</v>
      </c>
      <c r="E6391" s="24" t="s">
        <v>14197</v>
      </c>
      <c r="F6391" s="24">
        <v>88627084</v>
      </c>
      <c r="G6391" s="24">
        <v>88627977</v>
      </c>
      <c r="H6391" s="24" t="s">
        <v>666</v>
      </c>
      <c r="I6391" s="24">
        <v>6.46</v>
      </c>
      <c r="J6391" s="24">
        <v>6.1</v>
      </c>
      <c r="K6391" s="24">
        <v>6.75</v>
      </c>
      <c r="L6391" s="24">
        <v>-0.66</v>
      </c>
      <c r="M6391" s="24">
        <v>1.4200000000000001E-2</v>
      </c>
      <c r="N6391" s="24">
        <v>0.34100000000000003</v>
      </c>
    </row>
    <row r="6392" spans="1:14" x14ac:dyDescent="0.35">
      <c r="A6392" s="24" t="s">
        <v>14955</v>
      </c>
      <c r="B6392" s="24" t="s">
        <v>668</v>
      </c>
      <c r="C6392" s="24">
        <v>-2643</v>
      </c>
      <c r="D6392" s="24" t="s">
        <v>14954</v>
      </c>
      <c r="E6392" s="24" t="s">
        <v>14197</v>
      </c>
      <c r="F6392" s="24">
        <v>88638575</v>
      </c>
      <c r="G6392" s="24">
        <v>88638967</v>
      </c>
      <c r="H6392" s="24" t="s">
        <v>666</v>
      </c>
      <c r="I6392" s="24">
        <v>4.95</v>
      </c>
      <c r="J6392" s="24">
        <v>5.37</v>
      </c>
      <c r="K6392" s="24">
        <v>4.34</v>
      </c>
      <c r="L6392" s="24">
        <v>1.03</v>
      </c>
      <c r="M6392" s="24">
        <v>8.6800000000000002E-3</v>
      </c>
      <c r="N6392" s="24">
        <v>0.28000000000000003</v>
      </c>
    </row>
    <row r="6393" spans="1:14" x14ac:dyDescent="0.35">
      <c r="A6393" s="24" t="s">
        <v>14956</v>
      </c>
      <c r="B6393" s="24" t="s">
        <v>668</v>
      </c>
      <c r="C6393" s="24">
        <v>-22391</v>
      </c>
      <c r="D6393" s="24" t="s">
        <v>14957</v>
      </c>
      <c r="E6393" s="24" t="s">
        <v>14197</v>
      </c>
      <c r="F6393" s="24">
        <v>89002184</v>
      </c>
      <c r="G6393" s="24">
        <v>89002504</v>
      </c>
      <c r="H6393" s="24" t="s">
        <v>666</v>
      </c>
      <c r="I6393" s="24">
        <v>4.8499999999999996</v>
      </c>
      <c r="J6393" s="24">
        <v>5.2</v>
      </c>
      <c r="K6393" s="24">
        <v>4.3899999999999997</v>
      </c>
      <c r="L6393" s="24">
        <v>0.81</v>
      </c>
      <c r="M6393" s="24">
        <v>4.6699999999999998E-2</v>
      </c>
      <c r="N6393" s="24">
        <v>0.53</v>
      </c>
    </row>
    <row r="6394" spans="1:14" x14ac:dyDescent="0.35">
      <c r="A6394" s="24" t="s">
        <v>14958</v>
      </c>
      <c r="B6394" s="24" t="s">
        <v>668</v>
      </c>
      <c r="C6394" s="24">
        <v>-3415</v>
      </c>
      <c r="D6394" s="24" t="s">
        <v>14957</v>
      </c>
      <c r="E6394" s="24" t="s">
        <v>14197</v>
      </c>
      <c r="F6394" s="24">
        <v>89021271</v>
      </c>
      <c r="G6394" s="24">
        <v>89021369</v>
      </c>
      <c r="H6394" s="24" t="s">
        <v>666</v>
      </c>
      <c r="I6394" s="24">
        <v>2.8</v>
      </c>
      <c r="J6394" s="24">
        <v>1.34</v>
      </c>
      <c r="K6394" s="24">
        <v>3.51</v>
      </c>
      <c r="L6394" s="24">
        <v>-2.17</v>
      </c>
      <c r="M6394" s="24">
        <v>2.1900000000000001E-3</v>
      </c>
      <c r="N6394" s="24">
        <v>0.158</v>
      </c>
    </row>
    <row r="6395" spans="1:14" x14ac:dyDescent="0.35">
      <c r="A6395" s="24" t="s">
        <v>14959</v>
      </c>
      <c r="B6395" s="24" t="s">
        <v>14960</v>
      </c>
      <c r="C6395" s="24">
        <v>733</v>
      </c>
      <c r="D6395" s="24" t="s">
        <v>698</v>
      </c>
      <c r="E6395" s="24" t="s">
        <v>14197</v>
      </c>
      <c r="F6395" s="24">
        <v>89042048</v>
      </c>
      <c r="G6395" s="24">
        <v>89042210</v>
      </c>
      <c r="H6395" s="24" t="s">
        <v>666</v>
      </c>
      <c r="I6395" s="24">
        <v>3.24</v>
      </c>
      <c r="J6395" s="24">
        <v>3.81</v>
      </c>
      <c r="K6395" s="24">
        <v>2.2999999999999998</v>
      </c>
      <c r="L6395" s="24">
        <v>1.51</v>
      </c>
      <c r="M6395" s="24">
        <v>1.7600000000000001E-2</v>
      </c>
      <c r="N6395" s="24">
        <v>0.374</v>
      </c>
    </row>
    <row r="6396" spans="1:14" x14ac:dyDescent="0.35">
      <c r="A6396" s="24" t="s">
        <v>14961</v>
      </c>
      <c r="B6396" s="24" t="s">
        <v>668</v>
      </c>
      <c r="C6396" s="24">
        <v>134529</v>
      </c>
      <c r="D6396" s="24" t="s">
        <v>14962</v>
      </c>
      <c r="E6396" s="24" t="s">
        <v>14197</v>
      </c>
      <c r="F6396" s="24">
        <v>8997605</v>
      </c>
      <c r="G6396" s="24">
        <v>8997913</v>
      </c>
      <c r="H6396" s="24" t="s">
        <v>666</v>
      </c>
      <c r="I6396" s="24">
        <v>5.08</v>
      </c>
      <c r="J6396" s="24">
        <v>5.52</v>
      </c>
      <c r="K6396" s="24">
        <v>4.42</v>
      </c>
      <c r="L6396" s="24">
        <v>1.1000000000000001</v>
      </c>
      <c r="M6396" s="24">
        <v>9.2800000000000001E-3</v>
      </c>
      <c r="N6396" s="24">
        <v>0.28899999999999998</v>
      </c>
    </row>
    <row r="6397" spans="1:14" x14ac:dyDescent="0.35">
      <c r="A6397" s="24" t="s">
        <v>14963</v>
      </c>
      <c r="B6397" s="24" t="s">
        <v>14964</v>
      </c>
      <c r="C6397" s="24">
        <v>48506</v>
      </c>
      <c r="D6397" s="24" t="s">
        <v>14965</v>
      </c>
      <c r="E6397" s="24" t="s">
        <v>14197</v>
      </c>
      <c r="F6397" s="24">
        <v>90980645</v>
      </c>
      <c r="G6397" s="24">
        <v>90980865</v>
      </c>
      <c r="H6397" s="24" t="s">
        <v>666</v>
      </c>
      <c r="I6397" s="24">
        <v>3.12</v>
      </c>
      <c r="J6397" s="24">
        <v>3.74</v>
      </c>
      <c r="K6397" s="24">
        <v>2.0299999999999998</v>
      </c>
      <c r="L6397" s="24">
        <v>1.7</v>
      </c>
      <c r="M6397" s="24">
        <v>4.3999999999999997E-2</v>
      </c>
      <c r="N6397" s="24">
        <v>0.52</v>
      </c>
    </row>
    <row r="6398" spans="1:14" x14ac:dyDescent="0.35">
      <c r="A6398" s="24" t="s">
        <v>14966</v>
      </c>
      <c r="B6398" s="24" t="s">
        <v>14967</v>
      </c>
      <c r="C6398" s="24">
        <v>42010</v>
      </c>
      <c r="D6398" s="24" t="s">
        <v>14968</v>
      </c>
      <c r="E6398" s="24" t="s">
        <v>14197</v>
      </c>
      <c r="F6398" s="24">
        <v>91355457</v>
      </c>
      <c r="G6398" s="24">
        <v>91355612</v>
      </c>
      <c r="H6398" s="24" t="s">
        <v>666</v>
      </c>
      <c r="I6398" s="24">
        <v>2.8</v>
      </c>
      <c r="J6398" s="24">
        <v>3.48</v>
      </c>
      <c r="K6398" s="24">
        <v>1.51</v>
      </c>
      <c r="L6398" s="24">
        <v>1.97</v>
      </c>
      <c r="M6398" s="24">
        <v>4.81E-3</v>
      </c>
      <c r="N6398" s="24">
        <v>0.223</v>
      </c>
    </row>
    <row r="6399" spans="1:14" x14ac:dyDescent="0.35">
      <c r="A6399" s="24" t="s">
        <v>14969</v>
      </c>
      <c r="B6399" s="24" t="s">
        <v>14967</v>
      </c>
      <c r="C6399" s="24">
        <v>66414</v>
      </c>
      <c r="D6399" s="24" t="s">
        <v>14968</v>
      </c>
      <c r="E6399" s="24" t="s">
        <v>14197</v>
      </c>
      <c r="F6399" s="24">
        <v>91379821</v>
      </c>
      <c r="G6399" s="24">
        <v>91380057</v>
      </c>
      <c r="H6399" s="24" t="s">
        <v>666</v>
      </c>
      <c r="I6399" s="24">
        <v>3.53</v>
      </c>
      <c r="J6399" s="24">
        <v>4</v>
      </c>
      <c r="K6399" s="24">
        <v>2.81</v>
      </c>
      <c r="L6399" s="24">
        <v>1.19</v>
      </c>
      <c r="M6399" s="24">
        <v>4.9399999999999999E-2</v>
      </c>
      <c r="N6399" s="24">
        <v>0.54</v>
      </c>
    </row>
    <row r="6400" spans="1:14" x14ac:dyDescent="0.35">
      <c r="A6400" s="24" t="s">
        <v>14970</v>
      </c>
      <c r="B6400" s="24" t="s">
        <v>668</v>
      </c>
      <c r="C6400" s="24">
        <v>-197953</v>
      </c>
      <c r="D6400" s="24" t="s">
        <v>14971</v>
      </c>
      <c r="E6400" s="24" t="s">
        <v>14197</v>
      </c>
      <c r="F6400" s="24">
        <v>91999066</v>
      </c>
      <c r="G6400" s="24">
        <v>92000148</v>
      </c>
      <c r="H6400" s="24" t="s">
        <v>666</v>
      </c>
      <c r="I6400" s="24">
        <v>6.93</v>
      </c>
      <c r="J6400" s="24">
        <v>7.26</v>
      </c>
      <c r="K6400" s="24">
        <v>6.49</v>
      </c>
      <c r="L6400" s="24">
        <v>0.78</v>
      </c>
      <c r="M6400" s="24">
        <v>1.75E-3</v>
      </c>
      <c r="N6400" s="24">
        <v>0.14899999999999999</v>
      </c>
    </row>
    <row r="6401" spans="1:14" x14ac:dyDescent="0.35">
      <c r="A6401" s="24" t="s">
        <v>14972</v>
      </c>
      <c r="B6401" s="24" t="s">
        <v>668</v>
      </c>
      <c r="C6401" s="24">
        <v>131676</v>
      </c>
      <c r="D6401" s="24" t="s">
        <v>14973</v>
      </c>
      <c r="E6401" s="24" t="s">
        <v>14197</v>
      </c>
      <c r="F6401" s="24">
        <v>92224378</v>
      </c>
      <c r="G6401" s="24">
        <v>92224509</v>
      </c>
      <c r="H6401" s="24" t="s">
        <v>666</v>
      </c>
      <c r="I6401" s="24">
        <v>2.29</v>
      </c>
      <c r="J6401" s="24">
        <v>3.13</v>
      </c>
      <c r="K6401" s="24">
        <v>0</v>
      </c>
      <c r="L6401" s="24">
        <v>3.13</v>
      </c>
      <c r="M6401" s="24">
        <v>1.3500000000000001E-3</v>
      </c>
      <c r="N6401" s="24">
        <v>0.13400000000000001</v>
      </c>
    </row>
    <row r="6402" spans="1:14" x14ac:dyDescent="0.35">
      <c r="A6402" s="24" t="s">
        <v>14974</v>
      </c>
      <c r="B6402" s="24" t="s">
        <v>14975</v>
      </c>
      <c r="C6402" s="24">
        <v>117036</v>
      </c>
      <c r="D6402" s="24" t="s">
        <v>14976</v>
      </c>
      <c r="E6402" s="24" t="s">
        <v>14197</v>
      </c>
      <c r="F6402" s="24">
        <v>9261557</v>
      </c>
      <c r="G6402" s="24">
        <v>9261852</v>
      </c>
      <c r="H6402" s="24" t="s">
        <v>666</v>
      </c>
      <c r="I6402" s="24">
        <v>3.98</v>
      </c>
      <c r="J6402" s="24">
        <v>4.6399999999999997</v>
      </c>
      <c r="K6402" s="24">
        <v>2.7</v>
      </c>
      <c r="L6402" s="24">
        <v>1.94</v>
      </c>
      <c r="M6402" s="24">
        <v>3.7200000000000002E-3</v>
      </c>
      <c r="N6402" s="24">
        <v>0.20100000000000001</v>
      </c>
    </row>
    <row r="6403" spans="1:14" x14ac:dyDescent="0.35">
      <c r="A6403" s="24" t="s">
        <v>14977</v>
      </c>
      <c r="B6403" s="24" t="s">
        <v>14978</v>
      </c>
      <c r="C6403" s="24">
        <v>267</v>
      </c>
      <c r="D6403" s="24" t="s">
        <v>14979</v>
      </c>
      <c r="E6403" s="24" t="s">
        <v>14197</v>
      </c>
      <c r="F6403" s="24">
        <v>92855512</v>
      </c>
      <c r="G6403" s="24">
        <v>92855687</v>
      </c>
      <c r="H6403" s="24" t="s">
        <v>666</v>
      </c>
      <c r="I6403" s="24">
        <v>3.16</v>
      </c>
      <c r="J6403" s="24">
        <v>2.21</v>
      </c>
      <c r="K6403" s="24">
        <v>3.73</v>
      </c>
      <c r="L6403" s="24">
        <v>-1.52</v>
      </c>
      <c r="M6403" s="24">
        <v>0.01</v>
      </c>
      <c r="N6403" s="24">
        <v>0.29499999999999998</v>
      </c>
    </row>
    <row r="6404" spans="1:14" x14ac:dyDescent="0.35">
      <c r="A6404" s="24" t="s">
        <v>14980</v>
      </c>
      <c r="B6404" s="24" t="s">
        <v>14981</v>
      </c>
      <c r="C6404" s="24">
        <v>-4642</v>
      </c>
      <c r="D6404" s="24" t="s">
        <v>14982</v>
      </c>
      <c r="E6404" s="24" t="s">
        <v>14197</v>
      </c>
      <c r="F6404" s="24">
        <v>92896621</v>
      </c>
      <c r="G6404" s="24">
        <v>92896884</v>
      </c>
      <c r="H6404" s="24" t="s">
        <v>666</v>
      </c>
      <c r="I6404" s="24">
        <v>3.04</v>
      </c>
      <c r="J6404" s="24">
        <v>3.68</v>
      </c>
      <c r="K6404" s="24">
        <v>1.88</v>
      </c>
      <c r="L6404" s="24">
        <v>1.8</v>
      </c>
      <c r="M6404" s="24">
        <v>1.8599999999999998E-2</v>
      </c>
      <c r="N6404" s="24">
        <v>0.38</v>
      </c>
    </row>
    <row r="6405" spans="1:14" x14ac:dyDescent="0.35">
      <c r="A6405" s="24" t="s">
        <v>14983</v>
      </c>
      <c r="B6405" s="24" t="s">
        <v>14984</v>
      </c>
      <c r="C6405" s="24">
        <v>10</v>
      </c>
      <c r="D6405" s="24" t="s">
        <v>14985</v>
      </c>
      <c r="E6405" s="24" t="s">
        <v>14197</v>
      </c>
      <c r="F6405" s="24">
        <v>93810709</v>
      </c>
      <c r="G6405" s="24">
        <v>93810986</v>
      </c>
      <c r="H6405" s="24" t="s">
        <v>666</v>
      </c>
      <c r="I6405" s="24">
        <v>3.78</v>
      </c>
      <c r="J6405" s="24">
        <v>3</v>
      </c>
      <c r="K6405" s="24">
        <v>4.28</v>
      </c>
      <c r="L6405" s="24">
        <v>-1.27</v>
      </c>
      <c r="M6405" s="24">
        <v>2.3900000000000001E-2</v>
      </c>
      <c r="N6405" s="24">
        <v>0.41499999999999998</v>
      </c>
    </row>
    <row r="6406" spans="1:14" x14ac:dyDescent="0.35">
      <c r="A6406" s="24" t="s">
        <v>14986</v>
      </c>
      <c r="B6406" s="24" t="s">
        <v>14987</v>
      </c>
      <c r="C6406" s="24">
        <v>30778</v>
      </c>
      <c r="D6406" s="24" t="s">
        <v>14988</v>
      </c>
      <c r="E6406" s="24" t="s">
        <v>14197</v>
      </c>
      <c r="F6406" s="24">
        <v>93981673</v>
      </c>
      <c r="G6406" s="24">
        <v>93982050</v>
      </c>
      <c r="H6406" s="24" t="s">
        <v>666</v>
      </c>
      <c r="I6406" s="24">
        <v>4.1399999999999997</v>
      </c>
      <c r="J6406" s="24">
        <v>3.64</v>
      </c>
      <c r="K6406" s="24">
        <v>4.51</v>
      </c>
      <c r="L6406" s="24">
        <v>-0.87</v>
      </c>
      <c r="M6406" s="24">
        <v>4.6600000000000003E-2</v>
      </c>
      <c r="N6406" s="24">
        <v>0.53</v>
      </c>
    </row>
    <row r="6407" spans="1:14" x14ac:dyDescent="0.35">
      <c r="A6407" s="24" t="s">
        <v>14989</v>
      </c>
      <c r="B6407" s="24" t="s">
        <v>14990</v>
      </c>
      <c r="C6407" s="24">
        <v>200</v>
      </c>
      <c r="D6407" s="24" t="s">
        <v>14991</v>
      </c>
      <c r="E6407" s="24" t="s">
        <v>14197</v>
      </c>
      <c r="F6407" s="24">
        <v>94152557</v>
      </c>
      <c r="G6407" s="24">
        <v>94153057</v>
      </c>
      <c r="H6407" s="24" t="s">
        <v>666</v>
      </c>
      <c r="I6407" s="24">
        <v>4.7699999999999996</v>
      </c>
      <c r="J6407" s="24">
        <v>4.3</v>
      </c>
      <c r="K6407" s="24">
        <v>5.13</v>
      </c>
      <c r="L6407" s="24">
        <v>-0.83</v>
      </c>
      <c r="M6407" s="24">
        <v>2.6499999999999999E-2</v>
      </c>
      <c r="N6407" s="24">
        <v>0.435</v>
      </c>
    </row>
    <row r="6408" spans="1:14" x14ac:dyDescent="0.35">
      <c r="A6408" s="24" t="s">
        <v>14992</v>
      </c>
      <c r="B6408" s="24" t="s">
        <v>14993</v>
      </c>
      <c r="C6408" s="24">
        <v>-196</v>
      </c>
      <c r="D6408" s="24" t="s">
        <v>14994</v>
      </c>
      <c r="E6408" s="24" t="s">
        <v>14197</v>
      </c>
      <c r="F6408" s="24">
        <v>94172041</v>
      </c>
      <c r="G6408" s="24">
        <v>94172803</v>
      </c>
      <c r="H6408" s="24" t="s">
        <v>666</v>
      </c>
      <c r="I6408" s="24">
        <v>6.42</v>
      </c>
      <c r="J6408" s="24">
        <v>6.73</v>
      </c>
      <c r="K6408" s="24">
        <v>6.01</v>
      </c>
      <c r="L6408" s="24">
        <v>0.72</v>
      </c>
      <c r="M6408" s="24">
        <v>8.3300000000000006E-3</v>
      </c>
      <c r="N6408" s="24">
        <v>0.27600000000000002</v>
      </c>
    </row>
    <row r="6409" spans="1:14" x14ac:dyDescent="0.35">
      <c r="A6409" s="24" t="s">
        <v>14995</v>
      </c>
      <c r="B6409" s="24" t="s">
        <v>668</v>
      </c>
      <c r="C6409" s="24">
        <v>7695</v>
      </c>
      <c r="D6409" s="24" t="s">
        <v>14996</v>
      </c>
      <c r="E6409" s="24" t="s">
        <v>14197</v>
      </c>
      <c r="F6409" s="24">
        <v>94186661</v>
      </c>
      <c r="G6409" s="24">
        <v>94186907</v>
      </c>
      <c r="H6409" s="24" t="s">
        <v>666</v>
      </c>
      <c r="I6409" s="24">
        <v>4.84</v>
      </c>
      <c r="J6409" s="24">
        <v>5.19</v>
      </c>
      <c r="K6409" s="24">
        <v>4.37</v>
      </c>
      <c r="L6409" s="24">
        <v>0.82</v>
      </c>
      <c r="M6409" s="24">
        <v>3.1800000000000002E-2</v>
      </c>
      <c r="N6409" s="24">
        <v>0.46300000000000002</v>
      </c>
    </row>
    <row r="6410" spans="1:14" x14ac:dyDescent="0.35">
      <c r="A6410" s="24" t="s">
        <v>14997</v>
      </c>
      <c r="B6410" s="24" t="s">
        <v>668</v>
      </c>
      <c r="C6410" s="24">
        <v>-8325</v>
      </c>
      <c r="D6410" s="24" t="s">
        <v>14998</v>
      </c>
      <c r="E6410" s="24" t="s">
        <v>14197</v>
      </c>
      <c r="F6410" s="24">
        <v>94443339</v>
      </c>
      <c r="G6410" s="24">
        <v>94443517</v>
      </c>
      <c r="H6410" s="24" t="s">
        <v>666</v>
      </c>
      <c r="I6410" s="24">
        <v>2.61</v>
      </c>
      <c r="J6410" s="24">
        <v>3.35</v>
      </c>
      <c r="K6410" s="24">
        <v>1</v>
      </c>
      <c r="L6410" s="24">
        <v>2.35</v>
      </c>
      <c r="M6410" s="24">
        <v>3.8400000000000001E-3</v>
      </c>
      <c r="N6410" s="24">
        <v>0.20399999999999999</v>
      </c>
    </row>
    <row r="6411" spans="1:14" x14ac:dyDescent="0.35">
      <c r="A6411" s="24" t="s">
        <v>14999</v>
      </c>
      <c r="B6411" s="24" t="s">
        <v>668</v>
      </c>
      <c r="C6411" s="24">
        <v>-4812</v>
      </c>
      <c r="D6411" s="24" t="s">
        <v>15000</v>
      </c>
      <c r="E6411" s="24" t="s">
        <v>14197</v>
      </c>
      <c r="F6411" s="24">
        <v>94767151</v>
      </c>
      <c r="G6411" s="24">
        <v>94767584</v>
      </c>
      <c r="H6411" s="24" t="s">
        <v>666</v>
      </c>
      <c r="I6411" s="24">
        <v>5.44</v>
      </c>
      <c r="J6411" s="24">
        <v>5.93</v>
      </c>
      <c r="K6411" s="24">
        <v>4.6900000000000004</v>
      </c>
      <c r="L6411" s="24">
        <v>1.24</v>
      </c>
      <c r="M6411" s="24">
        <v>5.1900000000000002E-3</v>
      </c>
      <c r="N6411" s="24">
        <v>0.22900000000000001</v>
      </c>
    </row>
    <row r="6412" spans="1:14" x14ac:dyDescent="0.35">
      <c r="A6412" s="24" t="s">
        <v>15001</v>
      </c>
      <c r="B6412" s="24" t="s">
        <v>668</v>
      </c>
      <c r="C6412" s="24">
        <v>16212</v>
      </c>
      <c r="D6412" s="24" t="s">
        <v>15000</v>
      </c>
      <c r="E6412" s="24" t="s">
        <v>14197</v>
      </c>
      <c r="F6412" s="24">
        <v>94788119</v>
      </c>
      <c r="G6412" s="24">
        <v>94788664</v>
      </c>
      <c r="H6412" s="24" t="s">
        <v>666</v>
      </c>
      <c r="I6412" s="24">
        <v>6.12</v>
      </c>
      <c r="J6412" s="24">
        <v>6.48</v>
      </c>
      <c r="K6412" s="24">
        <v>5.66</v>
      </c>
      <c r="L6412" s="24">
        <v>0.82</v>
      </c>
      <c r="M6412" s="24">
        <v>4.1099999999999999E-3</v>
      </c>
      <c r="N6412" s="24">
        <v>0.20899999999999999</v>
      </c>
    </row>
    <row r="6413" spans="1:14" x14ac:dyDescent="0.35">
      <c r="A6413" s="24" t="s">
        <v>15002</v>
      </c>
      <c r="B6413" s="24" t="s">
        <v>15003</v>
      </c>
      <c r="C6413" s="24">
        <v>12609</v>
      </c>
      <c r="D6413" s="24" t="s">
        <v>15004</v>
      </c>
      <c r="E6413" s="24" t="s">
        <v>14197</v>
      </c>
      <c r="F6413" s="24">
        <v>94822990</v>
      </c>
      <c r="G6413" s="24">
        <v>94823133</v>
      </c>
      <c r="H6413" s="24" t="s">
        <v>666</v>
      </c>
      <c r="I6413" s="24">
        <v>2.74</v>
      </c>
      <c r="J6413" s="24">
        <v>1.64</v>
      </c>
      <c r="K6413" s="24">
        <v>3.36</v>
      </c>
      <c r="L6413" s="24">
        <v>-1.72</v>
      </c>
      <c r="M6413" s="24">
        <v>2.1399999999999999E-2</v>
      </c>
      <c r="N6413" s="24">
        <v>0.39600000000000002</v>
      </c>
    </row>
    <row r="6414" spans="1:14" x14ac:dyDescent="0.35">
      <c r="A6414" s="24" t="s">
        <v>15005</v>
      </c>
      <c r="B6414" s="24" t="s">
        <v>15006</v>
      </c>
      <c r="C6414" s="24">
        <v>5191</v>
      </c>
      <c r="D6414" s="24" t="s">
        <v>15007</v>
      </c>
      <c r="E6414" s="24" t="s">
        <v>14197</v>
      </c>
      <c r="F6414" s="24">
        <v>94862519</v>
      </c>
      <c r="G6414" s="24">
        <v>94862762</v>
      </c>
      <c r="H6414" s="24" t="s">
        <v>666</v>
      </c>
      <c r="I6414" s="24">
        <v>4.34</v>
      </c>
      <c r="J6414" s="24">
        <v>3.47</v>
      </c>
      <c r="K6414" s="24">
        <v>4.87</v>
      </c>
      <c r="L6414" s="24">
        <v>-1.41</v>
      </c>
      <c r="M6414" s="24">
        <v>1.34E-2</v>
      </c>
      <c r="N6414" s="24">
        <v>0.33600000000000002</v>
      </c>
    </row>
    <row r="6415" spans="1:14" x14ac:dyDescent="0.35">
      <c r="A6415" s="24" t="s">
        <v>15008</v>
      </c>
      <c r="B6415" s="24" t="s">
        <v>15009</v>
      </c>
      <c r="C6415" s="24">
        <v>1800</v>
      </c>
      <c r="D6415" s="24" t="s">
        <v>15010</v>
      </c>
      <c r="E6415" s="24" t="s">
        <v>14197</v>
      </c>
      <c r="F6415" s="24">
        <v>94874419</v>
      </c>
      <c r="G6415" s="24">
        <v>94874604</v>
      </c>
      <c r="H6415" s="24" t="s">
        <v>666</v>
      </c>
      <c r="I6415" s="24">
        <v>4.68</v>
      </c>
      <c r="J6415" s="24">
        <v>4.26</v>
      </c>
      <c r="K6415" s="24">
        <v>5.01</v>
      </c>
      <c r="L6415" s="24">
        <v>-0.75</v>
      </c>
      <c r="M6415" s="24">
        <v>4.4900000000000002E-2</v>
      </c>
      <c r="N6415" s="24">
        <v>0.52300000000000002</v>
      </c>
    </row>
    <row r="6416" spans="1:14" x14ac:dyDescent="0.35">
      <c r="A6416" s="24" t="s">
        <v>15011</v>
      </c>
      <c r="B6416" s="24" t="s">
        <v>15012</v>
      </c>
      <c r="C6416" s="24">
        <v>7255</v>
      </c>
      <c r="D6416" s="24" t="s">
        <v>15013</v>
      </c>
      <c r="E6416" s="24" t="s">
        <v>14197</v>
      </c>
      <c r="F6416" s="24">
        <v>95359190</v>
      </c>
      <c r="G6416" s="24">
        <v>95359911</v>
      </c>
      <c r="H6416" s="24" t="s">
        <v>666</v>
      </c>
      <c r="I6416" s="24">
        <v>5.71</v>
      </c>
      <c r="J6416" s="24">
        <v>5.2</v>
      </c>
      <c r="K6416" s="24">
        <v>6.08</v>
      </c>
      <c r="L6416" s="24">
        <v>-0.88</v>
      </c>
      <c r="M6416" s="24">
        <v>8.0800000000000004E-3</v>
      </c>
      <c r="N6416" s="24">
        <v>0.27200000000000002</v>
      </c>
    </row>
    <row r="6417" spans="1:14" x14ac:dyDescent="0.35">
      <c r="A6417" s="24" t="s">
        <v>15014</v>
      </c>
      <c r="B6417" s="24" t="s">
        <v>668</v>
      </c>
      <c r="C6417" s="24">
        <v>-32011</v>
      </c>
      <c r="D6417" s="24" t="s">
        <v>15015</v>
      </c>
      <c r="E6417" s="24" t="s">
        <v>14197</v>
      </c>
      <c r="F6417" s="24">
        <v>95670667</v>
      </c>
      <c r="G6417" s="24">
        <v>95671384</v>
      </c>
      <c r="H6417" s="24" t="s">
        <v>666</v>
      </c>
      <c r="I6417" s="24">
        <v>5.41</v>
      </c>
      <c r="J6417" s="24">
        <v>5.85</v>
      </c>
      <c r="K6417" s="24">
        <v>4.7699999999999996</v>
      </c>
      <c r="L6417" s="24">
        <v>1.08</v>
      </c>
      <c r="M6417" s="24">
        <v>2.2899999999999999E-3</v>
      </c>
      <c r="N6417" s="24">
        <v>0.161</v>
      </c>
    </row>
    <row r="6418" spans="1:14" x14ac:dyDescent="0.35">
      <c r="A6418" s="24" t="s">
        <v>15016</v>
      </c>
      <c r="B6418" s="24" t="s">
        <v>15017</v>
      </c>
      <c r="C6418" s="24">
        <v>-6712</v>
      </c>
      <c r="D6418" s="24" t="s">
        <v>15018</v>
      </c>
      <c r="E6418" s="24" t="s">
        <v>14197</v>
      </c>
      <c r="F6418" s="24">
        <v>95799950</v>
      </c>
      <c r="G6418" s="24">
        <v>95800285</v>
      </c>
      <c r="H6418" s="24" t="s">
        <v>666</v>
      </c>
      <c r="I6418" s="24">
        <v>4.04</v>
      </c>
      <c r="J6418" s="24">
        <v>3.4</v>
      </c>
      <c r="K6418" s="24">
        <v>4.4800000000000004</v>
      </c>
      <c r="L6418" s="24">
        <v>-1.0900000000000001</v>
      </c>
      <c r="M6418" s="24">
        <v>2.1000000000000001E-2</v>
      </c>
      <c r="N6418" s="24">
        <v>0.39400000000000002</v>
      </c>
    </row>
    <row r="6419" spans="1:14" x14ac:dyDescent="0.35">
      <c r="A6419" s="24" t="s">
        <v>15019</v>
      </c>
      <c r="B6419" s="24" t="s">
        <v>668</v>
      </c>
      <c r="C6419" s="24">
        <v>30289</v>
      </c>
      <c r="D6419" s="24" t="s">
        <v>15020</v>
      </c>
      <c r="E6419" s="24" t="s">
        <v>15021</v>
      </c>
      <c r="F6419" s="24">
        <v>100456110</v>
      </c>
      <c r="G6419" s="24">
        <v>100456257</v>
      </c>
      <c r="H6419" s="24" t="s">
        <v>666</v>
      </c>
      <c r="I6419" s="24">
        <v>3.17</v>
      </c>
      <c r="J6419" s="24">
        <v>2.41</v>
      </c>
      <c r="K6419" s="24">
        <v>3.67</v>
      </c>
      <c r="L6419" s="24">
        <v>-1.26</v>
      </c>
      <c r="M6419" s="24">
        <v>3.5400000000000001E-2</v>
      </c>
      <c r="N6419" s="24">
        <v>0.48199999999999998</v>
      </c>
    </row>
    <row r="6420" spans="1:14" x14ac:dyDescent="0.35">
      <c r="A6420" s="24" t="s">
        <v>15022</v>
      </c>
      <c r="B6420" s="24" t="s">
        <v>668</v>
      </c>
      <c r="C6420" s="24">
        <v>-2048</v>
      </c>
      <c r="D6420" s="24" t="s">
        <v>15020</v>
      </c>
      <c r="E6420" s="24" t="s">
        <v>15021</v>
      </c>
      <c r="F6420" s="24">
        <v>100488458</v>
      </c>
      <c r="G6420" s="24">
        <v>100488584</v>
      </c>
      <c r="H6420" s="24" t="s">
        <v>666</v>
      </c>
      <c r="I6420" s="24">
        <v>2.4300000000000002</v>
      </c>
      <c r="J6420" s="24">
        <v>3</v>
      </c>
      <c r="K6420" s="24">
        <v>1.46</v>
      </c>
      <c r="L6420" s="24">
        <v>1.54</v>
      </c>
      <c r="M6420" s="24">
        <v>4.5999999999999999E-2</v>
      </c>
      <c r="N6420" s="24">
        <v>0.52800000000000002</v>
      </c>
    </row>
    <row r="6421" spans="1:14" x14ac:dyDescent="0.35">
      <c r="A6421" s="24" t="s">
        <v>15023</v>
      </c>
      <c r="B6421" s="24" t="s">
        <v>15024</v>
      </c>
      <c r="C6421" s="24">
        <v>88566</v>
      </c>
      <c r="D6421" s="24" t="s">
        <v>15025</v>
      </c>
      <c r="E6421" s="24" t="s">
        <v>15021</v>
      </c>
      <c r="F6421" s="24">
        <v>100731958</v>
      </c>
      <c r="G6421" s="24">
        <v>100732070</v>
      </c>
      <c r="H6421" s="24" t="s">
        <v>666</v>
      </c>
      <c r="I6421" s="24">
        <v>2.89</v>
      </c>
      <c r="J6421" s="24">
        <v>1.92</v>
      </c>
      <c r="K6421" s="24">
        <v>3.46</v>
      </c>
      <c r="L6421" s="24">
        <v>-1.54</v>
      </c>
      <c r="M6421" s="24">
        <v>4.2799999999999998E-2</v>
      </c>
      <c r="N6421" s="24">
        <v>0.51500000000000001</v>
      </c>
    </row>
    <row r="6422" spans="1:14" x14ac:dyDescent="0.35">
      <c r="A6422" s="24" t="s">
        <v>15026</v>
      </c>
      <c r="B6422" s="24" t="s">
        <v>668</v>
      </c>
      <c r="C6422" s="24">
        <v>-7600</v>
      </c>
      <c r="D6422" s="24" t="s">
        <v>15027</v>
      </c>
      <c r="E6422" s="24" t="s">
        <v>15021</v>
      </c>
      <c r="F6422" s="24">
        <v>101042332</v>
      </c>
      <c r="G6422" s="24">
        <v>101042636</v>
      </c>
      <c r="H6422" s="24" t="s">
        <v>666</v>
      </c>
      <c r="I6422" s="24">
        <v>4.2</v>
      </c>
      <c r="J6422" s="24">
        <v>4.63</v>
      </c>
      <c r="K6422" s="24">
        <v>3.57</v>
      </c>
      <c r="L6422" s="24">
        <v>1.06</v>
      </c>
      <c r="M6422" s="24">
        <v>1.8100000000000002E-2</v>
      </c>
      <c r="N6422" s="24">
        <v>0.377</v>
      </c>
    </row>
    <row r="6423" spans="1:14" x14ac:dyDescent="0.35">
      <c r="A6423" s="24" t="s">
        <v>15028</v>
      </c>
      <c r="B6423" s="24" t="s">
        <v>15029</v>
      </c>
      <c r="C6423" s="24">
        <v>25824</v>
      </c>
      <c r="D6423" s="24" t="s">
        <v>15030</v>
      </c>
      <c r="E6423" s="24" t="s">
        <v>15021</v>
      </c>
      <c r="F6423" s="24">
        <v>101225868</v>
      </c>
      <c r="G6423" s="24">
        <v>101226148</v>
      </c>
      <c r="H6423" s="24" t="s">
        <v>666</v>
      </c>
      <c r="I6423" s="24">
        <v>3.01</v>
      </c>
      <c r="J6423" s="24">
        <v>3.83</v>
      </c>
      <c r="K6423" s="24">
        <v>0.88</v>
      </c>
      <c r="L6423" s="24">
        <v>2.96</v>
      </c>
      <c r="M6423" s="24">
        <v>2.63E-4</v>
      </c>
      <c r="N6423" s="24">
        <v>6.5000000000000002E-2</v>
      </c>
    </row>
    <row r="6424" spans="1:14" x14ac:dyDescent="0.35">
      <c r="A6424" s="24" t="s">
        <v>15031</v>
      </c>
      <c r="B6424" s="24" t="s">
        <v>668</v>
      </c>
      <c r="C6424" s="24">
        <v>-10590</v>
      </c>
      <c r="D6424" s="24" t="s">
        <v>15030</v>
      </c>
      <c r="E6424" s="24" t="s">
        <v>15021</v>
      </c>
      <c r="F6424" s="24">
        <v>101262123</v>
      </c>
      <c r="G6424" s="24">
        <v>101262720</v>
      </c>
      <c r="H6424" s="24" t="s">
        <v>666</v>
      </c>
      <c r="I6424" s="24">
        <v>4.63</v>
      </c>
      <c r="J6424" s="24">
        <v>5.08</v>
      </c>
      <c r="K6424" s="24">
        <v>3.95</v>
      </c>
      <c r="L6424" s="24">
        <v>1.1299999999999999</v>
      </c>
      <c r="M6424" s="24">
        <v>2.5899999999999999E-2</v>
      </c>
      <c r="N6424" s="24">
        <v>0.43099999999999999</v>
      </c>
    </row>
    <row r="6425" spans="1:14" x14ac:dyDescent="0.35">
      <c r="A6425" s="24" t="s">
        <v>15032</v>
      </c>
      <c r="B6425" s="24" t="s">
        <v>15033</v>
      </c>
      <c r="C6425" s="24">
        <v>231636</v>
      </c>
      <c r="D6425" s="24" t="s">
        <v>15034</v>
      </c>
      <c r="E6425" s="24" t="s">
        <v>15021</v>
      </c>
      <c r="F6425" s="24">
        <v>102073240</v>
      </c>
      <c r="G6425" s="24">
        <v>102073437</v>
      </c>
      <c r="H6425" s="24" t="s">
        <v>666</v>
      </c>
      <c r="I6425" s="24">
        <v>2.46</v>
      </c>
      <c r="J6425" s="24">
        <v>3.2</v>
      </c>
      <c r="K6425" s="24">
        <v>0.88</v>
      </c>
      <c r="L6425" s="24">
        <v>2.3199999999999998</v>
      </c>
      <c r="M6425" s="24">
        <v>1.2500000000000001E-2</v>
      </c>
      <c r="N6425" s="24">
        <v>0.32600000000000001</v>
      </c>
    </row>
    <row r="6426" spans="1:14" x14ac:dyDescent="0.35">
      <c r="A6426" s="24" t="s">
        <v>15035</v>
      </c>
      <c r="B6426" s="24" t="s">
        <v>15036</v>
      </c>
      <c r="C6426" s="24">
        <v>-2935</v>
      </c>
      <c r="D6426" s="24" t="s">
        <v>15034</v>
      </c>
      <c r="E6426" s="24" t="s">
        <v>15021</v>
      </c>
      <c r="F6426" s="24">
        <v>102307750</v>
      </c>
      <c r="G6426" s="24">
        <v>102308069</v>
      </c>
      <c r="H6426" s="24" t="s">
        <v>666</v>
      </c>
      <c r="I6426" s="24">
        <v>3.76</v>
      </c>
      <c r="J6426" s="24">
        <v>4.37</v>
      </c>
      <c r="K6426" s="24">
        <v>2.65</v>
      </c>
      <c r="L6426" s="24">
        <v>1.73</v>
      </c>
      <c r="M6426" s="24">
        <v>3.5200000000000001E-3</v>
      </c>
      <c r="N6426" s="24">
        <v>0.19500000000000001</v>
      </c>
    </row>
    <row r="6427" spans="1:14" x14ac:dyDescent="0.35">
      <c r="A6427" s="24" t="s">
        <v>15037</v>
      </c>
      <c r="B6427" s="24" t="s">
        <v>668</v>
      </c>
      <c r="C6427" s="24">
        <v>44894</v>
      </c>
      <c r="D6427" s="24" t="s">
        <v>15038</v>
      </c>
      <c r="E6427" s="24" t="s">
        <v>15021</v>
      </c>
      <c r="F6427" s="24">
        <v>102550812</v>
      </c>
      <c r="G6427" s="24">
        <v>102551251</v>
      </c>
      <c r="H6427" s="24" t="s">
        <v>666</v>
      </c>
      <c r="I6427" s="24">
        <v>4.28</v>
      </c>
      <c r="J6427" s="24">
        <v>4.82</v>
      </c>
      <c r="K6427" s="24">
        <v>3.4</v>
      </c>
      <c r="L6427" s="24">
        <v>1.42</v>
      </c>
      <c r="M6427" s="24">
        <v>4.3800000000000002E-3</v>
      </c>
      <c r="N6427" s="24">
        <v>0.215</v>
      </c>
    </row>
    <row r="6428" spans="1:14" x14ac:dyDescent="0.35">
      <c r="A6428" s="24" t="s">
        <v>15039</v>
      </c>
      <c r="B6428" s="24" t="s">
        <v>668</v>
      </c>
      <c r="C6428" s="24">
        <v>-27649</v>
      </c>
      <c r="D6428" s="24" t="s">
        <v>15040</v>
      </c>
      <c r="E6428" s="24" t="s">
        <v>15021</v>
      </c>
      <c r="F6428" s="24">
        <v>102689711</v>
      </c>
      <c r="G6428" s="24">
        <v>102690598</v>
      </c>
      <c r="H6428" s="24" t="s">
        <v>666</v>
      </c>
      <c r="I6428" s="24">
        <v>6.02</v>
      </c>
      <c r="J6428" s="24">
        <v>5.67</v>
      </c>
      <c r="K6428" s="24">
        <v>6.29</v>
      </c>
      <c r="L6428" s="24">
        <v>-0.62</v>
      </c>
      <c r="M6428" s="24">
        <v>3.1E-2</v>
      </c>
      <c r="N6428" s="24">
        <v>0.45700000000000002</v>
      </c>
    </row>
    <row r="6429" spans="1:14" x14ac:dyDescent="0.35">
      <c r="A6429" s="24" t="s">
        <v>15041</v>
      </c>
      <c r="B6429" s="24" t="s">
        <v>15042</v>
      </c>
      <c r="C6429" s="24">
        <v>-414</v>
      </c>
      <c r="D6429" s="24" t="s">
        <v>15043</v>
      </c>
      <c r="E6429" s="24" t="s">
        <v>15021</v>
      </c>
      <c r="F6429" s="24">
        <v>103007679</v>
      </c>
      <c r="G6429" s="24">
        <v>103008466</v>
      </c>
      <c r="H6429" s="24" t="s">
        <v>666</v>
      </c>
      <c r="I6429" s="24">
        <v>5.97</v>
      </c>
      <c r="J6429" s="24">
        <v>5.63</v>
      </c>
      <c r="K6429" s="24">
        <v>6.25</v>
      </c>
      <c r="L6429" s="24">
        <v>-0.62</v>
      </c>
      <c r="M6429" s="24">
        <v>3.5299999999999998E-2</v>
      </c>
      <c r="N6429" s="24">
        <v>0.48099999999999998</v>
      </c>
    </row>
    <row r="6430" spans="1:14" x14ac:dyDescent="0.35">
      <c r="A6430" s="24" t="s">
        <v>15044</v>
      </c>
      <c r="B6430" s="24" t="s">
        <v>15045</v>
      </c>
      <c r="C6430" s="24">
        <v>-39062</v>
      </c>
      <c r="D6430" s="24" t="s">
        <v>15046</v>
      </c>
      <c r="E6430" s="24" t="s">
        <v>15021</v>
      </c>
      <c r="F6430" s="24">
        <v>103072781</v>
      </c>
      <c r="G6430" s="24">
        <v>103073242</v>
      </c>
      <c r="H6430" s="24" t="s">
        <v>666</v>
      </c>
      <c r="I6430" s="24">
        <v>5.67</v>
      </c>
      <c r="J6430" s="24">
        <v>5.98</v>
      </c>
      <c r="K6430" s="24">
        <v>5.27</v>
      </c>
      <c r="L6430" s="24">
        <v>0.71</v>
      </c>
      <c r="M6430" s="24">
        <v>1.8599999999999998E-2</v>
      </c>
      <c r="N6430" s="24">
        <v>0.38</v>
      </c>
    </row>
    <row r="6431" spans="1:14" x14ac:dyDescent="0.35">
      <c r="A6431" s="24" t="s">
        <v>15047</v>
      </c>
      <c r="B6431" s="24" t="s">
        <v>15048</v>
      </c>
      <c r="C6431" s="24">
        <v>33400</v>
      </c>
      <c r="D6431" s="24" t="s">
        <v>15049</v>
      </c>
      <c r="E6431" s="24" t="s">
        <v>15021</v>
      </c>
      <c r="F6431" s="24">
        <v>103168607</v>
      </c>
      <c r="G6431" s="24">
        <v>103168722</v>
      </c>
      <c r="H6431" s="24" t="s">
        <v>666</v>
      </c>
      <c r="I6431" s="24">
        <v>2.12</v>
      </c>
      <c r="J6431" s="24">
        <v>2.94</v>
      </c>
      <c r="K6431" s="24">
        <v>0</v>
      </c>
      <c r="L6431" s="24">
        <v>2.94</v>
      </c>
      <c r="M6431" s="24">
        <v>3.5200000000000001E-3</v>
      </c>
      <c r="N6431" s="24">
        <v>0.19500000000000001</v>
      </c>
    </row>
    <row r="6432" spans="1:14" x14ac:dyDescent="0.35">
      <c r="A6432" s="24" t="s">
        <v>15050</v>
      </c>
      <c r="B6432" s="24" t="s">
        <v>15051</v>
      </c>
      <c r="C6432" s="24">
        <v>-6092</v>
      </c>
      <c r="D6432" s="24" t="s">
        <v>15049</v>
      </c>
      <c r="E6432" s="24" t="s">
        <v>15021</v>
      </c>
      <c r="F6432" s="24">
        <v>103207852</v>
      </c>
      <c r="G6432" s="24">
        <v>103208462</v>
      </c>
      <c r="H6432" s="24" t="s">
        <v>666</v>
      </c>
      <c r="I6432" s="24">
        <v>6</v>
      </c>
      <c r="J6432" s="24">
        <v>6.36</v>
      </c>
      <c r="K6432" s="24">
        <v>5.52</v>
      </c>
      <c r="L6432" s="24">
        <v>0.83</v>
      </c>
      <c r="M6432" s="24">
        <v>5.1700000000000001E-3</v>
      </c>
      <c r="N6432" s="24">
        <v>0.22800000000000001</v>
      </c>
    </row>
    <row r="6433" spans="1:14" x14ac:dyDescent="0.35">
      <c r="A6433" s="24" t="s">
        <v>15052</v>
      </c>
      <c r="B6433" s="24" t="s">
        <v>15053</v>
      </c>
      <c r="C6433" s="24">
        <v>551</v>
      </c>
      <c r="D6433" s="24" t="s">
        <v>15054</v>
      </c>
      <c r="E6433" s="24" t="s">
        <v>15021</v>
      </c>
      <c r="F6433" s="24">
        <v>103305824</v>
      </c>
      <c r="G6433" s="24">
        <v>103305932</v>
      </c>
      <c r="H6433" s="24" t="s">
        <v>666</v>
      </c>
      <c r="I6433" s="24">
        <v>2.62</v>
      </c>
      <c r="J6433" s="24">
        <v>1.48</v>
      </c>
      <c r="K6433" s="24">
        <v>3.25</v>
      </c>
      <c r="L6433" s="24">
        <v>-1.78</v>
      </c>
      <c r="M6433" s="24">
        <v>1.78E-2</v>
      </c>
      <c r="N6433" s="24">
        <v>0.374</v>
      </c>
    </row>
    <row r="6434" spans="1:14" x14ac:dyDescent="0.35">
      <c r="A6434" s="24" t="s">
        <v>15055</v>
      </c>
      <c r="B6434" s="24" t="s">
        <v>15056</v>
      </c>
      <c r="C6434" s="24">
        <v>15912</v>
      </c>
      <c r="D6434" s="24" t="s">
        <v>15057</v>
      </c>
      <c r="E6434" s="24" t="s">
        <v>15021</v>
      </c>
      <c r="F6434" s="24">
        <v>104079462</v>
      </c>
      <c r="G6434" s="24">
        <v>104079809</v>
      </c>
      <c r="H6434" s="24" t="s">
        <v>666</v>
      </c>
      <c r="I6434" s="24">
        <v>4.51</v>
      </c>
      <c r="J6434" s="24">
        <v>3.65</v>
      </c>
      <c r="K6434" s="24">
        <v>5.04</v>
      </c>
      <c r="L6434" s="24">
        <v>-1.39</v>
      </c>
      <c r="M6434" s="24">
        <v>2.1199999999999999E-3</v>
      </c>
      <c r="N6434" s="24">
        <v>0.157</v>
      </c>
    </row>
    <row r="6435" spans="1:14" x14ac:dyDescent="0.35">
      <c r="A6435" s="24" t="s">
        <v>15058</v>
      </c>
      <c r="B6435" s="24" t="s">
        <v>15059</v>
      </c>
      <c r="C6435" s="24">
        <v>18789</v>
      </c>
      <c r="D6435" s="24" t="s">
        <v>15060</v>
      </c>
      <c r="E6435" s="24" t="s">
        <v>15021</v>
      </c>
      <c r="F6435" s="24">
        <v>104243902</v>
      </c>
      <c r="G6435" s="24">
        <v>104244380</v>
      </c>
      <c r="H6435" s="24" t="s">
        <v>666</v>
      </c>
      <c r="I6435" s="24">
        <v>5.32</v>
      </c>
      <c r="J6435" s="24">
        <v>4.8600000000000003</v>
      </c>
      <c r="K6435" s="24">
        <v>5.68</v>
      </c>
      <c r="L6435" s="24">
        <v>-0.82</v>
      </c>
      <c r="M6435" s="24">
        <v>2.5499999999999998E-2</v>
      </c>
      <c r="N6435" s="24">
        <v>0.42799999999999999</v>
      </c>
    </row>
    <row r="6436" spans="1:14" x14ac:dyDescent="0.35">
      <c r="A6436" s="24" t="s">
        <v>15061</v>
      </c>
      <c r="B6436" s="24" t="s">
        <v>668</v>
      </c>
      <c r="C6436" s="24">
        <v>-51817</v>
      </c>
      <c r="D6436" s="24" t="s">
        <v>15062</v>
      </c>
      <c r="E6436" s="24" t="s">
        <v>15021</v>
      </c>
      <c r="F6436" s="24">
        <v>105591099</v>
      </c>
      <c r="G6436" s="24">
        <v>105591256</v>
      </c>
      <c r="H6436" s="24" t="s">
        <v>666</v>
      </c>
      <c r="I6436" s="24">
        <v>2.5299999999999998</v>
      </c>
      <c r="J6436" s="24">
        <v>3.4</v>
      </c>
      <c r="K6436" s="24">
        <v>0</v>
      </c>
      <c r="L6436" s="24">
        <v>3.39</v>
      </c>
      <c r="M6436" s="24">
        <v>2.02E-4</v>
      </c>
      <c r="N6436" s="24">
        <v>5.74E-2</v>
      </c>
    </row>
    <row r="6437" spans="1:14" x14ac:dyDescent="0.35">
      <c r="A6437" s="24" t="s">
        <v>15063</v>
      </c>
      <c r="B6437" s="24" t="s">
        <v>668</v>
      </c>
      <c r="C6437" s="24">
        <v>-16438</v>
      </c>
      <c r="D6437" s="24" t="s">
        <v>15064</v>
      </c>
      <c r="E6437" s="24" t="s">
        <v>15021</v>
      </c>
      <c r="F6437" s="24">
        <v>106112893</v>
      </c>
      <c r="G6437" s="24">
        <v>106113364</v>
      </c>
      <c r="H6437" s="24" t="s">
        <v>666</v>
      </c>
      <c r="I6437" s="24">
        <v>4.1399999999999997</v>
      </c>
      <c r="J6437" s="24">
        <v>3.37</v>
      </c>
      <c r="K6437" s="24">
        <v>4.6399999999999997</v>
      </c>
      <c r="L6437" s="24">
        <v>-1.27</v>
      </c>
      <c r="M6437" s="24">
        <v>5.0200000000000002E-3</v>
      </c>
      <c r="N6437" s="24">
        <v>0.22600000000000001</v>
      </c>
    </row>
    <row r="6438" spans="1:14" x14ac:dyDescent="0.35">
      <c r="A6438" s="24" t="s">
        <v>15065</v>
      </c>
      <c r="B6438" s="24" t="s">
        <v>668</v>
      </c>
      <c r="C6438" s="24">
        <v>-15056</v>
      </c>
      <c r="D6438" s="24" t="s">
        <v>15066</v>
      </c>
      <c r="E6438" s="24" t="s">
        <v>15021</v>
      </c>
      <c r="F6438" s="24">
        <v>106265874</v>
      </c>
      <c r="G6438" s="24">
        <v>106266136</v>
      </c>
      <c r="H6438" s="24" t="s">
        <v>666</v>
      </c>
      <c r="I6438" s="24">
        <v>3.58</v>
      </c>
      <c r="J6438" s="24">
        <v>4.3</v>
      </c>
      <c r="K6438" s="24">
        <v>2.06</v>
      </c>
      <c r="L6438" s="24">
        <v>2.2400000000000002</v>
      </c>
      <c r="M6438" s="24">
        <v>5.9900000000000003E-4</v>
      </c>
      <c r="N6438" s="24">
        <v>9.3399999999999997E-2</v>
      </c>
    </row>
    <row r="6439" spans="1:14" x14ac:dyDescent="0.35">
      <c r="A6439" s="24" t="s">
        <v>15067</v>
      </c>
      <c r="B6439" s="24" t="s">
        <v>668</v>
      </c>
      <c r="C6439" s="24">
        <v>-3521</v>
      </c>
      <c r="D6439" s="24" t="s">
        <v>15068</v>
      </c>
      <c r="E6439" s="24" t="s">
        <v>15021</v>
      </c>
      <c r="F6439" s="24">
        <v>107235279</v>
      </c>
      <c r="G6439" s="24">
        <v>107235581</v>
      </c>
      <c r="H6439" s="24" t="s">
        <v>666</v>
      </c>
      <c r="I6439" s="24">
        <v>4</v>
      </c>
      <c r="J6439" s="24">
        <v>4.5</v>
      </c>
      <c r="K6439" s="24">
        <v>3.21</v>
      </c>
      <c r="L6439" s="24">
        <v>1.29</v>
      </c>
      <c r="M6439" s="24">
        <v>1.7600000000000001E-2</v>
      </c>
      <c r="N6439" s="24">
        <v>0.373</v>
      </c>
    </row>
    <row r="6440" spans="1:14" x14ac:dyDescent="0.35">
      <c r="A6440" s="24" t="s">
        <v>15069</v>
      </c>
      <c r="B6440" s="24" t="s">
        <v>15070</v>
      </c>
      <c r="C6440" s="24">
        <v>16884</v>
      </c>
      <c r="D6440" s="24" t="s">
        <v>15071</v>
      </c>
      <c r="E6440" s="24" t="s">
        <v>15021</v>
      </c>
      <c r="F6440" s="24">
        <v>107272350</v>
      </c>
      <c r="G6440" s="24">
        <v>107272673</v>
      </c>
      <c r="H6440" s="24" t="s">
        <v>666</v>
      </c>
      <c r="I6440" s="24">
        <v>3.01</v>
      </c>
      <c r="J6440" s="24">
        <v>3.69</v>
      </c>
      <c r="K6440" s="24">
        <v>1.7</v>
      </c>
      <c r="L6440" s="24">
        <v>1.99</v>
      </c>
      <c r="M6440" s="24">
        <v>1.49E-2</v>
      </c>
      <c r="N6440" s="24">
        <v>0.34899999999999998</v>
      </c>
    </row>
    <row r="6441" spans="1:14" x14ac:dyDescent="0.35">
      <c r="A6441" s="24" t="s">
        <v>15072</v>
      </c>
      <c r="B6441" s="24" t="s">
        <v>15070</v>
      </c>
      <c r="C6441" s="24">
        <v>10719</v>
      </c>
      <c r="D6441" s="24" t="s">
        <v>15071</v>
      </c>
      <c r="E6441" s="24" t="s">
        <v>15021</v>
      </c>
      <c r="F6441" s="24">
        <v>107278449</v>
      </c>
      <c r="G6441" s="24">
        <v>107278905</v>
      </c>
      <c r="H6441" s="24" t="s">
        <v>666</v>
      </c>
      <c r="I6441" s="24">
        <v>5.29</v>
      </c>
      <c r="J6441" s="24">
        <v>5.66</v>
      </c>
      <c r="K6441" s="24">
        <v>4.79</v>
      </c>
      <c r="L6441" s="24">
        <v>0.87</v>
      </c>
      <c r="M6441" s="24">
        <v>2.8299999999999999E-2</v>
      </c>
      <c r="N6441" s="24">
        <v>0.442</v>
      </c>
    </row>
    <row r="6442" spans="1:14" x14ac:dyDescent="0.35">
      <c r="A6442" s="24" t="s">
        <v>15073</v>
      </c>
      <c r="B6442" s="24" t="s">
        <v>668</v>
      </c>
      <c r="C6442" s="24">
        <v>25056</v>
      </c>
      <c r="D6442" s="24" t="s">
        <v>15074</v>
      </c>
      <c r="E6442" s="24" t="s">
        <v>15021</v>
      </c>
      <c r="F6442" s="24">
        <v>107365619</v>
      </c>
      <c r="G6442" s="24">
        <v>107365772</v>
      </c>
      <c r="H6442" s="24" t="s">
        <v>666</v>
      </c>
      <c r="I6442" s="24">
        <v>2.57</v>
      </c>
      <c r="J6442" s="24">
        <v>3.17</v>
      </c>
      <c r="K6442" s="24">
        <v>1.51</v>
      </c>
      <c r="L6442" s="24">
        <v>1.67</v>
      </c>
      <c r="M6442" s="24">
        <v>2.8000000000000001E-2</v>
      </c>
      <c r="N6442" s="24">
        <v>0.441</v>
      </c>
    </row>
    <row r="6443" spans="1:14" x14ac:dyDescent="0.35">
      <c r="A6443" s="24" t="s">
        <v>15075</v>
      </c>
      <c r="B6443" s="24" t="s">
        <v>668</v>
      </c>
      <c r="C6443" s="24">
        <v>26157</v>
      </c>
      <c r="D6443" s="24" t="s">
        <v>15074</v>
      </c>
      <c r="E6443" s="24" t="s">
        <v>15021</v>
      </c>
      <c r="F6443" s="24">
        <v>107366673</v>
      </c>
      <c r="G6443" s="24">
        <v>107366921</v>
      </c>
      <c r="H6443" s="24" t="s">
        <v>666</v>
      </c>
      <c r="I6443" s="24">
        <v>2.95</v>
      </c>
      <c r="J6443" s="24">
        <v>2.0499999999999998</v>
      </c>
      <c r="K6443" s="24">
        <v>3.51</v>
      </c>
      <c r="L6443" s="24">
        <v>-1.46</v>
      </c>
      <c r="M6443" s="24">
        <v>4.2799999999999998E-2</v>
      </c>
      <c r="N6443" s="24">
        <v>0.51500000000000001</v>
      </c>
    </row>
    <row r="6444" spans="1:14" x14ac:dyDescent="0.35">
      <c r="A6444" s="24" t="s">
        <v>15076</v>
      </c>
      <c r="B6444" s="24" t="s">
        <v>15077</v>
      </c>
      <c r="C6444" s="24">
        <v>27765</v>
      </c>
      <c r="D6444" s="24" t="s">
        <v>15078</v>
      </c>
      <c r="E6444" s="24" t="s">
        <v>15021</v>
      </c>
      <c r="F6444" s="24">
        <v>107427513</v>
      </c>
      <c r="G6444" s="24">
        <v>107427777</v>
      </c>
      <c r="H6444" s="24" t="s">
        <v>666</v>
      </c>
      <c r="I6444" s="24">
        <v>3.43</v>
      </c>
      <c r="J6444" s="24">
        <v>2.56</v>
      </c>
      <c r="K6444" s="24">
        <v>3.97</v>
      </c>
      <c r="L6444" s="24">
        <v>-1.4</v>
      </c>
      <c r="M6444" s="24">
        <v>6.1799999999999997E-3</v>
      </c>
      <c r="N6444" s="24">
        <v>0.245</v>
      </c>
    </row>
    <row r="6445" spans="1:14" x14ac:dyDescent="0.35">
      <c r="A6445" s="24" t="s">
        <v>15079</v>
      </c>
      <c r="B6445" s="24" t="s">
        <v>15077</v>
      </c>
      <c r="C6445" s="24">
        <v>53022</v>
      </c>
      <c r="D6445" s="24" t="s">
        <v>15078</v>
      </c>
      <c r="E6445" s="24" t="s">
        <v>15021</v>
      </c>
      <c r="F6445" s="24">
        <v>107452642</v>
      </c>
      <c r="G6445" s="24">
        <v>107453161</v>
      </c>
      <c r="H6445" s="24" t="s">
        <v>666</v>
      </c>
      <c r="I6445" s="24">
        <v>4.5999999999999996</v>
      </c>
      <c r="J6445" s="24">
        <v>4.09</v>
      </c>
      <c r="K6445" s="24">
        <v>4.97</v>
      </c>
      <c r="L6445" s="24">
        <v>-0.88</v>
      </c>
      <c r="M6445" s="24">
        <v>2.1700000000000001E-2</v>
      </c>
      <c r="N6445" s="24">
        <v>0.39800000000000002</v>
      </c>
    </row>
    <row r="6446" spans="1:14" x14ac:dyDescent="0.35">
      <c r="A6446" s="24" t="s">
        <v>15080</v>
      </c>
      <c r="B6446" s="24" t="s">
        <v>15081</v>
      </c>
      <c r="C6446" s="24">
        <v>-19268</v>
      </c>
      <c r="D6446" s="24" t="s">
        <v>15082</v>
      </c>
      <c r="E6446" s="24" t="s">
        <v>15021</v>
      </c>
      <c r="F6446" s="24">
        <v>107514502</v>
      </c>
      <c r="G6446" s="24">
        <v>107514852</v>
      </c>
      <c r="H6446" s="24" t="s">
        <v>666</v>
      </c>
      <c r="I6446" s="24">
        <v>4.26</v>
      </c>
      <c r="J6446" s="24">
        <v>3.53</v>
      </c>
      <c r="K6446" s="24">
        <v>4.74</v>
      </c>
      <c r="L6446" s="24">
        <v>-1.21</v>
      </c>
      <c r="M6446" s="24">
        <v>6.5199999999999998E-3</v>
      </c>
      <c r="N6446" s="24">
        <v>0.25</v>
      </c>
    </row>
    <row r="6447" spans="1:14" x14ac:dyDescent="0.35">
      <c r="A6447" s="24" t="s">
        <v>15083</v>
      </c>
      <c r="B6447" s="24" t="s">
        <v>15084</v>
      </c>
      <c r="C6447" s="24">
        <v>15793</v>
      </c>
      <c r="D6447" s="24" t="s">
        <v>15085</v>
      </c>
      <c r="E6447" s="24" t="s">
        <v>15021</v>
      </c>
      <c r="F6447" s="24">
        <v>107651388</v>
      </c>
      <c r="G6447" s="24">
        <v>107651824</v>
      </c>
      <c r="H6447" s="24" t="s">
        <v>666</v>
      </c>
      <c r="I6447" s="24">
        <v>4.21</v>
      </c>
      <c r="J6447" s="24">
        <v>3.45</v>
      </c>
      <c r="K6447" s="24">
        <v>4.71</v>
      </c>
      <c r="L6447" s="24">
        <v>-1.25</v>
      </c>
      <c r="M6447" s="24">
        <v>6.8900000000000003E-3</v>
      </c>
      <c r="N6447" s="24">
        <v>0.25700000000000001</v>
      </c>
    </row>
    <row r="6448" spans="1:14" x14ac:dyDescent="0.35">
      <c r="A6448" s="24" t="s">
        <v>15086</v>
      </c>
      <c r="B6448" s="24" t="s">
        <v>15087</v>
      </c>
      <c r="C6448" s="24">
        <v>-44</v>
      </c>
      <c r="D6448" s="24" t="s">
        <v>15085</v>
      </c>
      <c r="E6448" s="24" t="s">
        <v>15021</v>
      </c>
      <c r="F6448" s="24">
        <v>107667277</v>
      </c>
      <c r="G6448" s="24">
        <v>107667609</v>
      </c>
      <c r="H6448" s="24" t="s">
        <v>666</v>
      </c>
      <c r="I6448" s="24">
        <v>5.23</v>
      </c>
      <c r="J6448" s="24">
        <v>4.78</v>
      </c>
      <c r="K6448" s="24">
        <v>5.58</v>
      </c>
      <c r="L6448" s="24">
        <v>-0.8</v>
      </c>
      <c r="M6448" s="24">
        <v>2.0199999999999999E-2</v>
      </c>
      <c r="N6448" s="24">
        <v>0.39</v>
      </c>
    </row>
    <row r="6449" spans="1:14" x14ac:dyDescent="0.35">
      <c r="A6449" s="24" t="s">
        <v>15088</v>
      </c>
      <c r="B6449" s="24" t="s">
        <v>15089</v>
      </c>
      <c r="C6449" s="24">
        <v>-5979</v>
      </c>
      <c r="D6449" s="24" t="s">
        <v>15090</v>
      </c>
      <c r="E6449" s="24" t="s">
        <v>15021</v>
      </c>
      <c r="F6449" s="24">
        <v>107685324</v>
      </c>
      <c r="G6449" s="24">
        <v>107685901</v>
      </c>
      <c r="H6449" s="24" t="s">
        <v>666</v>
      </c>
      <c r="I6449" s="24">
        <v>5.05</v>
      </c>
      <c r="J6449" s="24">
        <v>4.55</v>
      </c>
      <c r="K6449" s="24">
        <v>5.42</v>
      </c>
      <c r="L6449" s="24">
        <v>-0.87</v>
      </c>
      <c r="M6449" s="24">
        <v>1.6299999999999999E-2</v>
      </c>
      <c r="N6449" s="24">
        <v>0.36</v>
      </c>
    </row>
    <row r="6450" spans="1:14" x14ac:dyDescent="0.35">
      <c r="A6450" s="24" t="s">
        <v>15091</v>
      </c>
      <c r="B6450" s="24" t="s">
        <v>15092</v>
      </c>
      <c r="C6450" s="24">
        <v>2059</v>
      </c>
      <c r="D6450" s="24" t="s">
        <v>15093</v>
      </c>
      <c r="E6450" s="24" t="s">
        <v>15021</v>
      </c>
      <c r="F6450" s="24">
        <v>107703435</v>
      </c>
      <c r="G6450" s="24">
        <v>107703628</v>
      </c>
      <c r="H6450" s="24" t="s">
        <v>666</v>
      </c>
      <c r="I6450" s="24">
        <v>3.53</v>
      </c>
      <c r="J6450" s="24">
        <v>4.0599999999999996</v>
      </c>
      <c r="K6450" s="24">
        <v>2.69</v>
      </c>
      <c r="L6450" s="24">
        <v>1.38</v>
      </c>
      <c r="M6450" s="24">
        <v>1.95E-2</v>
      </c>
      <c r="N6450" s="24">
        <v>0.38500000000000001</v>
      </c>
    </row>
    <row r="6451" spans="1:14" x14ac:dyDescent="0.35">
      <c r="A6451" s="24" t="s">
        <v>15094</v>
      </c>
      <c r="B6451" s="24" t="s">
        <v>668</v>
      </c>
      <c r="C6451" s="24">
        <v>-14279</v>
      </c>
      <c r="D6451" s="24" t="s">
        <v>15093</v>
      </c>
      <c r="E6451" s="24" t="s">
        <v>15021</v>
      </c>
      <c r="F6451" s="24">
        <v>107724339</v>
      </c>
      <c r="G6451" s="24">
        <v>107725168</v>
      </c>
      <c r="H6451" s="24" t="s">
        <v>666</v>
      </c>
      <c r="I6451" s="24">
        <v>6.52</v>
      </c>
      <c r="J6451" s="24">
        <v>6.82</v>
      </c>
      <c r="K6451" s="24">
        <v>6.14</v>
      </c>
      <c r="L6451" s="24">
        <v>0.68</v>
      </c>
      <c r="M6451" s="24">
        <v>1.1599999999999999E-2</v>
      </c>
      <c r="N6451" s="24">
        <v>0.318</v>
      </c>
    </row>
    <row r="6452" spans="1:14" x14ac:dyDescent="0.35">
      <c r="A6452" s="24" t="s">
        <v>15095</v>
      </c>
      <c r="B6452" s="24" t="s">
        <v>15096</v>
      </c>
      <c r="C6452" s="24">
        <v>-524</v>
      </c>
      <c r="D6452" s="24" t="s">
        <v>15097</v>
      </c>
      <c r="E6452" s="24" t="s">
        <v>15021</v>
      </c>
      <c r="F6452" s="24">
        <v>107906273</v>
      </c>
      <c r="G6452" s="24">
        <v>107906456</v>
      </c>
      <c r="H6452" s="24" t="s">
        <v>666</v>
      </c>
      <c r="I6452" s="24">
        <v>3.39</v>
      </c>
      <c r="J6452" s="24">
        <v>2.29</v>
      </c>
      <c r="K6452" s="24">
        <v>4</v>
      </c>
      <c r="L6452" s="24">
        <v>-1.71</v>
      </c>
      <c r="M6452" s="24">
        <v>1.41E-3</v>
      </c>
      <c r="N6452" s="24">
        <v>0.13500000000000001</v>
      </c>
    </row>
    <row r="6453" spans="1:14" x14ac:dyDescent="0.35">
      <c r="A6453" s="24" t="s">
        <v>15098</v>
      </c>
      <c r="B6453" s="24" t="s">
        <v>15096</v>
      </c>
      <c r="C6453" s="24">
        <v>-33</v>
      </c>
      <c r="D6453" s="24" t="s">
        <v>15097</v>
      </c>
      <c r="E6453" s="24" t="s">
        <v>15021</v>
      </c>
      <c r="F6453" s="24">
        <v>107906815</v>
      </c>
      <c r="G6453" s="24">
        <v>107906896</v>
      </c>
      <c r="H6453" s="24" t="s">
        <v>666</v>
      </c>
      <c r="I6453" s="24">
        <v>2.76</v>
      </c>
      <c r="J6453" s="24">
        <v>3.44</v>
      </c>
      <c r="K6453" s="24">
        <v>1.42</v>
      </c>
      <c r="L6453" s="24">
        <v>2.02</v>
      </c>
      <c r="M6453" s="24">
        <v>9.5300000000000003E-3</v>
      </c>
      <c r="N6453" s="24">
        <v>0.29099999999999998</v>
      </c>
    </row>
    <row r="6454" spans="1:14" x14ac:dyDescent="0.35">
      <c r="A6454" s="24" t="s">
        <v>15099</v>
      </c>
      <c r="B6454" s="24" t="s">
        <v>15100</v>
      </c>
      <c r="C6454" s="24">
        <v>3436</v>
      </c>
      <c r="D6454" s="24" t="s">
        <v>15101</v>
      </c>
      <c r="E6454" s="24" t="s">
        <v>15021</v>
      </c>
      <c r="F6454" s="24">
        <v>107982437</v>
      </c>
      <c r="G6454" s="24">
        <v>107982523</v>
      </c>
      <c r="H6454" s="24" t="s">
        <v>666</v>
      </c>
      <c r="I6454" s="24">
        <v>4.25</v>
      </c>
      <c r="J6454" s="24">
        <v>3.55</v>
      </c>
      <c r="K6454" s="24">
        <v>4.71</v>
      </c>
      <c r="L6454" s="24">
        <v>-1.1599999999999999</v>
      </c>
      <c r="M6454" s="24">
        <v>4.7800000000000002E-2</v>
      </c>
      <c r="N6454" s="24">
        <v>0.53500000000000003</v>
      </c>
    </row>
    <row r="6455" spans="1:14" x14ac:dyDescent="0.35">
      <c r="A6455" s="24" t="s">
        <v>15102</v>
      </c>
      <c r="B6455" s="24" t="s">
        <v>668</v>
      </c>
      <c r="C6455" s="24">
        <v>-7034</v>
      </c>
      <c r="D6455" s="24" t="s">
        <v>15103</v>
      </c>
      <c r="E6455" s="24" t="s">
        <v>15021</v>
      </c>
      <c r="F6455" s="24">
        <v>107995497</v>
      </c>
      <c r="G6455" s="24">
        <v>107995731</v>
      </c>
      <c r="H6455" s="24" t="s">
        <v>666</v>
      </c>
      <c r="I6455" s="24">
        <v>2.97</v>
      </c>
      <c r="J6455" s="24">
        <v>3.79</v>
      </c>
      <c r="K6455" s="24">
        <v>0.88</v>
      </c>
      <c r="L6455" s="24">
        <v>2.91</v>
      </c>
      <c r="M6455" s="24">
        <v>2.32E-4</v>
      </c>
      <c r="N6455" s="24">
        <v>0.06</v>
      </c>
    </row>
    <row r="6456" spans="1:14" x14ac:dyDescent="0.35">
      <c r="A6456" s="24" t="s">
        <v>15104</v>
      </c>
      <c r="B6456" s="24" t="s">
        <v>15105</v>
      </c>
      <c r="C6456" s="24">
        <v>12398</v>
      </c>
      <c r="D6456" s="24" t="s">
        <v>15106</v>
      </c>
      <c r="E6456" s="24" t="s">
        <v>15021</v>
      </c>
      <c r="F6456" s="24">
        <v>108065432</v>
      </c>
      <c r="G6456" s="24">
        <v>108065682</v>
      </c>
      <c r="H6456" s="24" t="s">
        <v>666</v>
      </c>
      <c r="I6456" s="24">
        <v>4.4000000000000004</v>
      </c>
      <c r="J6456" s="24">
        <v>3.77</v>
      </c>
      <c r="K6456" s="24">
        <v>4.84</v>
      </c>
      <c r="L6456" s="24">
        <v>-1.07</v>
      </c>
      <c r="M6456" s="24">
        <v>1.3100000000000001E-2</v>
      </c>
      <c r="N6456" s="24">
        <v>0.33300000000000002</v>
      </c>
    </row>
    <row r="6457" spans="1:14" x14ac:dyDescent="0.35">
      <c r="A6457" s="24" t="s">
        <v>15107</v>
      </c>
      <c r="B6457" s="24" t="s">
        <v>15108</v>
      </c>
      <c r="C6457" s="24">
        <v>-23054</v>
      </c>
      <c r="D6457" s="24" t="s">
        <v>15109</v>
      </c>
      <c r="E6457" s="24" t="s">
        <v>15021</v>
      </c>
      <c r="F6457" s="24">
        <v>108213338</v>
      </c>
      <c r="G6457" s="24">
        <v>108213535</v>
      </c>
      <c r="H6457" s="24" t="s">
        <v>666</v>
      </c>
      <c r="I6457" s="24">
        <v>3.35</v>
      </c>
      <c r="J6457" s="24">
        <v>2.6</v>
      </c>
      <c r="K6457" s="24">
        <v>3.84</v>
      </c>
      <c r="L6457" s="24">
        <v>-1.24</v>
      </c>
      <c r="M6457" s="24">
        <v>3.5900000000000001E-2</v>
      </c>
      <c r="N6457" s="24">
        <v>0.48399999999999999</v>
      </c>
    </row>
    <row r="6458" spans="1:14" x14ac:dyDescent="0.35">
      <c r="A6458" s="24" t="s">
        <v>15110</v>
      </c>
      <c r="B6458" s="24" t="s">
        <v>15111</v>
      </c>
      <c r="C6458" s="24">
        <v>-537</v>
      </c>
      <c r="D6458" s="24" t="s">
        <v>15112</v>
      </c>
      <c r="E6458" s="24" t="s">
        <v>15021</v>
      </c>
      <c r="F6458" s="24">
        <v>108661512</v>
      </c>
      <c r="G6458" s="24">
        <v>108661686</v>
      </c>
      <c r="H6458" s="24" t="s">
        <v>666</v>
      </c>
      <c r="I6458" s="24">
        <v>3.18</v>
      </c>
      <c r="J6458" s="24">
        <v>2.1</v>
      </c>
      <c r="K6458" s="24">
        <v>3.79</v>
      </c>
      <c r="L6458" s="24">
        <v>-1.69</v>
      </c>
      <c r="M6458" s="24">
        <v>4.0899999999999999E-3</v>
      </c>
      <c r="N6458" s="24">
        <v>0.20899999999999999</v>
      </c>
    </row>
    <row r="6459" spans="1:14" x14ac:dyDescent="0.35">
      <c r="A6459" s="24" t="s">
        <v>15113</v>
      </c>
      <c r="B6459" s="24" t="s">
        <v>15114</v>
      </c>
      <c r="C6459" s="24">
        <v>108</v>
      </c>
      <c r="D6459" s="24" t="s">
        <v>15112</v>
      </c>
      <c r="E6459" s="24" t="s">
        <v>15021</v>
      </c>
      <c r="F6459" s="24">
        <v>108661802</v>
      </c>
      <c r="G6459" s="24">
        <v>108662685</v>
      </c>
      <c r="H6459" s="24" t="s">
        <v>666</v>
      </c>
      <c r="I6459" s="24">
        <v>6.21</v>
      </c>
      <c r="J6459" s="24">
        <v>5.8</v>
      </c>
      <c r="K6459" s="24">
        <v>6.54</v>
      </c>
      <c r="L6459" s="24">
        <v>-0.74</v>
      </c>
      <c r="M6459" s="24">
        <v>4.6300000000000001E-2</v>
      </c>
      <c r="N6459" s="24">
        <v>0.52800000000000002</v>
      </c>
    </row>
    <row r="6460" spans="1:14" x14ac:dyDescent="0.35">
      <c r="A6460" s="24" t="s">
        <v>15115</v>
      </c>
      <c r="B6460" s="24" t="s">
        <v>668</v>
      </c>
      <c r="C6460" s="24">
        <v>-2155</v>
      </c>
      <c r="D6460" s="24" t="s">
        <v>15116</v>
      </c>
      <c r="E6460" s="24" t="s">
        <v>15021</v>
      </c>
      <c r="F6460" s="24">
        <v>108912404</v>
      </c>
      <c r="G6460" s="24">
        <v>108912523</v>
      </c>
      <c r="H6460" s="24" t="s">
        <v>666</v>
      </c>
      <c r="I6460" s="24">
        <v>2.34</v>
      </c>
      <c r="J6460" s="24">
        <v>3.19</v>
      </c>
      <c r="K6460" s="24">
        <v>0</v>
      </c>
      <c r="L6460" s="24">
        <v>3.18</v>
      </c>
      <c r="M6460" s="24">
        <v>8.34E-4</v>
      </c>
      <c r="N6460" s="24">
        <v>0.108</v>
      </c>
    </row>
    <row r="6461" spans="1:14" x14ac:dyDescent="0.35">
      <c r="A6461" s="24" t="s">
        <v>15117</v>
      </c>
      <c r="B6461" s="24" t="s">
        <v>668</v>
      </c>
      <c r="C6461" s="24">
        <v>28076</v>
      </c>
      <c r="D6461" s="24" t="s">
        <v>15118</v>
      </c>
      <c r="E6461" s="24" t="s">
        <v>15021</v>
      </c>
      <c r="F6461" s="24">
        <v>109123421</v>
      </c>
      <c r="G6461" s="24">
        <v>109123603</v>
      </c>
      <c r="H6461" s="24" t="s">
        <v>666</v>
      </c>
      <c r="I6461" s="24">
        <v>2.95</v>
      </c>
      <c r="J6461" s="24">
        <v>2.0499999999999998</v>
      </c>
      <c r="K6461" s="24">
        <v>3.51</v>
      </c>
      <c r="L6461" s="24">
        <v>-1.46</v>
      </c>
      <c r="M6461" s="24">
        <v>4.2799999999999998E-2</v>
      </c>
      <c r="N6461" s="24">
        <v>0.51500000000000001</v>
      </c>
    </row>
    <row r="6462" spans="1:14" x14ac:dyDescent="0.35">
      <c r="A6462" s="24" t="s">
        <v>15119</v>
      </c>
      <c r="B6462" s="24" t="s">
        <v>15120</v>
      </c>
      <c r="C6462" s="24">
        <v>4543</v>
      </c>
      <c r="D6462" s="24" t="s">
        <v>15121</v>
      </c>
      <c r="E6462" s="24" t="s">
        <v>15021</v>
      </c>
      <c r="F6462" s="24">
        <v>109698083</v>
      </c>
      <c r="G6462" s="24">
        <v>109698231</v>
      </c>
      <c r="H6462" s="24" t="s">
        <v>666</v>
      </c>
      <c r="I6462" s="24">
        <v>2.4900000000000002</v>
      </c>
      <c r="J6462" s="24">
        <v>0.13</v>
      </c>
      <c r="K6462" s="24">
        <v>3.34</v>
      </c>
      <c r="L6462" s="24">
        <v>-3.2</v>
      </c>
      <c r="M6462" s="24">
        <v>7.4800000000000002E-5</v>
      </c>
      <c r="N6462" s="24">
        <v>3.9E-2</v>
      </c>
    </row>
    <row r="6463" spans="1:14" x14ac:dyDescent="0.35">
      <c r="A6463" s="24" t="s">
        <v>15122</v>
      </c>
      <c r="B6463" s="24" t="s">
        <v>668</v>
      </c>
      <c r="C6463" s="24">
        <v>6080</v>
      </c>
      <c r="D6463" s="24" t="s">
        <v>15123</v>
      </c>
      <c r="E6463" s="24" t="s">
        <v>15021</v>
      </c>
      <c r="F6463" s="24">
        <v>109895637</v>
      </c>
      <c r="G6463" s="24">
        <v>109895809</v>
      </c>
      <c r="H6463" s="24" t="s">
        <v>666</v>
      </c>
      <c r="I6463" s="24">
        <v>3.33</v>
      </c>
      <c r="J6463" s="24">
        <v>3.94</v>
      </c>
      <c r="K6463" s="24">
        <v>2.25</v>
      </c>
      <c r="L6463" s="24">
        <v>1.69</v>
      </c>
      <c r="M6463" s="24">
        <v>1.0500000000000001E-2</v>
      </c>
      <c r="N6463" s="24">
        <v>0.30099999999999999</v>
      </c>
    </row>
    <row r="6464" spans="1:14" x14ac:dyDescent="0.35">
      <c r="A6464" s="24" t="s">
        <v>15124</v>
      </c>
      <c r="B6464" s="24" t="s">
        <v>15125</v>
      </c>
      <c r="C6464" s="24">
        <v>29879</v>
      </c>
      <c r="D6464" s="24" t="s">
        <v>15126</v>
      </c>
      <c r="E6464" s="24" t="s">
        <v>15021</v>
      </c>
      <c r="F6464" s="24">
        <v>110562427</v>
      </c>
      <c r="G6464" s="24">
        <v>110562525</v>
      </c>
      <c r="H6464" s="24" t="s">
        <v>666</v>
      </c>
      <c r="I6464" s="24">
        <v>2.12</v>
      </c>
      <c r="J6464" s="24">
        <v>2.94</v>
      </c>
      <c r="K6464" s="24">
        <v>0</v>
      </c>
      <c r="L6464" s="24">
        <v>2.94</v>
      </c>
      <c r="M6464" s="24">
        <v>3.5200000000000001E-3</v>
      </c>
      <c r="N6464" s="24">
        <v>0.19500000000000001</v>
      </c>
    </row>
    <row r="6465" spans="1:14" x14ac:dyDescent="0.35">
      <c r="A6465" s="24" t="s">
        <v>15127</v>
      </c>
      <c r="B6465" s="24" t="s">
        <v>15128</v>
      </c>
      <c r="C6465" s="24">
        <v>-818</v>
      </c>
      <c r="D6465" s="24" t="s">
        <v>15129</v>
      </c>
      <c r="E6465" s="24" t="s">
        <v>15021</v>
      </c>
      <c r="F6465" s="24">
        <v>110636871</v>
      </c>
      <c r="G6465" s="24">
        <v>110636995</v>
      </c>
      <c r="H6465" s="24" t="s">
        <v>666</v>
      </c>
      <c r="I6465" s="24">
        <v>2.42</v>
      </c>
      <c r="J6465" s="24">
        <v>1.08</v>
      </c>
      <c r="K6465" s="24">
        <v>3.11</v>
      </c>
      <c r="L6465" s="24">
        <v>-2.0299999999999998</v>
      </c>
      <c r="M6465" s="24">
        <v>1.2800000000000001E-2</v>
      </c>
      <c r="N6465" s="24">
        <v>0.33100000000000002</v>
      </c>
    </row>
    <row r="6466" spans="1:14" x14ac:dyDescent="0.35">
      <c r="A6466" s="24" t="s">
        <v>15130</v>
      </c>
      <c r="B6466" s="24" t="s">
        <v>15131</v>
      </c>
      <c r="C6466" s="24">
        <v>41057</v>
      </c>
      <c r="D6466" s="24" t="s">
        <v>15132</v>
      </c>
      <c r="E6466" s="24" t="s">
        <v>15021</v>
      </c>
      <c r="F6466" s="24">
        <v>110697274</v>
      </c>
      <c r="G6466" s="24">
        <v>110697846</v>
      </c>
      <c r="H6466" s="24" t="s">
        <v>666</v>
      </c>
      <c r="I6466" s="24">
        <v>4.8099999999999996</v>
      </c>
      <c r="J6466" s="24">
        <v>4.08</v>
      </c>
      <c r="K6466" s="24">
        <v>5.29</v>
      </c>
      <c r="L6466" s="24">
        <v>-1.22</v>
      </c>
      <c r="M6466" s="24">
        <v>4.5700000000000003E-3</v>
      </c>
      <c r="N6466" s="24">
        <v>0.219</v>
      </c>
    </row>
    <row r="6467" spans="1:14" x14ac:dyDescent="0.35">
      <c r="A6467" s="24" t="s">
        <v>15133</v>
      </c>
      <c r="B6467" s="24" t="s">
        <v>15134</v>
      </c>
      <c r="C6467" s="24">
        <v>32722</v>
      </c>
      <c r="D6467" s="24" t="s">
        <v>15135</v>
      </c>
      <c r="E6467" s="24" t="s">
        <v>15021</v>
      </c>
      <c r="F6467" s="24">
        <v>110709663</v>
      </c>
      <c r="G6467" s="24">
        <v>110710112</v>
      </c>
      <c r="H6467" s="24" t="s">
        <v>666</v>
      </c>
      <c r="I6467" s="24">
        <v>5.66</v>
      </c>
      <c r="J6467" s="24">
        <v>5.29</v>
      </c>
      <c r="K6467" s="24">
        <v>5.95</v>
      </c>
      <c r="L6467" s="24">
        <v>-0.66</v>
      </c>
      <c r="M6467" s="24">
        <v>3.6499999999999998E-2</v>
      </c>
      <c r="N6467" s="24">
        <v>0.48699999999999999</v>
      </c>
    </row>
    <row r="6468" spans="1:14" x14ac:dyDescent="0.35">
      <c r="A6468" s="24" t="s">
        <v>15136</v>
      </c>
      <c r="B6468" s="24" t="s">
        <v>15137</v>
      </c>
      <c r="C6468" s="24">
        <v>32329</v>
      </c>
      <c r="D6468" s="24" t="s">
        <v>15135</v>
      </c>
      <c r="E6468" s="24" t="s">
        <v>15021</v>
      </c>
      <c r="F6468" s="24">
        <v>110710233</v>
      </c>
      <c r="G6468" s="24">
        <v>110710328</v>
      </c>
      <c r="H6468" s="24" t="s">
        <v>666</v>
      </c>
      <c r="I6468" s="24">
        <v>3.16</v>
      </c>
      <c r="J6468" s="24">
        <v>2.41</v>
      </c>
      <c r="K6468" s="24">
        <v>3.66</v>
      </c>
      <c r="L6468" s="24">
        <v>-1.25</v>
      </c>
      <c r="M6468" s="24">
        <v>4.65E-2</v>
      </c>
      <c r="N6468" s="24">
        <v>0.52900000000000003</v>
      </c>
    </row>
    <row r="6469" spans="1:14" x14ac:dyDescent="0.35">
      <c r="A6469" s="24" t="s">
        <v>15138</v>
      </c>
      <c r="B6469" s="24" t="s">
        <v>668</v>
      </c>
      <c r="C6469" s="24">
        <v>23998</v>
      </c>
      <c r="D6469" s="24" t="s">
        <v>15135</v>
      </c>
      <c r="E6469" s="24" t="s">
        <v>15021</v>
      </c>
      <c r="F6469" s="24">
        <v>110718543</v>
      </c>
      <c r="G6469" s="24">
        <v>110718680</v>
      </c>
      <c r="H6469" s="24" t="s">
        <v>666</v>
      </c>
      <c r="I6469" s="24">
        <v>2.92</v>
      </c>
      <c r="J6469" s="24">
        <v>2.0499999999999998</v>
      </c>
      <c r="K6469" s="24">
        <v>3.46</v>
      </c>
      <c r="L6469" s="24">
        <v>-1.42</v>
      </c>
      <c r="M6469" s="24">
        <v>8.8400000000000006E-3</v>
      </c>
      <c r="N6469" s="24">
        <v>0.28199999999999997</v>
      </c>
    </row>
    <row r="6470" spans="1:14" x14ac:dyDescent="0.35">
      <c r="A6470" s="24" t="s">
        <v>15139</v>
      </c>
      <c r="B6470" s="24" t="s">
        <v>15140</v>
      </c>
      <c r="C6470" s="24">
        <v>-25</v>
      </c>
      <c r="D6470" s="24" t="s">
        <v>15141</v>
      </c>
      <c r="E6470" s="24" t="s">
        <v>15021</v>
      </c>
      <c r="F6470" s="24">
        <v>110879611</v>
      </c>
      <c r="G6470" s="24">
        <v>110880686</v>
      </c>
      <c r="H6470" s="24" t="s">
        <v>666</v>
      </c>
      <c r="I6470" s="24">
        <v>6.72</v>
      </c>
      <c r="J6470" s="24">
        <v>6.26</v>
      </c>
      <c r="K6470" s="24">
        <v>7.08</v>
      </c>
      <c r="L6470" s="24">
        <v>-0.82</v>
      </c>
      <c r="M6470" s="24">
        <v>1.29E-2</v>
      </c>
      <c r="N6470" s="24">
        <v>0.33100000000000002</v>
      </c>
    </row>
    <row r="6471" spans="1:14" x14ac:dyDescent="0.35">
      <c r="A6471" s="24" t="s">
        <v>15142</v>
      </c>
      <c r="B6471" s="24" t="s">
        <v>15143</v>
      </c>
      <c r="C6471" s="24">
        <v>20140</v>
      </c>
      <c r="D6471" s="24" t="s">
        <v>15144</v>
      </c>
      <c r="E6471" s="24" t="s">
        <v>15021</v>
      </c>
      <c r="F6471" s="24">
        <v>111459166</v>
      </c>
      <c r="G6471" s="24">
        <v>111459275</v>
      </c>
      <c r="H6471" s="24" t="s">
        <v>666</v>
      </c>
      <c r="I6471" s="24">
        <v>2.12</v>
      </c>
      <c r="J6471" s="24">
        <v>0.13</v>
      </c>
      <c r="K6471" s="24">
        <v>2.93</v>
      </c>
      <c r="L6471" s="24">
        <v>-2.79</v>
      </c>
      <c r="M6471" s="24">
        <v>1.48E-3</v>
      </c>
      <c r="N6471" s="24">
        <v>0.13700000000000001</v>
      </c>
    </row>
    <row r="6472" spans="1:14" x14ac:dyDescent="0.35">
      <c r="A6472" s="24" t="s">
        <v>15145</v>
      </c>
      <c r="B6472" s="24" t="s">
        <v>668</v>
      </c>
      <c r="C6472" s="24">
        <v>113517</v>
      </c>
      <c r="D6472" s="24" t="s">
        <v>15146</v>
      </c>
      <c r="E6472" s="24" t="s">
        <v>15021</v>
      </c>
      <c r="F6472" s="24">
        <v>113473560</v>
      </c>
      <c r="G6472" s="24">
        <v>113473710</v>
      </c>
      <c r="H6472" s="24" t="s">
        <v>666</v>
      </c>
      <c r="I6472" s="24">
        <v>2.7</v>
      </c>
      <c r="J6472" s="24">
        <v>1.39</v>
      </c>
      <c r="K6472" s="24">
        <v>3.37</v>
      </c>
      <c r="L6472" s="24">
        <v>-1.99</v>
      </c>
      <c r="M6472" s="24">
        <v>2.5600000000000002E-3</v>
      </c>
      <c r="N6472" s="24">
        <v>0.16900000000000001</v>
      </c>
    </row>
    <row r="6473" spans="1:14" x14ac:dyDescent="0.35">
      <c r="A6473" s="24" t="s">
        <v>15147</v>
      </c>
      <c r="B6473" s="24" t="s">
        <v>668</v>
      </c>
      <c r="C6473" s="24">
        <v>-58774</v>
      </c>
      <c r="D6473" s="24" t="s">
        <v>15146</v>
      </c>
      <c r="E6473" s="24" t="s">
        <v>15021</v>
      </c>
      <c r="F6473" s="24">
        <v>113645859</v>
      </c>
      <c r="G6473" s="24">
        <v>113645993</v>
      </c>
      <c r="H6473" s="24" t="s">
        <v>666</v>
      </c>
      <c r="I6473" s="24">
        <v>2.17</v>
      </c>
      <c r="J6473" s="24">
        <v>2.92</v>
      </c>
      <c r="K6473" s="24">
        <v>0.51</v>
      </c>
      <c r="L6473" s="24">
        <v>2.42</v>
      </c>
      <c r="M6473" s="24">
        <v>7.4900000000000001E-3</v>
      </c>
      <c r="N6473" s="24">
        <v>0.26600000000000001</v>
      </c>
    </row>
    <row r="6474" spans="1:14" x14ac:dyDescent="0.35">
      <c r="A6474" s="24" t="s">
        <v>15148</v>
      </c>
      <c r="B6474" s="24" t="s">
        <v>15149</v>
      </c>
      <c r="C6474" s="24">
        <v>1366</v>
      </c>
      <c r="D6474" s="24" t="s">
        <v>15150</v>
      </c>
      <c r="E6474" s="24" t="s">
        <v>15021</v>
      </c>
      <c r="F6474" s="24">
        <v>113706842</v>
      </c>
      <c r="G6474" s="24">
        <v>113706944</v>
      </c>
      <c r="H6474" s="24" t="s">
        <v>666</v>
      </c>
      <c r="I6474" s="24">
        <v>3.12</v>
      </c>
      <c r="J6474" s="24">
        <v>1.82</v>
      </c>
      <c r="K6474" s="24">
        <v>3.79</v>
      </c>
      <c r="L6474" s="24">
        <v>-1.97</v>
      </c>
      <c r="M6474" s="24">
        <v>1.9400000000000001E-3</v>
      </c>
      <c r="N6474" s="24">
        <v>0.153</v>
      </c>
    </row>
    <row r="6475" spans="1:14" x14ac:dyDescent="0.35">
      <c r="A6475" s="24" t="s">
        <v>15151</v>
      </c>
      <c r="B6475" s="24" t="s">
        <v>15149</v>
      </c>
      <c r="C6475" s="24">
        <v>899</v>
      </c>
      <c r="D6475" s="24" t="s">
        <v>15150</v>
      </c>
      <c r="E6475" s="24" t="s">
        <v>15021</v>
      </c>
      <c r="F6475" s="24">
        <v>113707315</v>
      </c>
      <c r="G6475" s="24">
        <v>113707404</v>
      </c>
      <c r="H6475" s="24" t="s">
        <v>666</v>
      </c>
      <c r="I6475" s="24">
        <v>2.98</v>
      </c>
      <c r="J6475" s="24">
        <v>2.21</v>
      </c>
      <c r="K6475" s="24">
        <v>3.48</v>
      </c>
      <c r="L6475" s="24">
        <v>-1.27</v>
      </c>
      <c r="M6475" s="24">
        <v>4.7399999999999998E-2</v>
      </c>
      <c r="N6475" s="24">
        <v>0.53300000000000003</v>
      </c>
    </row>
    <row r="6476" spans="1:14" x14ac:dyDescent="0.35">
      <c r="A6476" s="24" t="s">
        <v>15152</v>
      </c>
      <c r="B6476" s="24" t="s">
        <v>15153</v>
      </c>
      <c r="C6476" s="24">
        <v>-8973</v>
      </c>
      <c r="D6476" s="24" t="s">
        <v>15154</v>
      </c>
      <c r="E6476" s="24" t="s">
        <v>15021</v>
      </c>
      <c r="F6476" s="24">
        <v>113784260</v>
      </c>
      <c r="G6476" s="24">
        <v>113784454</v>
      </c>
      <c r="H6476" s="24" t="s">
        <v>666</v>
      </c>
      <c r="I6476" s="24">
        <v>2.99</v>
      </c>
      <c r="J6476" s="24">
        <v>3.48</v>
      </c>
      <c r="K6476" s="24">
        <v>2.25</v>
      </c>
      <c r="L6476" s="24">
        <v>1.22</v>
      </c>
      <c r="M6476" s="24">
        <v>3.9600000000000003E-2</v>
      </c>
      <c r="N6476" s="24">
        <v>0.502</v>
      </c>
    </row>
    <row r="6477" spans="1:14" x14ac:dyDescent="0.35">
      <c r="A6477" s="24" t="s">
        <v>15155</v>
      </c>
      <c r="B6477" s="24" t="s">
        <v>15156</v>
      </c>
      <c r="C6477" s="24">
        <v>6687</v>
      </c>
      <c r="D6477" s="24" t="s">
        <v>15157</v>
      </c>
      <c r="E6477" s="24" t="s">
        <v>15021</v>
      </c>
      <c r="F6477" s="24">
        <v>114019890</v>
      </c>
      <c r="G6477" s="24">
        <v>114020237</v>
      </c>
      <c r="H6477" s="24" t="s">
        <v>666</v>
      </c>
      <c r="I6477" s="24">
        <v>4.07</v>
      </c>
      <c r="J6477" s="24">
        <v>4.49</v>
      </c>
      <c r="K6477" s="24">
        <v>3.46</v>
      </c>
      <c r="L6477" s="24">
        <v>1.03</v>
      </c>
      <c r="M6477" s="24">
        <v>4.9399999999999999E-2</v>
      </c>
      <c r="N6477" s="24">
        <v>0.54</v>
      </c>
    </row>
    <row r="6478" spans="1:14" x14ac:dyDescent="0.35">
      <c r="A6478" s="24" t="s">
        <v>15158</v>
      </c>
      <c r="B6478" s="24" t="s">
        <v>668</v>
      </c>
      <c r="C6478" s="24">
        <v>-5802</v>
      </c>
      <c r="D6478" s="24" t="s">
        <v>15159</v>
      </c>
      <c r="E6478" s="24" t="s">
        <v>15021</v>
      </c>
      <c r="F6478" s="24">
        <v>114051376</v>
      </c>
      <c r="G6478" s="24">
        <v>114051728</v>
      </c>
      <c r="H6478" s="24" t="s">
        <v>666</v>
      </c>
      <c r="I6478" s="24">
        <v>4.3</v>
      </c>
      <c r="J6478" s="24">
        <v>4.74</v>
      </c>
      <c r="K6478" s="24">
        <v>3.65</v>
      </c>
      <c r="L6478" s="24">
        <v>1.1000000000000001</v>
      </c>
      <c r="M6478" s="24">
        <v>2.7E-2</v>
      </c>
      <c r="N6478" s="24">
        <v>0.437</v>
      </c>
    </row>
    <row r="6479" spans="1:14" x14ac:dyDescent="0.35">
      <c r="A6479" s="24" t="s">
        <v>15160</v>
      </c>
      <c r="B6479" s="24" t="s">
        <v>668</v>
      </c>
      <c r="C6479" s="24">
        <v>59458</v>
      </c>
      <c r="D6479" s="24" t="s">
        <v>15159</v>
      </c>
      <c r="E6479" s="24" t="s">
        <v>15021</v>
      </c>
      <c r="F6479" s="24">
        <v>114116647</v>
      </c>
      <c r="G6479" s="24">
        <v>114116976</v>
      </c>
      <c r="H6479" s="24" t="s">
        <v>666</v>
      </c>
      <c r="I6479" s="24">
        <v>4.09</v>
      </c>
      <c r="J6479" s="24">
        <v>3.55</v>
      </c>
      <c r="K6479" s="24">
        <v>4.4800000000000004</v>
      </c>
      <c r="L6479" s="24">
        <v>-0.93</v>
      </c>
      <c r="M6479" s="24">
        <v>4.1200000000000001E-2</v>
      </c>
      <c r="N6479" s="24">
        <v>0.50900000000000001</v>
      </c>
    </row>
    <row r="6480" spans="1:14" x14ac:dyDescent="0.35">
      <c r="A6480" s="24" t="s">
        <v>15161</v>
      </c>
      <c r="B6480" s="24" t="s">
        <v>15162</v>
      </c>
      <c r="C6480" s="24">
        <v>-995</v>
      </c>
      <c r="D6480" s="24" t="s">
        <v>15163</v>
      </c>
      <c r="E6480" s="24" t="s">
        <v>15021</v>
      </c>
      <c r="F6480" s="24">
        <v>114391561</v>
      </c>
      <c r="G6480" s="24">
        <v>114391853</v>
      </c>
      <c r="H6480" s="24" t="s">
        <v>666</v>
      </c>
      <c r="I6480" s="24">
        <v>4.13</v>
      </c>
      <c r="J6480" s="24">
        <v>3.33</v>
      </c>
      <c r="K6480" s="24">
        <v>4.6500000000000004</v>
      </c>
      <c r="L6480" s="24">
        <v>-1.32</v>
      </c>
      <c r="M6480" s="24">
        <v>2.6800000000000001E-2</v>
      </c>
      <c r="N6480" s="24">
        <v>0.437</v>
      </c>
    </row>
    <row r="6481" spans="1:14" x14ac:dyDescent="0.35">
      <c r="A6481" s="24" t="s">
        <v>15164</v>
      </c>
      <c r="B6481" s="24" t="s">
        <v>15165</v>
      </c>
      <c r="C6481" s="24">
        <v>-20822</v>
      </c>
      <c r="D6481" s="24" t="s">
        <v>15166</v>
      </c>
      <c r="E6481" s="24" t="s">
        <v>15021</v>
      </c>
      <c r="F6481" s="24">
        <v>114585124</v>
      </c>
      <c r="G6481" s="24">
        <v>114585257</v>
      </c>
      <c r="H6481" s="24" t="s">
        <v>666</v>
      </c>
      <c r="I6481" s="24">
        <v>2.4</v>
      </c>
      <c r="J6481" s="24">
        <v>0.52</v>
      </c>
      <c r="K6481" s="24">
        <v>3.19</v>
      </c>
      <c r="L6481" s="24">
        <v>-2.67</v>
      </c>
      <c r="M6481" s="24">
        <v>8.0999999999999996E-4</v>
      </c>
      <c r="N6481" s="24">
        <v>0.107</v>
      </c>
    </row>
    <row r="6482" spans="1:14" x14ac:dyDescent="0.35">
      <c r="A6482" s="24" t="s">
        <v>15167</v>
      </c>
      <c r="B6482" s="24" t="s">
        <v>668</v>
      </c>
      <c r="C6482" s="24">
        <v>-9368</v>
      </c>
      <c r="D6482" s="24" t="s">
        <v>15168</v>
      </c>
      <c r="E6482" s="24" t="s">
        <v>15021</v>
      </c>
      <c r="F6482" s="24">
        <v>114649435</v>
      </c>
      <c r="G6482" s="24">
        <v>114649701</v>
      </c>
      <c r="H6482" s="24" t="s">
        <v>666</v>
      </c>
      <c r="I6482" s="24">
        <v>4.07</v>
      </c>
      <c r="J6482" s="24">
        <v>4.47</v>
      </c>
      <c r="K6482" s="24">
        <v>3.53</v>
      </c>
      <c r="L6482" s="24">
        <v>0.94</v>
      </c>
      <c r="M6482" s="24">
        <v>3.9300000000000002E-2</v>
      </c>
      <c r="N6482" s="24">
        <v>0.501</v>
      </c>
    </row>
    <row r="6483" spans="1:14" x14ac:dyDescent="0.35">
      <c r="A6483" s="24" t="s">
        <v>15169</v>
      </c>
      <c r="B6483" s="24" t="s">
        <v>15170</v>
      </c>
      <c r="C6483" s="24">
        <v>23392</v>
      </c>
      <c r="D6483" s="24" t="s">
        <v>15171</v>
      </c>
      <c r="E6483" s="24" t="s">
        <v>15021</v>
      </c>
      <c r="F6483" s="24">
        <v>114758505</v>
      </c>
      <c r="G6483" s="24">
        <v>114758696</v>
      </c>
      <c r="H6483" s="24" t="s">
        <v>666</v>
      </c>
      <c r="I6483" s="24">
        <v>3.16</v>
      </c>
      <c r="J6483" s="24">
        <v>2.2599999999999998</v>
      </c>
      <c r="K6483" s="24">
        <v>3.7</v>
      </c>
      <c r="L6483" s="24">
        <v>-1.44</v>
      </c>
      <c r="M6483" s="24">
        <v>4.1200000000000001E-2</v>
      </c>
      <c r="N6483" s="24">
        <v>0.50900000000000001</v>
      </c>
    </row>
    <row r="6484" spans="1:14" x14ac:dyDescent="0.35">
      <c r="A6484" s="24" t="s">
        <v>15172</v>
      </c>
      <c r="B6484" s="24" t="s">
        <v>15173</v>
      </c>
      <c r="C6484" s="24">
        <v>15209</v>
      </c>
      <c r="D6484" s="24" t="s">
        <v>15174</v>
      </c>
      <c r="E6484" s="24" t="s">
        <v>15021</v>
      </c>
      <c r="F6484" s="24">
        <v>114828848</v>
      </c>
      <c r="G6484" s="24">
        <v>114829038</v>
      </c>
      <c r="H6484" s="24" t="s">
        <v>666</v>
      </c>
      <c r="I6484" s="24">
        <v>3.12</v>
      </c>
      <c r="J6484" s="24">
        <v>3.77</v>
      </c>
      <c r="K6484" s="24">
        <v>1.88</v>
      </c>
      <c r="L6484" s="24">
        <v>1.89</v>
      </c>
      <c r="M6484" s="24">
        <v>2.0500000000000001E-2</v>
      </c>
      <c r="N6484" s="24">
        <v>0.39200000000000002</v>
      </c>
    </row>
    <row r="6485" spans="1:14" x14ac:dyDescent="0.35">
      <c r="A6485" s="24" t="s">
        <v>15175</v>
      </c>
      <c r="B6485" s="24" t="s">
        <v>15176</v>
      </c>
      <c r="C6485" s="24">
        <v>359</v>
      </c>
      <c r="D6485" s="24" t="s">
        <v>15174</v>
      </c>
      <c r="E6485" s="24" t="s">
        <v>15021</v>
      </c>
      <c r="F6485" s="24">
        <v>114843625</v>
      </c>
      <c r="G6485" s="24">
        <v>114843961</v>
      </c>
      <c r="H6485" s="24" t="s">
        <v>666</v>
      </c>
      <c r="I6485" s="24">
        <v>4.6900000000000004</v>
      </c>
      <c r="J6485" s="24">
        <v>4.2300000000000004</v>
      </c>
      <c r="K6485" s="24">
        <v>5.04</v>
      </c>
      <c r="L6485" s="24">
        <v>-0.81</v>
      </c>
      <c r="M6485" s="24">
        <v>4.3900000000000002E-2</v>
      </c>
      <c r="N6485" s="24">
        <v>0.51900000000000002</v>
      </c>
    </row>
    <row r="6486" spans="1:14" x14ac:dyDescent="0.35">
      <c r="A6486" s="24" t="s">
        <v>15177</v>
      </c>
      <c r="B6486" s="24" t="s">
        <v>15178</v>
      </c>
      <c r="C6486" s="24">
        <v>67105</v>
      </c>
      <c r="D6486" s="24" t="s">
        <v>15179</v>
      </c>
      <c r="E6486" s="24" t="s">
        <v>15021</v>
      </c>
      <c r="F6486" s="24">
        <v>115214838</v>
      </c>
      <c r="G6486" s="24">
        <v>115215092</v>
      </c>
      <c r="H6486" s="24" t="s">
        <v>666</v>
      </c>
      <c r="I6486" s="24">
        <v>3.46</v>
      </c>
      <c r="J6486" s="24">
        <v>2.52</v>
      </c>
      <c r="K6486" s="24">
        <v>4.0199999999999996</v>
      </c>
      <c r="L6486" s="24">
        <v>-1.5</v>
      </c>
      <c r="M6486" s="24">
        <v>7.4900000000000001E-3</v>
      </c>
      <c r="N6486" s="24">
        <v>0.26600000000000001</v>
      </c>
    </row>
    <row r="6487" spans="1:14" x14ac:dyDescent="0.35">
      <c r="A6487" s="24" t="s">
        <v>15180</v>
      </c>
      <c r="B6487" s="24" t="s">
        <v>668</v>
      </c>
      <c r="C6487" s="24">
        <v>-62115</v>
      </c>
      <c r="D6487" s="24" t="s">
        <v>15181</v>
      </c>
      <c r="E6487" s="24" t="s">
        <v>15021</v>
      </c>
      <c r="F6487" s="24">
        <v>115847258</v>
      </c>
      <c r="G6487" s="24">
        <v>115847421</v>
      </c>
      <c r="H6487" s="24" t="s">
        <v>666</v>
      </c>
      <c r="I6487" s="24">
        <v>2.52</v>
      </c>
      <c r="J6487" s="24">
        <v>3.3</v>
      </c>
      <c r="K6487" s="24">
        <v>0.67</v>
      </c>
      <c r="L6487" s="24">
        <v>2.64</v>
      </c>
      <c r="M6487" s="24">
        <v>2.1099999999999999E-3</v>
      </c>
      <c r="N6487" s="24">
        <v>0.157</v>
      </c>
    </row>
    <row r="6488" spans="1:14" x14ac:dyDescent="0.35">
      <c r="A6488" s="24" t="s">
        <v>15182</v>
      </c>
      <c r="B6488" s="24" t="s">
        <v>668</v>
      </c>
      <c r="C6488" s="24">
        <v>-61591</v>
      </c>
      <c r="D6488" s="24" t="s">
        <v>15181</v>
      </c>
      <c r="E6488" s="24" t="s">
        <v>15021</v>
      </c>
      <c r="F6488" s="24">
        <v>115847748</v>
      </c>
      <c r="G6488" s="24">
        <v>115847980</v>
      </c>
      <c r="H6488" s="24" t="s">
        <v>666</v>
      </c>
      <c r="I6488" s="24">
        <v>3.14</v>
      </c>
      <c r="J6488" s="24">
        <v>3.66</v>
      </c>
      <c r="K6488" s="24">
        <v>2.33</v>
      </c>
      <c r="L6488" s="24">
        <v>1.34</v>
      </c>
      <c r="M6488" s="24">
        <v>3.1300000000000001E-2</v>
      </c>
      <c r="N6488" s="24">
        <v>0.46</v>
      </c>
    </row>
    <row r="6489" spans="1:14" x14ac:dyDescent="0.35">
      <c r="A6489" s="24" t="s">
        <v>15183</v>
      </c>
      <c r="B6489" s="24" t="s">
        <v>15184</v>
      </c>
      <c r="C6489" s="24">
        <v>83223</v>
      </c>
      <c r="D6489" s="24" t="s">
        <v>15185</v>
      </c>
      <c r="E6489" s="24" t="s">
        <v>15021</v>
      </c>
      <c r="F6489" s="24">
        <v>116092027</v>
      </c>
      <c r="G6489" s="24">
        <v>116092253</v>
      </c>
      <c r="H6489" s="24" t="s">
        <v>666</v>
      </c>
      <c r="I6489" s="24">
        <v>3.79</v>
      </c>
      <c r="J6489" s="24">
        <v>3.21</v>
      </c>
      <c r="K6489" s="24">
        <v>4.2</v>
      </c>
      <c r="L6489" s="24">
        <v>-0.99</v>
      </c>
      <c r="M6489" s="24">
        <v>3.8600000000000002E-2</v>
      </c>
      <c r="N6489" s="24">
        <v>0.498</v>
      </c>
    </row>
    <row r="6490" spans="1:14" x14ac:dyDescent="0.35">
      <c r="A6490" s="24" t="s">
        <v>15186</v>
      </c>
      <c r="B6490" s="24" t="s">
        <v>668</v>
      </c>
      <c r="C6490" s="24">
        <v>32990</v>
      </c>
      <c r="D6490" s="24" t="s">
        <v>15187</v>
      </c>
      <c r="E6490" s="24" t="s">
        <v>15021</v>
      </c>
      <c r="F6490" s="24">
        <v>116222045</v>
      </c>
      <c r="G6490" s="24">
        <v>116222294</v>
      </c>
      <c r="H6490" s="24" t="s">
        <v>666</v>
      </c>
      <c r="I6490" s="24">
        <v>4.51</v>
      </c>
      <c r="J6490" s="24">
        <v>4.92</v>
      </c>
      <c r="K6490" s="24">
        <v>3.93</v>
      </c>
      <c r="L6490" s="24">
        <v>1</v>
      </c>
      <c r="M6490" s="24">
        <v>1.34E-2</v>
      </c>
      <c r="N6490" s="24">
        <v>0.33600000000000002</v>
      </c>
    </row>
    <row r="6491" spans="1:14" x14ac:dyDescent="0.35">
      <c r="A6491" s="24" t="s">
        <v>15188</v>
      </c>
      <c r="B6491" s="24" t="s">
        <v>668</v>
      </c>
      <c r="C6491" s="24">
        <v>64690</v>
      </c>
      <c r="D6491" s="24" t="s">
        <v>15187</v>
      </c>
      <c r="E6491" s="24" t="s">
        <v>15021</v>
      </c>
      <c r="F6491" s="24">
        <v>116253796</v>
      </c>
      <c r="G6491" s="24">
        <v>116253943</v>
      </c>
      <c r="H6491" s="24" t="s">
        <v>666</v>
      </c>
      <c r="I6491" s="24">
        <v>2.5099999999999998</v>
      </c>
      <c r="J6491" s="24">
        <v>3.13</v>
      </c>
      <c r="K6491" s="24">
        <v>1.37</v>
      </c>
      <c r="L6491" s="24">
        <v>1.76</v>
      </c>
      <c r="M6491" s="24">
        <v>2.9399999999999999E-2</v>
      </c>
      <c r="N6491" s="24">
        <v>0.44800000000000001</v>
      </c>
    </row>
    <row r="6492" spans="1:14" x14ac:dyDescent="0.35">
      <c r="A6492" s="24" t="s">
        <v>15189</v>
      </c>
      <c r="B6492" s="24" t="s">
        <v>668</v>
      </c>
      <c r="C6492" s="24">
        <v>227469</v>
      </c>
      <c r="D6492" s="24" t="s">
        <v>15187</v>
      </c>
      <c r="E6492" s="24" t="s">
        <v>15021</v>
      </c>
      <c r="F6492" s="24">
        <v>116416490</v>
      </c>
      <c r="G6492" s="24">
        <v>116416807</v>
      </c>
      <c r="H6492" s="24" t="s">
        <v>666</v>
      </c>
      <c r="I6492" s="24">
        <v>4.07</v>
      </c>
      <c r="J6492" s="24">
        <v>4.45</v>
      </c>
      <c r="K6492" s="24">
        <v>3.55</v>
      </c>
      <c r="L6492" s="24">
        <v>0.9</v>
      </c>
      <c r="M6492" s="24">
        <v>4.6300000000000001E-2</v>
      </c>
      <c r="N6492" s="24">
        <v>0.52800000000000002</v>
      </c>
    </row>
    <row r="6493" spans="1:14" x14ac:dyDescent="0.35">
      <c r="A6493" s="24" t="s">
        <v>15190</v>
      </c>
      <c r="B6493" s="24" t="s">
        <v>668</v>
      </c>
      <c r="C6493" s="24">
        <v>300351</v>
      </c>
      <c r="D6493" s="24" t="s">
        <v>15187</v>
      </c>
      <c r="E6493" s="24" t="s">
        <v>15021</v>
      </c>
      <c r="F6493" s="24">
        <v>116489414</v>
      </c>
      <c r="G6493" s="24">
        <v>116489648</v>
      </c>
      <c r="H6493" s="24" t="s">
        <v>666</v>
      </c>
      <c r="I6493" s="24">
        <v>3.08</v>
      </c>
      <c r="J6493" s="24">
        <v>3.76</v>
      </c>
      <c r="K6493" s="24">
        <v>1.74</v>
      </c>
      <c r="L6493" s="24">
        <v>2.02</v>
      </c>
      <c r="M6493" s="24">
        <v>6.0499999999999998E-3</v>
      </c>
      <c r="N6493" s="24">
        <v>0.24199999999999999</v>
      </c>
    </row>
    <row r="6494" spans="1:14" x14ac:dyDescent="0.35">
      <c r="A6494" s="24" t="s">
        <v>15191</v>
      </c>
      <c r="B6494" s="24" t="s">
        <v>15192</v>
      </c>
      <c r="C6494" s="24">
        <v>460767</v>
      </c>
      <c r="D6494" s="24" t="s">
        <v>15193</v>
      </c>
      <c r="E6494" s="24" t="s">
        <v>15021</v>
      </c>
      <c r="F6494" s="24">
        <v>116791580</v>
      </c>
      <c r="G6494" s="24">
        <v>116791851</v>
      </c>
      <c r="H6494" s="24" t="s">
        <v>666</v>
      </c>
      <c r="I6494" s="24">
        <v>2.85</v>
      </c>
      <c r="J6494" s="24">
        <v>3.6</v>
      </c>
      <c r="K6494" s="24">
        <v>1.17</v>
      </c>
      <c r="L6494" s="24">
        <v>2.4300000000000002</v>
      </c>
      <c r="M6494" s="24">
        <v>4.8500000000000001E-3</v>
      </c>
      <c r="N6494" s="24">
        <v>0.223</v>
      </c>
    </row>
    <row r="6495" spans="1:14" x14ac:dyDescent="0.35">
      <c r="A6495" s="24" t="s">
        <v>15194</v>
      </c>
      <c r="B6495" s="24" t="s">
        <v>15195</v>
      </c>
      <c r="C6495" s="24">
        <v>68895</v>
      </c>
      <c r="D6495" s="24" t="s">
        <v>15193</v>
      </c>
      <c r="E6495" s="24" t="s">
        <v>15021</v>
      </c>
      <c r="F6495" s="24">
        <v>117183496</v>
      </c>
      <c r="G6495" s="24">
        <v>117183680</v>
      </c>
      <c r="H6495" s="24" t="s">
        <v>666</v>
      </c>
      <c r="I6495" s="24">
        <v>2.97</v>
      </c>
      <c r="J6495" s="24">
        <v>3.59</v>
      </c>
      <c r="K6495" s="24">
        <v>1.84</v>
      </c>
      <c r="L6495" s="24">
        <v>1.75</v>
      </c>
      <c r="M6495" s="24">
        <v>1.4999999999999999E-2</v>
      </c>
      <c r="N6495" s="24">
        <v>0.34899999999999998</v>
      </c>
    </row>
    <row r="6496" spans="1:14" x14ac:dyDescent="0.35">
      <c r="A6496" s="24" t="s">
        <v>15196</v>
      </c>
      <c r="B6496" s="24" t="s">
        <v>15195</v>
      </c>
      <c r="C6496" s="24">
        <v>4963</v>
      </c>
      <c r="D6496" s="24" t="s">
        <v>15193</v>
      </c>
      <c r="E6496" s="24" t="s">
        <v>15021</v>
      </c>
      <c r="F6496" s="24">
        <v>117247449</v>
      </c>
      <c r="G6496" s="24">
        <v>117247591</v>
      </c>
      <c r="H6496" s="24" t="s">
        <v>666</v>
      </c>
      <c r="I6496" s="24">
        <v>2.72</v>
      </c>
      <c r="J6496" s="24">
        <v>1.64</v>
      </c>
      <c r="K6496" s="24">
        <v>3.33</v>
      </c>
      <c r="L6496" s="24">
        <v>-1.68</v>
      </c>
      <c r="M6496" s="24">
        <v>2.9499999999999998E-2</v>
      </c>
      <c r="N6496" s="24">
        <v>0.44800000000000001</v>
      </c>
    </row>
    <row r="6497" spans="1:14" x14ac:dyDescent="0.35">
      <c r="A6497" s="24" t="s">
        <v>15197</v>
      </c>
      <c r="B6497" s="24" t="s">
        <v>15198</v>
      </c>
      <c r="C6497" s="24">
        <v>72638</v>
      </c>
      <c r="D6497" s="24" t="s">
        <v>15193</v>
      </c>
      <c r="E6497" s="24" t="s">
        <v>15021</v>
      </c>
      <c r="F6497" s="24">
        <v>117557150</v>
      </c>
      <c r="G6497" s="24">
        <v>117557399</v>
      </c>
      <c r="H6497" s="24" t="s">
        <v>666</v>
      </c>
      <c r="I6497" s="24">
        <v>3.23</v>
      </c>
      <c r="J6497" s="24">
        <v>3.82</v>
      </c>
      <c r="K6497" s="24">
        <v>2.2000000000000002</v>
      </c>
      <c r="L6497" s="24">
        <v>1.62</v>
      </c>
      <c r="M6497" s="24">
        <v>1.0699999999999999E-2</v>
      </c>
      <c r="N6497" s="24">
        <v>0.30499999999999999</v>
      </c>
    </row>
    <row r="6498" spans="1:14" x14ac:dyDescent="0.35">
      <c r="A6498" s="24" t="s">
        <v>15199</v>
      </c>
      <c r="B6498" s="24" t="s">
        <v>668</v>
      </c>
      <c r="C6498" s="24">
        <v>122785</v>
      </c>
      <c r="D6498" s="24" t="s">
        <v>15200</v>
      </c>
      <c r="E6498" s="24" t="s">
        <v>15021</v>
      </c>
      <c r="F6498" s="24">
        <v>118272784</v>
      </c>
      <c r="G6498" s="24">
        <v>118273248</v>
      </c>
      <c r="H6498" s="24" t="s">
        <v>666</v>
      </c>
      <c r="I6498" s="24">
        <v>4.8</v>
      </c>
      <c r="J6498" s="24">
        <v>5.2</v>
      </c>
      <c r="K6498" s="24">
        <v>4.26</v>
      </c>
      <c r="L6498" s="24">
        <v>0.93</v>
      </c>
      <c r="M6498" s="24">
        <v>4.87E-2</v>
      </c>
      <c r="N6498" s="24">
        <v>0.53700000000000003</v>
      </c>
    </row>
    <row r="6499" spans="1:14" x14ac:dyDescent="0.35">
      <c r="A6499" s="24" t="s">
        <v>15201</v>
      </c>
      <c r="B6499" s="24" t="s">
        <v>15202</v>
      </c>
      <c r="C6499" s="24">
        <v>-64</v>
      </c>
      <c r="D6499" s="24" t="s">
        <v>15203</v>
      </c>
      <c r="E6499" s="24" t="s">
        <v>15021</v>
      </c>
      <c r="F6499" s="24">
        <v>118505928</v>
      </c>
      <c r="G6499" s="24">
        <v>118506580</v>
      </c>
      <c r="H6499" s="24" t="s">
        <v>666</v>
      </c>
      <c r="I6499" s="24">
        <v>5.6</v>
      </c>
      <c r="J6499" s="24">
        <v>5.0599999999999996</v>
      </c>
      <c r="K6499" s="24">
        <v>5.99</v>
      </c>
      <c r="L6499" s="24">
        <v>-0.93</v>
      </c>
      <c r="M6499" s="24">
        <v>5.9699999999999996E-3</v>
      </c>
      <c r="N6499" s="24">
        <v>0.24099999999999999</v>
      </c>
    </row>
    <row r="6500" spans="1:14" x14ac:dyDescent="0.35">
      <c r="A6500" s="24" t="s">
        <v>15204</v>
      </c>
      <c r="B6500" s="24" t="s">
        <v>15205</v>
      </c>
      <c r="C6500" s="24">
        <v>620</v>
      </c>
      <c r="D6500" s="24" t="s">
        <v>15203</v>
      </c>
      <c r="E6500" s="24" t="s">
        <v>15021</v>
      </c>
      <c r="F6500" s="24">
        <v>118506664</v>
      </c>
      <c r="G6500" s="24">
        <v>118507212</v>
      </c>
      <c r="H6500" s="24" t="s">
        <v>666</v>
      </c>
      <c r="I6500" s="24">
        <v>5.23</v>
      </c>
      <c r="J6500" s="24">
        <v>4.79</v>
      </c>
      <c r="K6500" s="24">
        <v>5.57</v>
      </c>
      <c r="L6500" s="24">
        <v>-0.78</v>
      </c>
      <c r="M6500" s="24">
        <v>3.7499999999999999E-2</v>
      </c>
      <c r="N6500" s="24">
        <v>0.49299999999999999</v>
      </c>
    </row>
    <row r="6501" spans="1:14" x14ac:dyDescent="0.35">
      <c r="A6501" s="24" t="s">
        <v>15206</v>
      </c>
      <c r="B6501" s="24" t="s">
        <v>15207</v>
      </c>
      <c r="C6501" s="24">
        <v>1210</v>
      </c>
      <c r="D6501" s="24" t="s">
        <v>15208</v>
      </c>
      <c r="E6501" s="24" t="s">
        <v>15021</v>
      </c>
      <c r="F6501" s="24">
        <v>118607871</v>
      </c>
      <c r="G6501" s="24">
        <v>118607966</v>
      </c>
      <c r="H6501" s="24" t="s">
        <v>666</v>
      </c>
      <c r="I6501" s="24">
        <v>2.5499999999999998</v>
      </c>
      <c r="J6501" s="24">
        <v>1.39</v>
      </c>
      <c r="K6501" s="24">
        <v>3.19</v>
      </c>
      <c r="L6501" s="24">
        <v>-1.8</v>
      </c>
      <c r="M6501" s="24">
        <v>3.29E-3</v>
      </c>
      <c r="N6501" s="24">
        <v>0.19</v>
      </c>
    </row>
    <row r="6502" spans="1:14" x14ac:dyDescent="0.35">
      <c r="A6502" s="24" t="s">
        <v>15209</v>
      </c>
      <c r="B6502" s="24" t="s">
        <v>15207</v>
      </c>
      <c r="C6502" s="24">
        <v>4691</v>
      </c>
      <c r="D6502" s="24" t="s">
        <v>15208</v>
      </c>
      <c r="E6502" s="24" t="s">
        <v>15021</v>
      </c>
      <c r="F6502" s="24">
        <v>118611307</v>
      </c>
      <c r="G6502" s="24">
        <v>118611492</v>
      </c>
      <c r="H6502" s="24" t="s">
        <v>666</v>
      </c>
      <c r="I6502" s="24">
        <v>3.04</v>
      </c>
      <c r="J6502" s="24">
        <v>3.61</v>
      </c>
      <c r="K6502" s="24">
        <v>2.06</v>
      </c>
      <c r="L6502" s="24">
        <v>1.55</v>
      </c>
      <c r="M6502" s="24">
        <v>1.14E-2</v>
      </c>
      <c r="N6502" s="24">
        <v>0.315</v>
      </c>
    </row>
    <row r="6503" spans="1:14" x14ac:dyDescent="0.35">
      <c r="A6503" s="24" t="s">
        <v>15210</v>
      </c>
      <c r="B6503" s="24" t="s">
        <v>15211</v>
      </c>
      <c r="C6503" s="24">
        <v>25870</v>
      </c>
      <c r="D6503" s="24" t="s">
        <v>15208</v>
      </c>
      <c r="E6503" s="24" t="s">
        <v>15021</v>
      </c>
      <c r="F6503" s="24">
        <v>118632456</v>
      </c>
      <c r="G6503" s="24">
        <v>118632701</v>
      </c>
      <c r="H6503" s="24" t="s">
        <v>666</v>
      </c>
      <c r="I6503" s="24">
        <v>3.71</v>
      </c>
      <c r="J6503" s="24">
        <v>2.99</v>
      </c>
      <c r="K6503" s="24">
        <v>4.1900000000000004</v>
      </c>
      <c r="L6503" s="24">
        <v>-1.21</v>
      </c>
      <c r="M6503" s="24">
        <v>1.2200000000000001E-2</v>
      </c>
      <c r="N6503" s="24">
        <v>0.32300000000000001</v>
      </c>
    </row>
    <row r="6504" spans="1:14" x14ac:dyDescent="0.35">
      <c r="A6504" s="24" t="s">
        <v>15212</v>
      </c>
      <c r="B6504" s="24" t="s">
        <v>15213</v>
      </c>
      <c r="C6504" s="24">
        <v>-2008</v>
      </c>
      <c r="D6504" s="24" t="s">
        <v>15214</v>
      </c>
      <c r="E6504" s="24" t="s">
        <v>15021</v>
      </c>
      <c r="F6504" s="24">
        <v>119029620</v>
      </c>
      <c r="G6504" s="24">
        <v>119029955</v>
      </c>
      <c r="H6504" s="24" t="s">
        <v>666</v>
      </c>
      <c r="I6504" s="24">
        <v>4.01</v>
      </c>
      <c r="J6504" s="24">
        <v>3.06</v>
      </c>
      <c r="K6504" s="24">
        <v>4.58</v>
      </c>
      <c r="L6504" s="24">
        <v>-1.52</v>
      </c>
      <c r="M6504" s="24">
        <v>4.8799999999999998E-3</v>
      </c>
      <c r="N6504" s="24">
        <v>0.224</v>
      </c>
    </row>
    <row r="6505" spans="1:14" x14ac:dyDescent="0.35">
      <c r="A6505" s="24" t="s">
        <v>15215</v>
      </c>
      <c r="B6505" s="24" t="s">
        <v>15216</v>
      </c>
      <c r="C6505" s="24">
        <v>5266</v>
      </c>
      <c r="D6505" s="24" t="s">
        <v>15217</v>
      </c>
      <c r="E6505" s="24" t="s">
        <v>15021</v>
      </c>
      <c r="F6505" s="24">
        <v>119107644</v>
      </c>
      <c r="G6505" s="24">
        <v>119107906</v>
      </c>
      <c r="H6505" s="24" t="s">
        <v>666</v>
      </c>
      <c r="I6505" s="24">
        <v>3.85</v>
      </c>
      <c r="J6505" s="24">
        <v>4.66</v>
      </c>
      <c r="K6505" s="24">
        <v>1.88</v>
      </c>
      <c r="L6505" s="24">
        <v>2.78</v>
      </c>
      <c r="M6505" s="24">
        <v>2.0200000000000001E-6</v>
      </c>
      <c r="N6505" s="24">
        <v>7.7200000000000003E-3</v>
      </c>
    </row>
    <row r="6506" spans="1:14" x14ac:dyDescent="0.35">
      <c r="A6506" s="24" t="s">
        <v>15218</v>
      </c>
      <c r="B6506" s="24" t="s">
        <v>15219</v>
      </c>
      <c r="C6506" s="24">
        <v>-14440</v>
      </c>
      <c r="D6506" s="24" t="s">
        <v>15220</v>
      </c>
      <c r="E6506" s="24" t="s">
        <v>15021</v>
      </c>
      <c r="F6506" s="24">
        <v>119430432</v>
      </c>
      <c r="G6506" s="24">
        <v>119430607</v>
      </c>
      <c r="H6506" s="24" t="s">
        <v>666</v>
      </c>
      <c r="I6506" s="24">
        <v>3.38</v>
      </c>
      <c r="J6506" s="24">
        <v>2.5</v>
      </c>
      <c r="K6506" s="24">
        <v>3.93</v>
      </c>
      <c r="L6506" s="24">
        <v>-1.43</v>
      </c>
      <c r="M6506" s="24">
        <v>1.01E-2</v>
      </c>
      <c r="N6506" s="24">
        <v>0.29599999999999999</v>
      </c>
    </row>
    <row r="6507" spans="1:14" x14ac:dyDescent="0.35">
      <c r="A6507" s="24" t="s">
        <v>15221</v>
      </c>
      <c r="B6507" s="24" t="s">
        <v>15222</v>
      </c>
      <c r="C6507" s="24">
        <v>-1126</v>
      </c>
      <c r="D6507" s="24" t="s">
        <v>15223</v>
      </c>
      <c r="E6507" s="24" t="s">
        <v>15021</v>
      </c>
      <c r="F6507" s="24">
        <v>119563630</v>
      </c>
      <c r="G6507" s="24">
        <v>119563978</v>
      </c>
      <c r="H6507" s="24" t="s">
        <v>666</v>
      </c>
      <c r="I6507" s="24">
        <v>4.16</v>
      </c>
      <c r="J6507" s="24">
        <v>4.72</v>
      </c>
      <c r="K6507" s="24">
        <v>3.24</v>
      </c>
      <c r="L6507" s="24">
        <v>1.48</v>
      </c>
      <c r="M6507" s="24">
        <v>8.1599999999999999E-4</v>
      </c>
      <c r="N6507" s="24">
        <v>0.107</v>
      </c>
    </row>
    <row r="6508" spans="1:14" x14ac:dyDescent="0.35">
      <c r="A6508" s="24" t="s">
        <v>15224</v>
      </c>
      <c r="B6508" s="24" t="s">
        <v>668</v>
      </c>
      <c r="C6508" s="24">
        <v>-8133</v>
      </c>
      <c r="D6508" s="24" t="s">
        <v>15225</v>
      </c>
      <c r="E6508" s="24" t="s">
        <v>15021</v>
      </c>
      <c r="F6508" s="24">
        <v>119727054</v>
      </c>
      <c r="G6508" s="24">
        <v>119727276</v>
      </c>
      <c r="H6508" s="24" t="s">
        <v>666</v>
      </c>
      <c r="I6508" s="24">
        <v>2.73</v>
      </c>
      <c r="J6508" s="24">
        <v>3.4</v>
      </c>
      <c r="K6508" s="24">
        <v>1.46</v>
      </c>
      <c r="L6508" s="24">
        <v>1.93</v>
      </c>
      <c r="M6508" s="24">
        <v>7.6099999999999996E-3</v>
      </c>
      <c r="N6508" s="24">
        <v>0.26700000000000002</v>
      </c>
    </row>
    <row r="6509" spans="1:14" x14ac:dyDescent="0.35">
      <c r="A6509" s="24" t="s">
        <v>15226</v>
      </c>
      <c r="B6509" s="24" t="s">
        <v>668</v>
      </c>
      <c r="C6509" s="24">
        <v>-16650</v>
      </c>
      <c r="D6509" s="24" t="s">
        <v>15227</v>
      </c>
      <c r="E6509" s="24" t="s">
        <v>15021</v>
      </c>
      <c r="F6509" s="24">
        <v>119841993</v>
      </c>
      <c r="G6509" s="24">
        <v>119842218</v>
      </c>
      <c r="H6509" s="24" t="s">
        <v>666</v>
      </c>
      <c r="I6509" s="24">
        <v>3.54</v>
      </c>
      <c r="J6509" s="24">
        <v>2.89</v>
      </c>
      <c r="K6509" s="24">
        <v>3.99</v>
      </c>
      <c r="L6509" s="24">
        <v>-1.1000000000000001</v>
      </c>
      <c r="M6509" s="24">
        <v>4.41E-2</v>
      </c>
      <c r="N6509" s="24">
        <v>0.52</v>
      </c>
    </row>
    <row r="6510" spans="1:14" x14ac:dyDescent="0.35">
      <c r="A6510" s="24" t="s">
        <v>15228</v>
      </c>
      <c r="B6510" s="24" t="s">
        <v>15229</v>
      </c>
      <c r="C6510" s="24">
        <v>21870</v>
      </c>
      <c r="D6510" s="24" t="s">
        <v>15230</v>
      </c>
      <c r="E6510" s="24" t="s">
        <v>15021</v>
      </c>
      <c r="F6510" s="24">
        <v>120171361</v>
      </c>
      <c r="G6510" s="24">
        <v>120171862</v>
      </c>
      <c r="H6510" s="24" t="s">
        <v>666</v>
      </c>
      <c r="I6510" s="24">
        <v>4.3899999999999997</v>
      </c>
      <c r="J6510" s="24">
        <v>4.97</v>
      </c>
      <c r="K6510" s="24">
        <v>3.4</v>
      </c>
      <c r="L6510" s="24">
        <v>1.57</v>
      </c>
      <c r="M6510" s="24">
        <v>1.49E-2</v>
      </c>
      <c r="N6510" s="24">
        <v>0.34899999999999998</v>
      </c>
    </row>
    <row r="6511" spans="1:14" x14ac:dyDescent="0.35">
      <c r="A6511" s="24" t="s">
        <v>15231</v>
      </c>
      <c r="B6511" s="24" t="s">
        <v>668</v>
      </c>
      <c r="C6511" s="24">
        <v>41851</v>
      </c>
      <c r="D6511" s="24" t="s">
        <v>15230</v>
      </c>
      <c r="E6511" s="24" t="s">
        <v>15021</v>
      </c>
      <c r="F6511" s="24">
        <v>120191490</v>
      </c>
      <c r="G6511" s="24">
        <v>120191696</v>
      </c>
      <c r="H6511" s="24" t="s">
        <v>666</v>
      </c>
      <c r="I6511" s="24">
        <v>3.28</v>
      </c>
      <c r="J6511" s="24">
        <v>3.82</v>
      </c>
      <c r="K6511" s="24">
        <v>2.4</v>
      </c>
      <c r="L6511" s="24">
        <v>1.43</v>
      </c>
      <c r="M6511" s="24">
        <v>2.7300000000000001E-2</v>
      </c>
      <c r="N6511" s="24">
        <v>0.439</v>
      </c>
    </row>
    <row r="6512" spans="1:14" x14ac:dyDescent="0.35">
      <c r="A6512" s="24" t="s">
        <v>15232</v>
      </c>
      <c r="B6512" s="24" t="s">
        <v>668</v>
      </c>
      <c r="C6512" s="24">
        <v>42206</v>
      </c>
      <c r="D6512" s="24" t="s">
        <v>15230</v>
      </c>
      <c r="E6512" s="24" t="s">
        <v>15021</v>
      </c>
      <c r="F6512" s="24">
        <v>120191791</v>
      </c>
      <c r="G6512" s="24">
        <v>120192105</v>
      </c>
      <c r="H6512" s="24" t="s">
        <v>666</v>
      </c>
      <c r="I6512" s="24">
        <v>3.73</v>
      </c>
      <c r="J6512" s="24">
        <v>4.3099999999999996</v>
      </c>
      <c r="K6512" s="24">
        <v>2.72</v>
      </c>
      <c r="L6512" s="24">
        <v>1.59</v>
      </c>
      <c r="M6512" s="24">
        <v>3.5799999999999998E-3</v>
      </c>
      <c r="N6512" s="24">
        <v>0.19700000000000001</v>
      </c>
    </row>
    <row r="6513" spans="1:14" x14ac:dyDescent="0.35">
      <c r="A6513" s="24" t="s">
        <v>15233</v>
      </c>
      <c r="B6513" s="24" t="s">
        <v>15234</v>
      </c>
      <c r="C6513" s="24">
        <v>232</v>
      </c>
      <c r="D6513" s="24" t="s">
        <v>15235</v>
      </c>
      <c r="E6513" s="24" t="s">
        <v>15021</v>
      </c>
      <c r="F6513" s="24">
        <v>120492292</v>
      </c>
      <c r="G6513" s="24">
        <v>120493383</v>
      </c>
      <c r="H6513" s="24" t="s">
        <v>666</v>
      </c>
      <c r="I6513" s="24">
        <v>6.57</v>
      </c>
      <c r="J6513" s="24">
        <v>6.25</v>
      </c>
      <c r="K6513" s="24">
        <v>6.84</v>
      </c>
      <c r="L6513" s="24">
        <v>-0.59</v>
      </c>
      <c r="M6513" s="24">
        <v>3.0700000000000002E-2</v>
      </c>
      <c r="N6513" s="24">
        <v>0.45600000000000002</v>
      </c>
    </row>
    <row r="6514" spans="1:14" x14ac:dyDescent="0.35">
      <c r="A6514" s="24" t="s">
        <v>15236</v>
      </c>
      <c r="B6514" s="24" t="s">
        <v>668</v>
      </c>
      <c r="C6514" s="24">
        <v>25303</v>
      </c>
      <c r="D6514" s="24" t="s">
        <v>15237</v>
      </c>
      <c r="E6514" s="24" t="s">
        <v>15021</v>
      </c>
      <c r="F6514" s="24">
        <v>120602584</v>
      </c>
      <c r="G6514" s="24">
        <v>120602683</v>
      </c>
      <c r="H6514" s="24" t="s">
        <v>666</v>
      </c>
      <c r="I6514" s="24">
        <v>1.77</v>
      </c>
      <c r="J6514" s="24">
        <v>2.4300000000000002</v>
      </c>
      <c r="K6514" s="24">
        <v>0.51</v>
      </c>
      <c r="L6514" s="24">
        <v>1.93</v>
      </c>
      <c r="M6514" s="24">
        <v>4.4999999999999998E-2</v>
      </c>
      <c r="N6514" s="24">
        <v>0.52400000000000002</v>
      </c>
    </row>
    <row r="6515" spans="1:14" x14ac:dyDescent="0.35">
      <c r="A6515" s="24" t="s">
        <v>15238</v>
      </c>
      <c r="B6515" s="24" t="s">
        <v>668</v>
      </c>
      <c r="C6515" s="24">
        <v>125655</v>
      </c>
      <c r="D6515" s="24" t="s">
        <v>15237</v>
      </c>
      <c r="E6515" s="24" t="s">
        <v>15021</v>
      </c>
      <c r="F6515" s="24">
        <v>120702899</v>
      </c>
      <c r="G6515" s="24">
        <v>120703072</v>
      </c>
      <c r="H6515" s="24" t="s">
        <v>666</v>
      </c>
      <c r="I6515" s="24">
        <v>2.89</v>
      </c>
      <c r="J6515" s="24">
        <v>1.64</v>
      </c>
      <c r="K6515" s="24">
        <v>3.55</v>
      </c>
      <c r="L6515" s="24">
        <v>-1.91</v>
      </c>
      <c r="M6515" s="24">
        <v>7.7400000000000004E-3</v>
      </c>
      <c r="N6515" s="24">
        <v>0.26800000000000002</v>
      </c>
    </row>
    <row r="6516" spans="1:14" x14ac:dyDescent="0.35">
      <c r="A6516" s="24" t="s">
        <v>15239</v>
      </c>
      <c r="B6516" s="24" t="s">
        <v>15240</v>
      </c>
      <c r="C6516" s="24">
        <v>5593</v>
      </c>
      <c r="D6516" s="24" t="s">
        <v>15241</v>
      </c>
      <c r="E6516" s="24" t="s">
        <v>15021</v>
      </c>
      <c r="F6516" s="24">
        <v>120960367</v>
      </c>
      <c r="G6516" s="24">
        <v>120960990</v>
      </c>
      <c r="H6516" s="24" t="s">
        <v>666</v>
      </c>
      <c r="I6516" s="24">
        <v>5.83</v>
      </c>
      <c r="J6516" s="24">
        <v>5.3</v>
      </c>
      <c r="K6516" s="24">
        <v>6.22</v>
      </c>
      <c r="L6516" s="24">
        <v>-0.92</v>
      </c>
      <c r="M6516" s="24">
        <v>4.7300000000000002E-2</v>
      </c>
      <c r="N6516" s="24">
        <v>0.53300000000000003</v>
      </c>
    </row>
    <row r="6517" spans="1:14" x14ac:dyDescent="0.35">
      <c r="A6517" s="24" t="s">
        <v>15242</v>
      </c>
      <c r="B6517" s="24" t="s">
        <v>15243</v>
      </c>
      <c r="C6517" s="24">
        <v>3810</v>
      </c>
      <c r="D6517" s="24" t="s">
        <v>15244</v>
      </c>
      <c r="E6517" s="24" t="s">
        <v>15021</v>
      </c>
      <c r="F6517" s="24">
        <v>121301057</v>
      </c>
      <c r="G6517" s="24">
        <v>121301566</v>
      </c>
      <c r="H6517" s="24" t="s">
        <v>666</v>
      </c>
      <c r="I6517" s="24">
        <v>5.24</v>
      </c>
      <c r="J6517" s="24">
        <v>4.84</v>
      </c>
      <c r="K6517" s="24">
        <v>5.56</v>
      </c>
      <c r="L6517" s="24">
        <v>-0.71</v>
      </c>
      <c r="M6517" s="24">
        <v>2.9100000000000001E-2</v>
      </c>
      <c r="N6517" s="24">
        <v>0.44600000000000001</v>
      </c>
    </row>
    <row r="6518" spans="1:14" x14ac:dyDescent="0.35">
      <c r="A6518" s="24" t="s">
        <v>15245</v>
      </c>
      <c r="B6518" s="24" t="s">
        <v>15243</v>
      </c>
      <c r="C6518" s="24">
        <v>10057</v>
      </c>
      <c r="D6518" s="24" t="s">
        <v>15244</v>
      </c>
      <c r="E6518" s="24" t="s">
        <v>15021</v>
      </c>
      <c r="F6518" s="24">
        <v>121307423</v>
      </c>
      <c r="G6518" s="24">
        <v>121307695</v>
      </c>
      <c r="H6518" s="24" t="s">
        <v>666</v>
      </c>
      <c r="I6518" s="24">
        <v>3.39</v>
      </c>
      <c r="J6518" s="24">
        <v>2.56</v>
      </c>
      <c r="K6518" s="24">
        <v>3.92</v>
      </c>
      <c r="L6518" s="24">
        <v>-1.36</v>
      </c>
      <c r="M6518" s="24">
        <v>3.6200000000000003E-2</v>
      </c>
      <c r="N6518" s="24">
        <v>0.48599999999999999</v>
      </c>
    </row>
    <row r="6519" spans="1:14" x14ac:dyDescent="0.35">
      <c r="A6519" s="24" t="s">
        <v>15246</v>
      </c>
      <c r="B6519" s="24" t="s">
        <v>15243</v>
      </c>
      <c r="C6519" s="24">
        <v>-34724</v>
      </c>
      <c r="D6519" s="24" t="s">
        <v>15244</v>
      </c>
      <c r="E6519" s="24" t="s">
        <v>15021</v>
      </c>
      <c r="F6519" s="24">
        <v>121331984</v>
      </c>
      <c r="G6519" s="24">
        <v>121332484</v>
      </c>
      <c r="H6519" s="24" t="s">
        <v>666</v>
      </c>
      <c r="I6519" s="24">
        <v>5.35</v>
      </c>
      <c r="J6519" s="24">
        <v>4.8099999999999996</v>
      </c>
      <c r="K6519" s="24">
        <v>5.74</v>
      </c>
      <c r="L6519" s="24">
        <v>-0.93</v>
      </c>
      <c r="M6519" s="24">
        <v>2.5100000000000001E-2</v>
      </c>
      <c r="N6519" s="24">
        <v>0.42499999999999999</v>
      </c>
    </row>
    <row r="6520" spans="1:14" x14ac:dyDescent="0.35">
      <c r="A6520" s="24" t="s">
        <v>15247</v>
      </c>
      <c r="B6520" s="24" t="s">
        <v>15243</v>
      </c>
      <c r="C6520" s="24">
        <v>-29182</v>
      </c>
      <c r="D6520" s="24" t="s">
        <v>15244</v>
      </c>
      <c r="E6520" s="24" t="s">
        <v>15021</v>
      </c>
      <c r="F6520" s="24">
        <v>121337551</v>
      </c>
      <c r="G6520" s="24">
        <v>121338001</v>
      </c>
      <c r="H6520" s="24" t="s">
        <v>666</v>
      </c>
      <c r="I6520" s="24">
        <v>4.68</v>
      </c>
      <c r="J6520" s="24">
        <v>4.0199999999999996</v>
      </c>
      <c r="K6520" s="24">
        <v>5.13</v>
      </c>
      <c r="L6520" s="24">
        <v>-1.1100000000000001</v>
      </c>
      <c r="M6520" s="24">
        <v>7.0299999999999998E-3</v>
      </c>
      <c r="N6520" s="24">
        <v>0.26</v>
      </c>
    </row>
    <row r="6521" spans="1:14" x14ac:dyDescent="0.35">
      <c r="A6521" s="24" t="s">
        <v>15248</v>
      </c>
      <c r="B6521" s="24" t="s">
        <v>15249</v>
      </c>
      <c r="C6521" s="24">
        <v>11251</v>
      </c>
      <c r="D6521" s="24" t="s">
        <v>15250</v>
      </c>
      <c r="E6521" s="24" t="s">
        <v>15021</v>
      </c>
      <c r="F6521" s="24">
        <v>121598166</v>
      </c>
      <c r="G6521" s="24">
        <v>121598375</v>
      </c>
      <c r="H6521" s="24" t="s">
        <v>666</v>
      </c>
      <c r="I6521" s="24">
        <v>3.13</v>
      </c>
      <c r="J6521" s="24">
        <v>3.7</v>
      </c>
      <c r="K6521" s="24">
        <v>2.17</v>
      </c>
      <c r="L6521" s="24">
        <v>1.53</v>
      </c>
      <c r="M6521" s="24">
        <v>2.3E-2</v>
      </c>
      <c r="N6521" s="24">
        <v>0.40899999999999997</v>
      </c>
    </row>
    <row r="6522" spans="1:14" x14ac:dyDescent="0.35">
      <c r="A6522" s="24" t="s">
        <v>15251</v>
      </c>
      <c r="B6522" s="24" t="s">
        <v>15252</v>
      </c>
      <c r="C6522" s="24">
        <v>20960</v>
      </c>
      <c r="D6522" s="24" t="s">
        <v>15250</v>
      </c>
      <c r="E6522" s="24" t="s">
        <v>15021</v>
      </c>
      <c r="F6522" s="24">
        <v>121607855</v>
      </c>
      <c r="G6522" s="24">
        <v>121608105</v>
      </c>
      <c r="H6522" s="24" t="s">
        <v>666</v>
      </c>
      <c r="I6522" s="24">
        <v>3.03</v>
      </c>
      <c r="J6522" s="24">
        <v>2.02</v>
      </c>
      <c r="K6522" s="24">
        <v>3.62</v>
      </c>
      <c r="L6522" s="24">
        <v>-1.6</v>
      </c>
      <c r="M6522" s="24">
        <v>3.8600000000000001E-3</v>
      </c>
      <c r="N6522" s="24">
        <v>0.20399999999999999</v>
      </c>
    </row>
    <row r="6523" spans="1:14" x14ac:dyDescent="0.35">
      <c r="A6523" s="24" t="s">
        <v>15253</v>
      </c>
      <c r="B6523" s="24" t="s">
        <v>15254</v>
      </c>
      <c r="C6523" s="24">
        <v>7408</v>
      </c>
      <c r="D6523" s="24" t="s">
        <v>15255</v>
      </c>
      <c r="E6523" s="24" t="s">
        <v>15021</v>
      </c>
      <c r="F6523" s="24">
        <v>121697531</v>
      </c>
      <c r="G6523" s="24">
        <v>121697711</v>
      </c>
      <c r="H6523" s="24" t="s">
        <v>666</v>
      </c>
      <c r="I6523" s="24">
        <v>3.11</v>
      </c>
      <c r="J6523" s="24">
        <v>2.31</v>
      </c>
      <c r="K6523" s="24">
        <v>3.62</v>
      </c>
      <c r="L6523" s="24">
        <v>-1.3</v>
      </c>
      <c r="M6523" s="24">
        <v>3.0200000000000001E-2</v>
      </c>
      <c r="N6523" s="24">
        <v>0.45300000000000001</v>
      </c>
    </row>
    <row r="6524" spans="1:14" x14ac:dyDescent="0.35">
      <c r="A6524" s="24" t="s">
        <v>15256</v>
      </c>
      <c r="B6524" s="24" t="s">
        <v>668</v>
      </c>
      <c r="C6524" s="24">
        <v>-2855</v>
      </c>
      <c r="D6524" s="24" t="s">
        <v>15257</v>
      </c>
      <c r="E6524" s="24" t="s">
        <v>15021</v>
      </c>
      <c r="F6524" s="24">
        <v>121919004</v>
      </c>
      <c r="G6524" s="24">
        <v>121919315</v>
      </c>
      <c r="H6524" s="24" t="s">
        <v>666</v>
      </c>
      <c r="I6524" s="24">
        <v>3.32</v>
      </c>
      <c r="J6524" s="24">
        <v>3.85</v>
      </c>
      <c r="K6524" s="24">
        <v>2.48</v>
      </c>
      <c r="L6524" s="24">
        <v>1.37</v>
      </c>
      <c r="M6524" s="24">
        <v>4.9599999999999998E-2</v>
      </c>
      <c r="N6524" s="24">
        <v>0.54100000000000004</v>
      </c>
    </row>
    <row r="6525" spans="1:14" x14ac:dyDescent="0.35">
      <c r="A6525" s="24" t="s">
        <v>15258</v>
      </c>
      <c r="B6525" s="24" t="s">
        <v>15259</v>
      </c>
      <c r="C6525" s="24">
        <v>12296</v>
      </c>
      <c r="D6525" s="24" t="s">
        <v>15260</v>
      </c>
      <c r="E6525" s="24" t="s">
        <v>15021</v>
      </c>
      <c r="F6525" s="24">
        <v>121983644</v>
      </c>
      <c r="G6525" s="24">
        <v>121983815</v>
      </c>
      <c r="H6525" s="24" t="s">
        <v>666</v>
      </c>
      <c r="I6525" s="24">
        <v>4.0599999999999996</v>
      </c>
      <c r="J6525" s="24">
        <v>4.4800000000000004</v>
      </c>
      <c r="K6525" s="24">
        <v>3.45</v>
      </c>
      <c r="L6525" s="24">
        <v>1.03</v>
      </c>
      <c r="M6525" s="24">
        <v>3.9E-2</v>
      </c>
      <c r="N6525" s="24">
        <v>0.5</v>
      </c>
    </row>
    <row r="6526" spans="1:14" x14ac:dyDescent="0.35">
      <c r="A6526" s="24" t="s">
        <v>15261</v>
      </c>
      <c r="B6526" s="24" t="s">
        <v>668</v>
      </c>
      <c r="C6526" s="24">
        <v>-32194</v>
      </c>
      <c r="D6526" s="24" t="s">
        <v>15262</v>
      </c>
      <c r="E6526" s="24" t="s">
        <v>15021</v>
      </c>
      <c r="F6526" s="24">
        <v>122084740</v>
      </c>
      <c r="G6526" s="24">
        <v>122085404</v>
      </c>
      <c r="H6526" s="24" t="s">
        <v>666</v>
      </c>
      <c r="I6526" s="24">
        <v>5.62</v>
      </c>
      <c r="J6526" s="24">
        <v>5.91</v>
      </c>
      <c r="K6526" s="24">
        <v>5.25</v>
      </c>
      <c r="L6526" s="24">
        <v>0.66</v>
      </c>
      <c r="M6526" s="24">
        <v>3.5400000000000001E-2</v>
      </c>
      <c r="N6526" s="24">
        <v>0.48199999999999998</v>
      </c>
    </row>
    <row r="6527" spans="1:14" x14ac:dyDescent="0.35">
      <c r="A6527" s="24" t="s">
        <v>15263</v>
      </c>
      <c r="B6527" s="24" t="s">
        <v>668</v>
      </c>
      <c r="C6527" s="24">
        <v>-25303</v>
      </c>
      <c r="D6527" s="24" t="s">
        <v>15262</v>
      </c>
      <c r="E6527" s="24" t="s">
        <v>15021</v>
      </c>
      <c r="F6527" s="24">
        <v>122091712</v>
      </c>
      <c r="G6527" s="24">
        <v>122092214</v>
      </c>
      <c r="H6527" s="24" t="s">
        <v>666</v>
      </c>
      <c r="I6527" s="24">
        <v>5.27</v>
      </c>
      <c r="J6527" s="24">
        <v>4.8099999999999996</v>
      </c>
      <c r="K6527" s="24">
        <v>5.62</v>
      </c>
      <c r="L6527" s="24">
        <v>-0.81</v>
      </c>
      <c r="M6527" s="24">
        <v>2.76E-2</v>
      </c>
      <c r="N6527" s="24">
        <v>0.441</v>
      </c>
    </row>
    <row r="6528" spans="1:14" x14ac:dyDescent="0.35">
      <c r="A6528" s="24" t="s">
        <v>15264</v>
      </c>
      <c r="B6528" s="24" t="s">
        <v>15265</v>
      </c>
      <c r="C6528" s="24">
        <v>74591</v>
      </c>
      <c r="D6528" s="24" t="s">
        <v>15266</v>
      </c>
      <c r="E6528" s="24" t="s">
        <v>15021</v>
      </c>
      <c r="F6528" s="24">
        <v>122199267</v>
      </c>
      <c r="G6528" s="24">
        <v>122199606</v>
      </c>
      <c r="H6528" s="24" t="s">
        <v>666</v>
      </c>
      <c r="I6528" s="24">
        <v>3.75</v>
      </c>
      <c r="J6528" s="24">
        <v>4.25</v>
      </c>
      <c r="K6528" s="24">
        <v>3</v>
      </c>
      <c r="L6528" s="24">
        <v>1.24</v>
      </c>
      <c r="M6528" s="24">
        <v>3.5999999999999997E-2</v>
      </c>
      <c r="N6528" s="24">
        <v>0.48399999999999999</v>
      </c>
    </row>
    <row r="6529" spans="1:14" x14ac:dyDescent="0.35">
      <c r="A6529" s="24" t="s">
        <v>15267</v>
      </c>
      <c r="B6529" s="24" t="s">
        <v>15268</v>
      </c>
      <c r="C6529" s="24">
        <v>30988</v>
      </c>
      <c r="D6529" s="24" t="s">
        <v>15266</v>
      </c>
      <c r="E6529" s="24" t="s">
        <v>15021</v>
      </c>
      <c r="F6529" s="24">
        <v>122242897</v>
      </c>
      <c r="G6529" s="24">
        <v>122243182</v>
      </c>
      <c r="H6529" s="24" t="s">
        <v>666</v>
      </c>
      <c r="I6529" s="24">
        <v>3.29</v>
      </c>
      <c r="J6529" s="24">
        <v>3.96</v>
      </c>
      <c r="K6529" s="24">
        <v>2.0299999999999998</v>
      </c>
      <c r="L6529" s="24">
        <v>1.92</v>
      </c>
      <c r="M6529" s="24">
        <v>2.8500000000000001E-3</v>
      </c>
      <c r="N6529" s="24">
        <v>0.17899999999999999</v>
      </c>
    </row>
    <row r="6530" spans="1:14" x14ac:dyDescent="0.35">
      <c r="A6530" s="24" t="s">
        <v>15269</v>
      </c>
      <c r="B6530" s="24" t="s">
        <v>15270</v>
      </c>
      <c r="C6530" s="24">
        <v>8772</v>
      </c>
      <c r="D6530" s="24" t="s">
        <v>15271</v>
      </c>
      <c r="E6530" s="24" t="s">
        <v>15021</v>
      </c>
      <c r="F6530" s="24">
        <v>122285352</v>
      </c>
      <c r="G6530" s="24">
        <v>122285949</v>
      </c>
      <c r="H6530" s="24" t="s">
        <v>666</v>
      </c>
      <c r="I6530" s="24">
        <v>5.0599999999999996</v>
      </c>
      <c r="J6530" s="24">
        <v>5.4</v>
      </c>
      <c r="K6530" s="24">
        <v>4.6100000000000003</v>
      </c>
      <c r="L6530" s="24">
        <v>0.8</v>
      </c>
      <c r="M6530" s="24">
        <v>2.87E-2</v>
      </c>
      <c r="N6530" s="24">
        <v>0.44400000000000001</v>
      </c>
    </row>
    <row r="6531" spans="1:14" x14ac:dyDescent="0.35">
      <c r="A6531" s="24" t="s">
        <v>15272</v>
      </c>
      <c r="B6531" s="24" t="s">
        <v>15273</v>
      </c>
      <c r="C6531" s="24">
        <v>21297</v>
      </c>
      <c r="D6531" s="24" t="s">
        <v>15274</v>
      </c>
      <c r="E6531" s="24" t="s">
        <v>15021</v>
      </c>
      <c r="F6531" s="24">
        <v>122372486</v>
      </c>
      <c r="G6531" s="24">
        <v>122373340</v>
      </c>
      <c r="H6531" s="24" t="s">
        <v>666</v>
      </c>
      <c r="I6531" s="24">
        <v>6.26</v>
      </c>
      <c r="J6531" s="24">
        <v>5.89</v>
      </c>
      <c r="K6531" s="24">
        <v>6.56</v>
      </c>
      <c r="L6531" s="24">
        <v>-0.67</v>
      </c>
      <c r="M6531" s="24">
        <v>3.3700000000000001E-2</v>
      </c>
      <c r="N6531" s="24">
        <v>0.47499999999999998</v>
      </c>
    </row>
    <row r="6532" spans="1:14" x14ac:dyDescent="0.35">
      <c r="A6532" s="24" t="s">
        <v>15275</v>
      </c>
      <c r="B6532" s="24" t="s">
        <v>15276</v>
      </c>
      <c r="C6532" s="24">
        <v>-611</v>
      </c>
      <c r="D6532" s="24" t="s">
        <v>15277</v>
      </c>
      <c r="E6532" s="24" t="s">
        <v>15021</v>
      </c>
      <c r="F6532" s="24">
        <v>122571704</v>
      </c>
      <c r="G6532" s="24">
        <v>122572076</v>
      </c>
      <c r="H6532" s="24" t="s">
        <v>666</v>
      </c>
      <c r="I6532" s="24">
        <v>4.05</v>
      </c>
      <c r="J6532" s="24">
        <v>3.36</v>
      </c>
      <c r="K6532" s="24">
        <v>4.5199999999999996</v>
      </c>
      <c r="L6532" s="24">
        <v>-1.1499999999999999</v>
      </c>
      <c r="M6532" s="24">
        <v>3.0800000000000001E-2</v>
      </c>
      <c r="N6532" s="24">
        <v>0.45600000000000002</v>
      </c>
    </row>
    <row r="6533" spans="1:14" x14ac:dyDescent="0.35">
      <c r="A6533" s="24" t="s">
        <v>15278</v>
      </c>
      <c r="B6533" s="24" t="s">
        <v>15279</v>
      </c>
      <c r="C6533" s="24">
        <v>506</v>
      </c>
      <c r="D6533" s="24" t="s">
        <v>698</v>
      </c>
      <c r="E6533" s="24" t="s">
        <v>15021</v>
      </c>
      <c r="F6533" s="24">
        <v>122903655</v>
      </c>
      <c r="G6533" s="24">
        <v>122903853</v>
      </c>
      <c r="H6533" s="24" t="s">
        <v>666</v>
      </c>
      <c r="I6533" s="24">
        <v>3.1</v>
      </c>
      <c r="J6533" s="24">
        <v>2.4500000000000002</v>
      </c>
      <c r="K6533" s="24">
        <v>3.54</v>
      </c>
      <c r="L6533" s="24">
        <v>-1.08</v>
      </c>
      <c r="M6533" s="24">
        <v>4.3900000000000002E-2</v>
      </c>
      <c r="N6533" s="24">
        <v>0.51900000000000002</v>
      </c>
    </row>
    <row r="6534" spans="1:14" x14ac:dyDescent="0.35">
      <c r="A6534" s="24" t="s">
        <v>15280</v>
      </c>
      <c r="B6534" s="24" t="s">
        <v>15281</v>
      </c>
      <c r="C6534" s="24">
        <v>-28311</v>
      </c>
      <c r="D6534" s="24" t="s">
        <v>15282</v>
      </c>
      <c r="E6534" s="24" t="s">
        <v>15021</v>
      </c>
      <c r="F6534" s="24">
        <v>123450308</v>
      </c>
      <c r="G6534" s="24">
        <v>123450471</v>
      </c>
      <c r="H6534" s="24" t="s">
        <v>666</v>
      </c>
      <c r="I6534" s="24">
        <v>2.78</v>
      </c>
      <c r="J6534" s="24">
        <v>3.41</v>
      </c>
      <c r="K6534" s="24">
        <v>1.63</v>
      </c>
      <c r="L6534" s="24">
        <v>1.78</v>
      </c>
      <c r="M6534" s="24">
        <v>3.56E-2</v>
      </c>
      <c r="N6534" s="24">
        <v>0.48299999999999998</v>
      </c>
    </row>
    <row r="6535" spans="1:14" x14ac:dyDescent="0.35">
      <c r="A6535" s="24" t="s">
        <v>15283</v>
      </c>
      <c r="B6535" s="24" t="s">
        <v>15284</v>
      </c>
      <c r="C6535" s="24">
        <v>9496</v>
      </c>
      <c r="D6535" s="24" t="s">
        <v>15285</v>
      </c>
      <c r="E6535" s="24" t="s">
        <v>15021</v>
      </c>
      <c r="F6535" s="24">
        <v>123539140</v>
      </c>
      <c r="G6535" s="24">
        <v>123539358</v>
      </c>
      <c r="H6535" s="24" t="s">
        <v>666</v>
      </c>
      <c r="I6535" s="24">
        <v>3.33</v>
      </c>
      <c r="J6535" s="24">
        <v>2.5</v>
      </c>
      <c r="K6535" s="24">
        <v>3.85</v>
      </c>
      <c r="L6535" s="24">
        <v>-1.36</v>
      </c>
      <c r="M6535" s="24">
        <v>2.3300000000000001E-2</v>
      </c>
      <c r="N6535" s="24">
        <v>0.41199999999999998</v>
      </c>
    </row>
    <row r="6536" spans="1:14" x14ac:dyDescent="0.35">
      <c r="A6536" s="24" t="s">
        <v>15286</v>
      </c>
      <c r="B6536" s="24" t="s">
        <v>15287</v>
      </c>
      <c r="C6536" s="24">
        <v>7555</v>
      </c>
      <c r="D6536" s="24" t="s">
        <v>15288</v>
      </c>
      <c r="E6536" s="24" t="s">
        <v>15021</v>
      </c>
      <c r="F6536" s="24">
        <v>123813933</v>
      </c>
      <c r="G6536" s="24">
        <v>123814131</v>
      </c>
      <c r="H6536" s="24" t="s">
        <v>666</v>
      </c>
      <c r="I6536" s="24">
        <v>3.07</v>
      </c>
      <c r="J6536" s="24">
        <v>3.77</v>
      </c>
      <c r="K6536" s="24">
        <v>1.63</v>
      </c>
      <c r="L6536" s="24">
        <v>2.14</v>
      </c>
      <c r="M6536" s="24">
        <v>1.2E-2</v>
      </c>
      <c r="N6536" s="24">
        <v>0.32200000000000001</v>
      </c>
    </row>
    <row r="6537" spans="1:14" x14ac:dyDescent="0.35">
      <c r="A6537" s="24" t="s">
        <v>15289</v>
      </c>
      <c r="B6537" s="24" t="s">
        <v>668</v>
      </c>
      <c r="C6537" s="24">
        <v>571810</v>
      </c>
      <c r="D6537" s="24" t="s">
        <v>15290</v>
      </c>
      <c r="E6537" s="24" t="s">
        <v>15021</v>
      </c>
      <c r="F6537" s="24">
        <v>12533953</v>
      </c>
      <c r="G6537" s="24">
        <v>12534137</v>
      </c>
      <c r="H6537" s="24" t="s">
        <v>666</v>
      </c>
      <c r="I6537" s="24">
        <v>2.8</v>
      </c>
      <c r="J6537" s="24">
        <v>3.64</v>
      </c>
      <c r="K6537" s="24">
        <v>0.51</v>
      </c>
      <c r="L6537" s="24">
        <v>3.14</v>
      </c>
      <c r="M6537" s="24">
        <v>4.2000000000000002E-4</v>
      </c>
      <c r="N6537" s="24">
        <v>7.9100000000000004E-2</v>
      </c>
    </row>
    <row r="6538" spans="1:14" x14ac:dyDescent="0.35">
      <c r="A6538" s="24" t="s">
        <v>15291</v>
      </c>
      <c r="B6538" s="24" t="s">
        <v>668</v>
      </c>
      <c r="C6538" s="24">
        <v>49726</v>
      </c>
      <c r="D6538" s="24" t="s">
        <v>15292</v>
      </c>
      <c r="E6538" s="24" t="s">
        <v>15021</v>
      </c>
      <c r="F6538" s="24">
        <v>13195923</v>
      </c>
      <c r="G6538" s="24">
        <v>13196107</v>
      </c>
      <c r="H6538" s="24" t="s">
        <v>666</v>
      </c>
      <c r="I6538" s="24">
        <v>3.17</v>
      </c>
      <c r="J6538" s="24">
        <v>2.31</v>
      </c>
      <c r="K6538" s="24">
        <v>3.7</v>
      </c>
      <c r="L6538" s="24">
        <v>-1.39</v>
      </c>
      <c r="M6538" s="24">
        <v>2.2599999999999999E-2</v>
      </c>
      <c r="N6538" s="24">
        <v>0.40600000000000003</v>
      </c>
    </row>
    <row r="6539" spans="1:14" x14ac:dyDescent="0.35">
      <c r="A6539" s="24" t="s">
        <v>15293</v>
      </c>
      <c r="B6539" s="24" t="s">
        <v>668</v>
      </c>
      <c r="C6539" s="24">
        <v>52399</v>
      </c>
      <c r="D6539" s="24" t="s">
        <v>15294</v>
      </c>
      <c r="E6539" s="24" t="s">
        <v>15021</v>
      </c>
      <c r="F6539" s="24">
        <v>13299284</v>
      </c>
      <c r="G6539" s="24">
        <v>13299425</v>
      </c>
      <c r="H6539" s="24" t="s">
        <v>666</v>
      </c>
      <c r="I6539" s="24">
        <v>4.1100000000000003</v>
      </c>
      <c r="J6539" s="24">
        <v>3.55</v>
      </c>
      <c r="K6539" s="24">
        <v>4.51</v>
      </c>
      <c r="L6539" s="24">
        <v>-0.96</v>
      </c>
      <c r="M6539" s="24">
        <v>3.4500000000000003E-2</v>
      </c>
      <c r="N6539" s="24">
        <v>0.47799999999999998</v>
      </c>
    </row>
    <row r="6540" spans="1:14" x14ac:dyDescent="0.35">
      <c r="A6540" s="24" t="s">
        <v>15295</v>
      </c>
      <c r="B6540" s="24" t="s">
        <v>668</v>
      </c>
      <c r="C6540" s="24">
        <v>-32690</v>
      </c>
      <c r="D6540" s="24" t="s">
        <v>15296</v>
      </c>
      <c r="E6540" s="24" t="s">
        <v>15021</v>
      </c>
      <c r="F6540" s="24">
        <v>13587042</v>
      </c>
      <c r="G6540" s="24">
        <v>13587556</v>
      </c>
      <c r="H6540" s="24" t="s">
        <v>666</v>
      </c>
      <c r="I6540" s="24">
        <v>5.8</v>
      </c>
      <c r="J6540" s="24">
        <v>6.07</v>
      </c>
      <c r="K6540" s="24">
        <v>5.46</v>
      </c>
      <c r="L6540" s="24">
        <v>0.6</v>
      </c>
      <c r="M6540" s="24">
        <v>4.5499999999999999E-2</v>
      </c>
      <c r="N6540" s="24">
        <v>0.52600000000000002</v>
      </c>
    </row>
    <row r="6541" spans="1:14" x14ac:dyDescent="0.35">
      <c r="A6541" s="24" t="s">
        <v>15297</v>
      </c>
      <c r="B6541" s="24" t="s">
        <v>15298</v>
      </c>
      <c r="C6541" s="24">
        <v>-127</v>
      </c>
      <c r="D6541" s="24" t="s">
        <v>15296</v>
      </c>
      <c r="E6541" s="24" t="s">
        <v>15021</v>
      </c>
      <c r="F6541" s="24">
        <v>13662282</v>
      </c>
      <c r="G6541" s="24">
        <v>13662383</v>
      </c>
      <c r="H6541" s="24" t="s">
        <v>666</v>
      </c>
      <c r="I6541" s="24">
        <v>2.73</v>
      </c>
      <c r="J6541" s="24">
        <v>1.68</v>
      </c>
      <c r="K6541" s="24">
        <v>3.33</v>
      </c>
      <c r="L6541" s="24">
        <v>-1.65</v>
      </c>
      <c r="M6541" s="24">
        <v>1.7299999999999999E-2</v>
      </c>
      <c r="N6541" s="24">
        <v>0.371</v>
      </c>
    </row>
    <row r="6542" spans="1:14" x14ac:dyDescent="0.35">
      <c r="A6542" s="24" t="s">
        <v>15299</v>
      </c>
      <c r="B6542" s="24" t="s">
        <v>15300</v>
      </c>
      <c r="C6542" s="24">
        <v>19536</v>
      </c>
      <c r="D6542" s="24" t="s">
        <v>15301</v>
      </c>
      <c r="E6542" s="24" t="s">
        <v>15021</v>
      </c>
      <c r="F6542" s="24">
        <v>13807421</v>
      </c>
      <c r="G6542" s="24">
        <v>13807612</v>
      </c>
      <c r="H6542" s="24" t="s">
        <v>666</v>
      </c>
      <c r="I6542" s="24">
        <v>2.5299999999999998</v>
      </c>
      <c r="J6542" s="24">
        <v>3.25</v>
      </c>
      <c r="K6542" s="24">
        <v>1</v>
      </c>
      <c r="L6542" s="24">
        <v>2.25</v>
      </c>
      <c r="M6542" s="24">
        <v>8.6999999999999994E-3</v>
      </c>
      <c r="N6542" s="24">
        <v>0.28000000000000003</v>
      </c>
    </row>
    <row r="6543" spans="1:14" x14ac:dyDescent="0.35">
      <c r="A6543" s="24" t="s">
        <v>15302</v>
      </c>
      <c r="B6543" s="24" t="s">
        <v>668</v>
      </c>
      <c r="C6543" s="24">
        <v>126130</v>
      </c>
      <c r="D6543" s="24" t="s">
        <v>15303</v>
      </c>
      <c r="E6543" s="24" t="s">
        <v>15021</v>
      </c>
      <c r="F6543" s="24">
        <v>14053606</v>
      </c>
      <c r="G6543" s="24">
        <v>14054277</v>
      </c>
      <c r="H6543" s="24" t="s">
        <v>666</v>
      </c>
      <c r="I6543" s="24">
        <v>6.7</v>
      </c>
      <c r="J6543" s="24">
        <v>7</v>
      </c>
      <c r="K6543" s="24">
        <v>6.32</v>
      </c>
      <c r="L6543" s="24">
        <v>0.68</v>
      </c>
      <c r="M6543" s="24">
        <v>6.8199999999999997E-3</v>
      </c>
      <c r="N6543" s="24">
        <v>0.25700000000000001</v>
      </c>
    </row>
    <row r="6544" spans="1:14" x14ac:dyDescent="0.35">
      <c r="A6544" s="24" t="s">
        <v>15304</v>
      </c>
      <c r="B6544" s="24" t="s">
        <v>15305</v>
      </c>
      <c r="C6544" s="24">
        <v>34150</v>
      </c>
      <c r="D6544" s="24" t="s">
        <v>15306</v>
      </c>
      <c r="E6544" s="24" t="s">
        <v>15021</v>
      </c>
      <c r="F6544" s="24">
        <v>14580785</v>
      </c>
      <c r="G6544" s="24">
        <v>14580914</v>
      </c>
      <c r="H6544" s="24" t="s">
        <v>666</v>
      </c>
      <c r="I6544" s="24">
        <v>2.69</v>
      </c>
      <c r="J6544" s="24">
        <v>1.29</v>
      </c>
      <c r="K6544" s="24">
        <v>3.38</v>
      </c>
      <c r="L6544" s="24">
        <v>-2.09</v>
      </c>
      <c r="M6544" s="24">
        <v>5.6499999999999996E-3</v>
      </c>
      <c r="N6544" s="24">
        <v>0.23699999999999999</v>
      </c>
    </row>
    <row r="6545" spans="1:14" x14ac:dyDescent="0.35">
      <c r="A6545" s="24" t="s">
        <v>15307</v>
      </c>
      <c r="B6545" s="24" t="s">
        <v>668</v>
      </c>
      <c r="C6545" s="24">
        <v>-16897</v>
      </c>
      <c r="D6545" s="24" t="s">
        <v>15306</v>
      </c>
      <c r="E6545" s="24" t="s">
        <v>15021</v>
      </c>
      <c r="F6545" s="24">
        <v>14631753</v>
      </c>
      <c r="G6545" s="24">
        <v>14632040</v>
      </c>
      <c r="H6545" s="24" t="s">
        <v>666</v>
      </c>
      <c r="I6545" s="24">
        <v>4.08</v>
      </c>
      <c r="J6545" s="24">
        <v>4.5599999999999996</v>
      </c>
      <c r="K6545" s="24">
        <v>3.36</v>
      </c>
      <c r="L6545" s="24">
        <v>1.2</v>
      </c>
      <c r="M6545" s="24">
        <v>7.9299999999999995E-3</v>
      </c>
      <c r="N6545" s="24">
        <v>0.27</v>
      </c>
    </row>
    <row r="6546" spans="1:14" x14ac:dyDescent="0.35">
      <c r="A6546" s="24" t="s">
        <v>15308</v>
      </c>
      <c r="B6546" s="24" t="s">
        <v>15309</v>
      </c>
      <c r="C6546" s="24">
        <v>-460</v>
      </c>
      <c r="D6546" s="24" t="s">
        <v>15310</v>
      </c>
      <c r="E6546" s="24" t="s">
        <v>15021</v>
      </c>
      <c r="F6546" s="24">
        <v>15045855</v>
      </c>
      <c r="G6546" s="24">
        <v>15046020</v>
      </c>
      <c r="H6546" s="24" t="s">
        <v>666</v>
      </c>
      <c r="I6546" s="24">
        <v>3.37</v>
      </c>
      <c r="J6546" s="24">
        <v>2.36</v>
      </c>
      <c r="K6546" s="24">
        <v>3.96</v>
      </c>
      <c r="L6546" s="24">
        <v>-1.6</v>
      </c>
      <c r="M6546" s="24">
        <v>3.27E-2</v>
      </c>
      <c r="N6546" s="24">
        <v>0.46800000000000003</v>
      </c>
    </row>
    <row r="6547" spans="1:14" x14ac:dyDescent="0.35">
      <c r="A6547" s="24" t="s">
        <v>15311</v>
      </c>
      <c r="B6547" s="24" t="s">
        <v>668</v>
      </c>
      <c r="C6547" s="24">
        <v>-24590</v>
      </c>
      <c r="D6547" s="24" t="s">
        <v>15312</v>
      </c>
      <c r="E6547" s="24" t="s">
        <v>15021</v>
      </c>
      <c r="F6547" s="24">
        <v>15382199</v>
      </c>
      <c r="G6547" s="24">
        <v>15382556</v>
      </c>
      <c r="H6547" s="24" t="s">
        <v>666</v>
      </c>
      <c r="I6547" s="24">
        <v>4.26</v>
      </c>
      <c r="J6547" s="24">
        <v>4.74</v>
      </c>
      <c r="K6547" s="24">
        <v>3.54</v>
      </c>
      <c r="L6547" s="24">
        <v>1.21</v>
      </c>
      <c r="M6547" s="24">
        <v>4.6300000000000001E-2</v>
      </c>
      <c r="N6547" s="24">
        <v>0.52800000000000002</v>
      </c>
    </row>
    <row r="6548" spans="1:14" x14ac:dyDescent="0.35">
      <c r="A6548" s="24" t="s">
        <v>15313</v>
      </c>
      <c r="B6548" s="24" t="s">
        <v>15314</v>
      </c>
      <c r="C6548" s="24">
        <v>2273</v>
      </c>
      <c r="D6548" s="24" t="s">
        <v>15315</v>
      </c>
      <c r="E6548" s="24" t="s">
        <v>15021</v>
      </c>
      <c r="F6548" s="24">
        <v>15507311</v>
      </c>
      <c r="G6548" s="24">
        <v>15508224</v>
      </c>
      <c r="H6548" s="24" t="s">
        <v>666</v>
      </c>
      <c r="I6548" s="24">
        <v>7</v>
      </c>
      <c r="J6548" s="24">
        <v>7.33</v>
      </c>
      <c r="K6548" s="24">
        <v>6.58</v>
      </c>
      <c r="L6548" s="24">
        <v>0.75</v>
      </c>
      <c r="M6548" s="24">
        <v>2.24E-2</v>
      </c>
      <c r="N6548" s="24">
        <v>0.40300000000000002</v>
      </c>
    </row>
    <row r="6549" spans="1:14" x14ac:dyDescent="0.35">
      <c r="A6549" s="24" t="s">
        <v>15316</v>
      </c>
      <c r="B6549" s="24" t="s">
        <v>15314</v>
      </c>
      <c r="C6549" s="24">
        <v>3265</v>
      </c>
      <c r="D6549" s="24" t="s">
        <v>15315</v>
      </c>
      <c r="E6549" s="24" t="s">
        <v>15021</v>
      </c>
      <c r="F6549" s="24">
        <v>15508599</v>
      </c>
      <c r="G6549" s="24">
        <v>15508920</v>
      </c>
      <c r="H6549" s="24" t="s">
        <v>666</v>
      </c>
      <c r="I6549" s="24">
        <v>4.34</v>
      </c>
      <c r="J6549" s="24">
        <v>3.36</v>
      </c>
      <c r="K6549" s="24">
        <v>4.91</v>
      </c>
      <c r="L6549" s="24">
        <v>-1.55</v>
      </c>
      <c r="M6549" s="24">
        <v>2.16E-3</v>
      </c>
      <c r="N6549" s="24">
        <v>0.158</v>
      </c>
    </row>
    <row r="6550" spans="1:14" x14ac:dyDescent="0.35">
      <c r="A6550" s="24" t="s">
        <v>15317</v>
      </c>
      <c r="B6550" s="24" t="s">
        <v>15314</v>
      </c>
      <c r="C6550" s="24">
        <v>10614</v>
      </c>
      <c r="D6550" s="24" t="s">
        <v>15315</v>
      </c>
      <c r="E6550" s="24" t="s">
        <v>15021</v>
      </c>
      <c r="F6550" s="24">
        <v>15515902</v>
      </c>
      <c r="G6550" s="24">
        <v>15516315</v>
      </c>
      <c r="H6550" s="24" t="s">
        <v>666</v>
      </c>
      <c r="I6550" s="24">
        <v>4.22</v>
      </c>
      <c r="J6550" s="24">
        <v>4.59</v>
      </c>
      <c r="K6550" s="24">
        <v>3.72</v>
      </c>
      <c r="L6550" s="24">
        <v>0.87</v>
      </c>
      <c r="M6550" s="24">
        <v>4.6100000000000002E-2</v>
      </c>
      <c r="N6550" s="24">
        <v>0.52800000000000002</v>
      </c>
    </row>
    <row r="6551" spans="1:14" x14ac:dyDescent="0.35">
      <c r="A6551" s="24" t="s">
        <v>15318</v>
      </c>
      <c r="B6551" s="24" t="s">
        <v>668</v>
      </c>
      <c r="C6551" s="24">
        <v>12996</v>
      </c>
      <c r="D6551" s="24" t="s">
        <v>15319</v>
      </c>
      <c r="E6551" s="24" t="s">
        <v>15021</v>
      </c>
      <c r="F6551" s="24">
        <v>19871241</v>
      </c>
      <c r="G6551" s="24">
        <v>19871372</v>
      </c>
      <c r="H6551" s="24" t="s">
        <v>666</v>
      </c>
      <c r="I6551" s="24">
        <v>1.98</v>
      </c>
      <c r="J6551" s="24">
        <v>2.7</v>
      </c>
      <c r="K6551" s="24">
        <v>0.51</v>
      </c>
      <c r="L6551" s="24">
        <v>2.19</v>
      </c>
      <c r="M6551" s="24">
        <v>1.84E-2</v>
      </c>
      <c r="N6551" s="24">
        <v>0.379</v>
      </c>
    </row>
    <row r="6552" spans="1:14" x14ac:dyDescent="0.35">
      <c r="A6552" s="24" t="s">
        <v>15320</v>
      </c>
      <c r="B6552" s="24" t="s">
        <v>15321</v>
      </c>
      <c r="C6552" s="24">
        <v>574</v>
      </c>
      <c r="D6552" s="24" t="s">
        <v>15322</v>
      </c>
      <c r="E6552" s="24" t="s">
        <v>15021</v>
      </c>
      <c r="F6552" s="24">
        <v>20459536</v>
      </c>
      <c r="G6552" s="24">
        <v>20459636</v>
      </c>
      <c r="H6552" s="24" t="s">
        <v>666</v>
      </c>
      <c r="I6552" s="24">
        <v>2.95</v>
      </c>
      <c r="J6552" s="24">
        <v>2.1</v>
      </c>
      <c r="K6552" s="24">
        <v>3.47</v>
      </c>
      <c r="L6552" s="24">
        <v>-1.37</v>
      </c>
      <c r="M6552" s="24">
        <v>2.1899999999999999E-2</v>
      </c>
      <c r="N6552" s="24">
        <v>0.40100000000000002</v>
      </c>
    </row>
    <row r="6553" spans="1:14" x14ac:dyDescent="0.35">
      <c r="A6553" s="24" t="s">
        <v>15323</v>
      </c>
      <c r="B6553" s="24" t="s">
        <v>668</v>
      </c>
      <c r="C6553" s="24">
        <v>-6502</v>
      </c>
      <c r="D6553" s="24" t="s">
        <v>15324</v>
      </c>
      <c r="E6553" s="24" t="s">
        <v>15021</v>
      </c>
      <c r="F6553" s="24">
        <v>20861937</v>
      </c>
      <c r="G6553" s="24">
        <v>20862343</v>
      </c>
      <c r="H6553" s="24" t="s">
        <v>666</v>
      </c>
      <c r="I6553" s="24">
        <v>4.17</v>
      </c>
      <c r="J6553" s="24">
        <v>3.15</v>
      </c>
      <c r="K6553" s="24">
        <v>4.76</v>
      </c>
      <c r="L6553" s="24">
        <v>-1.62</v>
      </c>
      <c r="M6553" s="24">
        <v>6.0700000000000001E-4</v>
      </c>
      <c r="N6553" s="24">
        <v>9.4200000000000006E-2</v>
      </c>
    </row>
    <row r="6554" spans="1:14" x14ac:dyDescent="0.35">
      <c r="A6554" s="24" t="s">
        <v>15325</v>
      </c>
      <c r="B6554" s="24" t="s">
        <v>15326</v>
      </c>
      <c r="C6554" s="24">
        <v>1018</v>
      </c>
      <c r="D6554" s="24" t="s">
        <v>15327</v>
      </c>
      <c r="E6554" s="24" t="s">
        <v>15021</v>
      </c>
      <c r="F6554" s="24">
        <v>20951414</v>
      </c>
      <c r="G6554" s="24">
        <v>20951795</v>
      </c>
      <c r="H6554" s="24" t="s">
        <v>666</v>
      </c>
      <c r="I6554" s="24">
        <v>5.62</v>
      </c>
      <c r="J6554" s="24">
        <v>5.0999999999999996</v>
      </c>
      <c r="K6554" s="24">
        <v>6</v>
      </c>
      <c r="L6554" s="24">
        <v>-0.89</v>
      </c>
      <c r="M6554" s="24">
        <v>3.2599999999999997E-2</v>
      </c>
      <c r="N6554" s="24">
        <v>0.46800000000000003</v>
      </c>
    </row>
    <row r="6555" spans="1:14" x14ac:dyDescent="0.35">
      <c r="A6555" s="24" t="s">
        <v>15328</v>
      </c>
      <c r="B6555" s="24" t="s">
        <v>15329</v>
      </c>
      <c r="C6555" s="24">
        <v>343</v>
      </c>
      <c r="D6555" s="24" t="s">
        <v>15330</v>
      </c>
      <c r="E6555" s="24" t="s">
        <v>15021</v>
      </c>
      <c r="F6555" s="24">
        <v>21073020</v>
      </c>
      <c r="G6555" s="24">
        <v>21073355</v>
      </c>
      <c r="H6555" s="24" t="s">
        <v>666</v>
      </c>
      <c r="I6555" s="24">
        <v>4.12</v>
      </c>
      <c r="J6555" s="24">
        <v>4.58</v>
      </c>
      <c r="K6555" s="24">
        <v>3.46</v>
      </c>
      <c r="L6555" s="24">
        <v>1.1100000000000001</v>
      </c>
      <c r="M6555" s="24">
        <v>2.1100000000000001E-2</v>
      </c>
      <c r="N6555" s="24">
        <v>0.39400000000000002</v>
      </c>
    </row>
    <row r="6556" spans="1:14" x14ac:dyDescent="0.35">
      <c r="A6556" s="24" t="s">
        <v>15331</v>
      </c>
      <c r="B6556" s="24" t="s">
        <v>15332</v>
      </c>
      <c r="C6556" s="24">
        <v>2944</v>
      </c>
      <c r="D6556" s="24" t="s">
        <v>15333</v>
      </c>
      <c r="E6556" s="24" t="s">
        <v>15021</v>
      </c>
      <c r="F6556" s="24">
        <v>21146829</v>
      </c>
      <c r="G6556" s="24">
        <v>21147094</v>
      </c>
      <c r="H6556" s="24" t="s">
        <v>666</v>
      </c>
      <c r="I6556" s="24">
        <v>4.4000000000000004</v>
      </c>
      <c r="J6556" s="24">
        <v>3.84</v>
      </c>
      <c r="K6556" s="24">
        <v>4.8</v>
      </c>
      <c r="L6556" s="24">
        <v>-0.96</v>
      </c>
      <c r="M6556" s="24">
        <v>1.6500000000000001E-2</v>
      </c>
      <c r="N6556" s="24">
        <v>0.36299999999999999</v>
      </c>
    </row>
    <row r="6557" spans="1:14" x14ac:dyDescent="0.35">
      <c r="A6557" s="24" t="s">
        <v>15334</v>
      </c>
      <c r="B6557" s="24" t="s">
        <v>15335</v>
      </c>
      <c r="C6557" s="24">
        <v>32472</v>
      </c>
      <c r="D6557" s="24" t="s">
        <v>15336</v>
      </c>
      <c r="E6557" s="24" t="s">
        <v>15021</v>
      </c>
      <c r="F6557" s="24">
        <v>21457215</v>
      </c>
      <c r="G6557" s="24">
        <v>21457545</v>
      </c>
      <c r="H6557" s="24" t="s">
        <v>666</v>
      </c>
      <c r="I6557" s="24">
        <v>4.72</v>
      </c>
      <c r="J6557" s="24">
        <v>4.28</v>
      </c>
      <c r="K6557" s="24">
        <v>5.0599999999999996</v>
      </c>
      <c r="L6557" s="24">
        <v>-0.78</v>
      </c>
      <c r="M6557" s="24">
        <v>4.1500000000000002E-2</v>
      </c>
      <c r="N6557" s="24">
        <v>0.51</v>
      </c>
    </row>
    <row r="6558" spans="1:14" x14ac:dyDescent="0.35">
      <c r="A6558" s="24" t="s">
        <v>15337</v>
      </c>
      <c r="B6558" s="24" t="s">
        <v>15338</v>
      </c>
      <c r="C6558" s="24">
        <v>10572</v>
      </c>
      <c r="D6558" s="24" t="s">
        <v>15339</v>
      </c>
      <c r="E6558" s="24" t="s">
        <v>15021</v>
      </c>
      <c r="F6558" s="24">
        <v>21626614</v>
      </c>
      <c r="G6558" s="24">
        <v>21626868</v>
      </c>
      <c r="H6558" s="24" t="s">
        <v>666</v>
      </c>
      <c r="I6558" s="24">
        <v>3.69</v>
      </c>
      <c r="J6558" s="24">
        <v>4.21</v>
      </c>
      <c r="K6558" s="24">
        <v>2.89</v>
      </c>
      <c r="L6558" s="24">
        <v>1.31</v>
      </c>
      <c r="M6558" s="24">
        <v>4.7600000000000003E-2</v>
      </c>
      <c r="N6558" s="24">
        <v>0.53400000000000003</v>
      </c>
    </row>
    <row r="6559" spans="1:14" x14ac:dyDescent="0.35">
      <c r="A6559" s="24" t="s">
        <v>15340</v>
      </c>
      <c r="B6559" s="24" t="s">
        <v>15341</v>
      </c>
      <c r="C6559" s="24">
        <v>7747</v>
      </c>
      <c r="D6559" s="24" t="s">
        <v>15342</v>
      </c>
      <c r="E6559" s="24" t="s">
        <v>15021</v>
      </c>
      <c r="F6559" s="24">
        <v>21843146</v>
      </c>
      <c r="G6559" s="24">
        <v>21843367</v>
      </c>
      <c r="H6559" s="24" t="s">
        <v>666</v>
      </c>
      <c r="I6559" s="24">
        <v>4.01</v>
      </c>
      <c r="J6559" s="24">
        <v>4.6399999999999997</v>
      </c>
      <c r="K6559" s="24">
        <v>2.89</v>
      </c>
      <c r="L6559" s="24">
        <v>1.74</v>
      </c>
      <c r="M6559" s="24">
        <v>1.9000000000000001E-4</v>
      </c>
      <c r="N6559" s="24">
        <v>5.7200000000000001E-2</v>
      </c>
    </row>
    <row r="6560" spans="1:14" x14ac:dyDescent="0.35">
      <c r="A6560" s="24" t="s">
        <v>15343</v>
      </c>
      <c r="B6560" s="24" t="s">
        <v>15344</v>
      </c>
      <c r="C6560" s="24">
        <v>-307</v>
      </c>
      <c r="D6560" s="24" t="s">
        <v>15345</v>
      </c>
      <c r="E6560" s="24" t="s">
        <v>15021</v>
      </c>
      <c r="F6560" s="24">
        <v>21989676</v>
      </c>
      <c r="G6560" s="24">
        <v>21989844</v>
      </c>
      <c r="H6560" s="24" t="s">
        <v>666</v>
      </c>
      <c r="I6560" s="24">
        <v>2.98</v>
      </c>
      <c r="J6560" s="24">
        <v>1.48</v>
      </c>
      <c r="K6560" s="24">
        <v>3.7</v>
      </c>
      <c r="L6560" s="24">
        <v>-2.23</v>
      </c>
      <c r="M6560" s="24">
        <v>1.89E-3</v>
      </c>
      <c r="N6560" s="24">
        <v>0.153</v>
      </c>
    </row>
    <row r="6561" spans="1:14" x14ac:dyDescent="0.35">
      <c r="A6561" s="24" t="s">
        <v>15346</v>
      </c>
      <c r="B6561" s="24" t="s">
        <v>668</v>
      </c>
      <c r="C6561" s="24">
        <v>-188515</v>
      </c>
      <c r="D6561" s="24" t="s">
        <v>15347</v>
      </c>
      <c r="E6561" s="24" t="s">
        <v>15021</v>
      </c>
      <c r="F6561" s="24">
        <v>23034437</v>
      </c>
      <c r="G6561" s="24">
        <v>23034685</v>
      </c>
      <c r="H6561" s="24" t="s">
        <v>666</v>
      </c>
      <c r="I6561" s="24">
        <v>3.89</v>
      </c>
      <c r="J6561" s="24">
        <v>4.54</v>
      </c>
      <c r="K6561" s="24">
        <v>2.69</v>
      </c>
      <c r="L6561" s="24">
        <v>1.85</v>
      </c>
      <c r="M6561" s="24">
        <v>7.0299999999999996E-4</v>
      </c>
      <c r="N6561" s="24">
        <v>9.9400000000000002E-2</v>
      </c>
    </row>
    <row r="6562" spans="1:14" x14ac:dyDescent="0.35">
      <c r="A6562" s="24" t="s">
        <v>15348</v>
      </c>
      <c r="B6562" s="24" t="s">
        <v>668</v>
      </c>
      <c r="C6562" s="24">
        <v>-99051</v>
      </c>
      <c r="D6562" s="24" t="s">
        <v>15347</v>
      </c>
      <c r="E6562" s="24" t="s">
        <v>15021</v>
      </c>
      <c r="F6562" s="24">
        <v>23123826</v>
      </c>
      <c r="G6562" s="24">
        <v>23124224</v>
      </c>
      <c r="H6562" s="24" t="s">
        <v>666</v>
      </c>
      <c r="I6562" s="24">
        <v>4.29</v>
      </c>
      <c r="J6562" s="24">
        <v>4.76</v>
      </c>
      <c r="K6562" s="24">
        <v>3.59</v>
      </c>
      <c r="L6562" s="24">
        <v>1.17</v>
      </c>
      <c r="M6562" s="24">
        <v>2.5700000000000001E-2</v>
      </c>
      <c r="N6562" s="24">
        <v>0.43</v>
      </c>
    </row>
    <row r="6563" spans="1:14" x14ac:dyDescent="0.35">
      <c r="A6563" s="24" t="s">
        <v>15349</v>
      </c>
      <c r="B6563" s="24" t="s">
        <v>15350</v>
      </c>
      <c r="C6563" s="24">
        <v>213830</v>
      </c>
      <c r="D6563" s="24" t="s">
        <v>15347</v>
      </c>
      <c r="E6563" s="24" t="s">
        <v>15021</v>
      </c>
      <c r="F6563" s="24">
        <v>23436843</v>
      </c>
      <c r="G6563" s="24">
        <v>23436969</v>
      </c>
      <c r="H6563" s="24" t="s">
        <v>666</v>
      </c>
      <c r="I6563" s="24">
        <v>2.4300000000000002</v>
      </c>
      <c r="J6563" s="24">
        <v>3.06</v>
      </c>
      <c r="K6563" s="24">
        <v>1.28</v>
      </c>
      <c r="L6563" s="24">
        <v>1.78</v>
      </c>
      <c r="M6563" s="24">
        <v>2.8500000000000001E-2</v>
      </c>
      <c r="N6563" s="24">
        <v>0.443</v>
      </c>
    </row>
    <row r="6564" spans="1:14" x14ac:dyDescent="0.35">
      <c r="A6564" s="24" t="s">
        <v>15351</v>
      </c>
      <c r="B6564" s="24" t="s">
        <v>668</v>
      </c>
      <c r="C6564" s="24">
        <v>358121</v>
      </c>
      <c r="D6564" s="24" t="s">
        <v>15347</v>
      </c>
      <c r="E6564" s="24" t="s">
        <v>15021</v>
      </c>
      <c r="F6564" s="24">
        <v>23581108</v>
      </c>
      <c r="G6564" s="24">
        <v>23581285</v>
      </c>
      <c r="H6564" s="24" t="s">
        <v>666</v>
      </c>
      <c r="I6564" s="24">
        <v>3.37</v>
      </c>
      <c r="J6564" s="24">
        <v>2.66</v>
      </c>
      <c r="K6564" s="24">
        <v>3.84</v>
      </c>
      <c r="L6564" s="24">
        <v>-1.18</v>
      </c>
      <c r="M6564" s="24">
        <v>1.52E-2</v>
      </c>
      <c r="N6564" s="24">
        <v>0.35</v>
      </c>
    </row>
    <row r="6565" spans="1:14" x14ac:dyDescent="0.35">
      <c r="A6565" s="24" t="s">
        <v>15352</v>
      </c>
      <c r="B6565" s="24" t="s">
        <v>668</v>
      </c>
      <c r="C6565" s="24">
        <v>46996</v>
      </c>
      <c r="D6565" s="24" t="s">
        <v>15353</v>
      </c>
      <c r="E6565" s="24" t="s">
        <v>15021</v>
      </c>
      <c r="F6565" s="24">
        <v>25104662</v>
      </c>
      <c r="G6565" s="24">
        <v>25104907</v>
      </c>
      <c r="H6565" s="24" t="s">
        <v>666</v>
      </c>
      <c r="I6565" s="24">
        <v>3.51</v>
      </c>
      <c r="J6565" s="24">
        <v>2.75</v>
      </c>
      <c r="K6565" s="24">
        <v>4</v>
      </c>
      <c r="L6565" s="24">
        <v>-1.25</v>
      </c>
      <c r="M6565" s="24">
        <v>1.9E-2</v>
      </c>
      <c r="N6565" s="24">
        <v>0.38200000000000001</v>
      </c>
    </row>
    <row r="6566" spans="1:14" x14ac:dyDescent="0.35">
      <c r="A6566" s="24" t="s">
        <v>15354</v>
      </c>
      <c r="B6566" s="24" t="s">
        <v>668</v>
      </c>
      <c r="C6566" s="24">
        <v>-7775</v>
      </c>
      <c r="D6566" s="24" t="s">
        <v>15355</v>
      </c>
      <c r="E6566" s="24" t="s">
        <v>15021</v>
      </c>
      <c r="F6566" s="24">
        <v>25243893</v>
      </c>
      <c r="G6566" s="24">
        <v>25244539</v>
      </c>
      <c r="H6566" s="24" t="s">
        <v>666</v>
      </c>
      <c r="I6566" s="24">
        <v>6.07</v>
      </c>
      <c r="J6566" s="24">
        <v>6.53</v>
      </c>
      <c r="K6566" s="24">
        <v>5.4</v>
      </c>
      <c r="L6566" s="24">
        <v>1.1299999999999999</v>
      </c>
      <c r="M6566" s="24">
        <v>8.3700000000000002E-5</v>
      </c>
      <c r="N6566" s="24">
        <v>3.9199999999999999E-2</v>
      </c>
    </row>
    <row r="6567" spans="1:14" x14ac:dyDescent="0.35">
      <c r="A6567" s="24" t="s">
        <v>15356</v>
      </c>
      <c r="B6567" s="24" t="s">
        <v>668</v>
      </c>
      <c r="C6567" s="24">
        <v>-184872</v>
      </c>
      <c r="D6567" s="24" t="s">
        <v>15357</v>
      </c>
      <c r="E6567" s="24" t="s">
        <v>15021</v>
      </c>
      <c r="F6567" s="24">
        <v>26548810</v>
      </c>
      <c r="G6567" s="24">
        <v>26549061</v>
      </c>
      <c r="H6567" s="24" t="s">
        <v>666</v>
      </c>
      <c r="I6567" s="24">
        <v>3.07</v>
      </c>
      <c r="J6567" s="24">
        <v>3.73</v>
      </c>
      <c r="K6567" s="24">
        <v>1.84</v>
      </c>
      <c r="L6567" s="24">
        <v>1.88</v>
      </c>
      <c r="M6567" s="24">
        <v>1.21E-2</v>
      </c>
      <c r="N6567" s="24">
        <v>0.32300000000000001</v>
      </c>
    </row>
    <row r="6568" spans="1:14" x14ac:dyDescent="0.35">
      <c r="A6568" s="24" t="s">
        <v>15358</v>
      </c>
      <c r="B6568" s="24" t="s">
        <v>668</v>
      </c>
      <c r="C6568" s="24">
        <v>-19120</v>
      </c>
      <c r="D6568" s="24" t="s">
        <v>15359</v>
      </c>
      <c r="E6568" s="24" t="s">
        <v>15021</v>
      </c>
      <c r="F6568" s="24">
        <v>26942126</v>
      </c>
      <c r="G6568" s="24">
        <v>26942275</v>
      </c>
      <c r="H6568" s="24" t="s">
        <v>666</v>
      </c>
      <c r="I6568" s="24">
        <v>2.5099999999999998</v>
      </c>
      <c r="J6568" s="24">
        <v>3.13</v>
      </c>
      <c r="K6568" s="24">
        <v>1.37</v>
      </c>
      <c r="L6568" s="24">
        <v>1.76</v>
      </c>
      <c r="M6568" s="24">
        <v>2.9399999999999999E-2</v>
      </c>
      <c r="N6568" s="24">
        <v>0.44800000000000001</v>
      </c>
    </row>
    <row r="6569" spans="1:14" x14ac:dyDescent="0.35">
      <c r="A6569" s="24" t="s">
        <v>15360</v>
      </c>
      <c r="B6569" s="24" t="s">
        <v>668</v>
      </c>
      <c r="C6569" s="24">
        <v>-20671</v>
      </c>
      <c r="D6569" s="24" t="s">
        <v>15361</v>
      </c>
      <c r="E6569" s="24" t="s">
        <v>15021</v>
      </c>
      <c r="F6569" s="24">
        <v>27176033</v>
      </c>
      <c r="G6569" s="24">
        <v>27176151</v>
      </c>
      <c r="H6569" s="24" t="s">
        <v>666</v>
      </c>
      <c r="I6569" s="24">
        <v>2.67</v>
      </c>
      <c r="J6569" s="24">
        <v>1.34</v>
      </c>
      <c r="K6569" s="24">
        <v>3.35</v>
      </c>
      <c r="L6569" s="24">
        <v>-2.0099999999999998</v>
      </c>
      <c r="M6569" s="24">
        <v>4.3200000000000001E-3</v>
      </c>
      <c r="N6569" s="24">
        <v>0.21299999999999999</v>
      </c>
    </row>
    <row r="6570" spans="1:14" x14ac:dyDescent="0.35">
      <c r="A6570" s="24" t="s">
        <v>15362</v>
      </c>
      <c r="B6570" s="24" t="s">
        <v>15363</v>
      </c>
      <c r="C6570" s="24">
        <v>-26244</v>
      </c>
      <c r="D6570" s="24" t="s">
        <v>15364</v>
      </c>
      <c r="E6570" s="24" t="s">
        <v>15021</v>
      </c>
      <c r="F6570" s="24">
        <v>27326384</v>
      </c>
      <c r="G6570" s="24">
        <v>27326498</v>
      </c>
      <c r="H6570" s="24" t="s">
        <v>666</v>
      </c>
      <c r="I6570" s="24">
        <v>2.74</v>
      </c>
      <c r="J6570" s="24">
        <v>1.82</v>
      </c>
      <c r="K6570" s="24">
        <v>3.3</v>
      </c>
      <c r="L6570" s="24">
        <v>-1.48</v>
      </c>
      <c r="M6570" s="24">
        <v>3.09E-2</v>
      </c>
      <c r="N6570" s="24">
        <v>0.45700000000000002</v>
      </c>
    </row>
    <row r="6571" spans="1:14" x14ac:dyDescent="0.35">
      <c r="A6571" s="24" t="s">
        <v>15365</v>
      </c>
      <c r="B6571" s="24" t="s">
        <v>668</v>
      </c>
      <c r="C6571" s="24">
        <v>-167458</v>
      </c>
      <c r="D6571" s="24" t="s">
        <v>15366</v>
      </c>
      <c r="E6571" s="24" t="s">
        <v>15021</v>
      </c>
      <c r="F6571" s="24">
        <v>28236767</v>
      </c>
      <c r="G6571" s="24">
        <v>28236972</v>
      </c>
      <c r="H6571" s="24" t="s">
        <v>666</v>
      </c>
      <c r="I6571" s="24">
        <v>2.5499999999999998</v>
      </c>
      <c r="J6571" s="24">
        <v>3.25</v>
      </c>
      <c r="K6571" s="24">
        <v>1.1200000000000001</v>
      </c>
      <c r="L6571" s="24">
        <v>2.13</v>
      </c>
      <c r="M6571" s="24">
        <v>9.5300000000000003E-3</v>
      </c>
      <c r="N6571" s="24">
        <v>0.29099999999999998</v>
      </c>
    </row>
    <row r="6572" spans="1:14" x14ac:dyDescent="0.35">
      <c r="A6572" s="24" t="s">
        <v>15367</v>
      </c>
      <c r="B6572" s="24" t="s">
        <v>15368</v>
      </c>
      <c r="C6572" s="24">
        <v>-241599</v>
      </c>
      <c r="D6572" s="24" t="s">
        <v>15369</v>
      </c>
      <c r="E6572" s="24" t="s">
        <v>15021</v>
      </c>
      <c r="F6572" s="24">
        <v>29654922</v>
      </c>
      <c r="G6572" s="24">
        <v>29655180</v>
      </c>
      <c r="H6572" s="24" t="s">
        <v>666</v>
      </c>
      <c r="I6572" s="24">
        <v>2.92</v>
      </c>
      <c r="J6572" s="24">
        <v>3.69</v>
      </c>
      <c r="K6572" s="24">
        <v>1.17</v>
      </c>
      <c r="L6572" s="24">
        <v>2.52</v>
      </c>
      <c r="M6572" s="24">
        <v>3.6600000000000001E-3</v>
      </c>
      <c r="N6572" s="24">
        <v>0.19900000000000001</v>
      </c>
    </row>
    <row r="6573" spans="1:14" x14ac:dyDescent="0.35">
      <c r="A6573" s="24" t="s">
        <v>15370</v>
      </c>
      <c r="B6573" s="24" t="s">
        <v>15368</v>
      </c>
      <c r="C6573" s="24">
        <v>112199</v>
      </c>
      <c r="D6573" s="24" t="s">
        <v>15369</v>
      </c>
      <c r="E6573" s="24" t="s">
        <v>15021</v>
      </c>
      <c r="F6573" s="24">
        <v>29850995</v>
      </c>
      <c r="G6573" s="24">
        <v>29851145</v>
      </c>
      <c r="H6573" s="24" t="s">
        <v>666</v>
      </c>
      <c r="I6573" s="24">
        <v>2.87</v>
      </c>
      <c r="J6573" s="24">
        <v>3.61</v>
      </c>
      <c r="K6573" s="24">
        <v>1.28</v>
      </c>
      <c r="L6573" s="24">
        <v>2.34</v>
      </c>
      <c r="M6573" s="24">
        <v>7.9500000000000005E-3</v>
      </c>
      <c r="N6573" s="24">
        <v>0.27</v>
      </c>
    </row>
    <row r="6574" spans="1:14" x14ac:dyDescent="0.35">
      <c r="A6574" s="24" t="s">
        <v>15371</v>
      </c>
      <c r="B6574" s="24" t="s">
        <v>668</v>
      </c>
      <c r="C6574" s="24">
        <v>-197167</v>
      </c>
      <c r="D6574" s="24" t="s">
        <v>15372</v>
      </c>
      <c r="E6574" s="24" t="s">
        <v>15021</v>
      </c>
      <c r="F6574" s="24">
        <v>30230099</v>
      </c>
      <c r="G6574" s="24">
        <v>30230224</v>
      </c>
      <c r="H6574" s="24" t="s">
        <v>666</v>
      </c>
      <c r="I6574" s="24">
        <v>2.59</v>
      </c>
      <c r="J6574" s="24">
        <v>0.82</v>
      </c>
      <c r="K6574" s="24">
        <v>3.36</v>
      </c>
      <c r="L6574" s="24">
        <v>-2.54</v>
      </c>
      <c r="M6574" s="24">
        <v>9.5100000000000002E-4</v>
      </c>
      <c r="N6574" s="24">
        <v>0.112</v>
      </c>
    </row>
    <row r="6575" spans="1:14" x14ac:dyDescent="0.35">
      <c r="A6575" s="24" t="s">
        <v>15373</v>
      </c>
      <c r="B6575" s="24" t="s">
        <v>668</v>
      </c>
      <c r="C6575" s="24">
        <v>28438</v>
      </c>
      <c r="D6575" s="24" t="s">
        <v>15374</v>
      </c>
      <c r="E6575" s="24" t="s">
        <v>15021</v>
      </c>
      <c r="F6575" s="24">
        <v>30970932</v>
      </c>
      <c r="G6575" s="24">
        <v>30971068</v>
      </c>
      <c r="H6575" s="24" t="s">
        <v>666</v>
      </c>
      <c r="I6575" s="24">
        <v>2.59</v>
      </c>
      <c r="J6575" s="24">
        <v>3.21</v>
      </c>
      <c r="K6575" s="24">
        <v>1.46</v>
      </c>
      <c r="L6575" s="24">
        <v>1.75</v>
      </c>
      <c r="M6575" s="24">
        <v>4.8099999999999997E-2</v>
      </c>
      <c r="N6575" s="24">
        <v>0.53600000000000003</v>
      </c>
    </row>
    <row r="6576" spans="1:14" x14ac:dyDescent="0.35">
      <c r="A6576" s="24" t="s">
        <v>15375</v>
      </c>
      <c r="B6576" s="24" t="s">
        <v>668</v>
      </c>
      <c r="C6576" s="24">
        <v>-11289</v>
      </c>
      <c r="D6576" s="24" t="s">
        <v>15376</v>
      </c>
      <c r="E6576" s="24" t="s">
        <v>15021</v>
      </c>
      <c r="F6576" s="24">
        <v>31142964</v>
      </c>
      <c r="G6576" s="24">
        <v>31143211</v>
      </c>
      <c r="H6576" s="24" t="s">
        <v>666</v>
      </c>
      <c r="I6576" s="24">
        <v>3.36</v>
      </c>
      <c r="J6576" s="24">
        <v>2.66</v>
      </c>
      <c r="K6576" s="24">
        <v>3.83</v>
      </c>
      <c r="L6576" s="24">
        <v>-1.17</v>
      </c>
      <c r="M6576" s="24">
        <v>4.6100000000000002E-2</v>
      </c>
      <c r="N6576" s="24">
        <v>0.52800000000000002</v>
      </c>
    </row>
    <row r="6577" spans="1:14" x14ac:dyDescent="0.35">
      <c r="A6577" s="24" t="s">
        <v>15377</v>
      </c>
      <c r="B6577" s="24" t="s">
        <v>15378</v>
      </c>
      <c r="C6577" s="24">
        <v>18442</v>
      </c>
      <c r="D6577" s="24" t="s">
        <v>15379</v>
      </c>
      <c r="E6577" s="24" t="s">
        <v>15021</v>
      </c>
      <c r="F6577" s="24">
        <v>31193310</v>
      </c>
      <c r="G6577" s="24">
        <v>31193502</v>
      </c>
      <c r="H6577" s="24" t="s">
        <v>666</v>
      </c>
      <c r="I6577" s="24">
        <v>2.37</v>
      </c>
      <c r="J6577" s="24">
        <v>0.13</v>
      </c>
      <c r="K6577" s="24">
        <v>3.21</v>
      </c>
      <c r="L6577" s="24">
        <v>-3.08</v>
      </c>
      <c r="M6577" s="24">
        <v>1.94E-4</v>
      </c>
      <c r="N6577" s="24">
        <v>5.74E-2</v>
      </c>
    </row>
    <row r="6578" spans="1:14" x14ac:dyDescent="0.35">
      <c r="A6578" s="24" t="s">
        <v>15380</v>
      </c>
      <c r="B6578" s="24" t="s">
        <v>15381</v>
      </c>
      <c r="C6578" s="24">
        <v>6006</v>
      </c>
      <c r="D6578" s="24" t="s">
        <v>15382</v>
      </c>
      <c r="E6578" s="24" t="s">
        <v>15021</v>
      </c>
      <c r="F6578" s="24">
        <v>31319302</v>
      </c>
      <c r="G6578" s="24">
        <v>31319563</v>
      </c>
      <c r="H6578" s="24" t="s">
        <v>666</v>
      </c>
      <c r="I6578" s="24">
        <v>3.88</v>
      </c>
      <c r="J6578" s="24">
        <v>4.45</v>
      </c>
      <c r="K6578" s="24">
        <v>2.94</v>
      </c>
      <c r="L6578" s="24">
        <v>1.51</v>
      </c>
      <c r="M6578" s="24">
        <v>2.2399999999999998E-3</v>
      </c>
      <c r="N6578" s="24">
        <v>0.159</v>
      </c>
    </row>
    <row r="6579" spans="1:14" x14ac:dyDescent="0.35">
      <c r="A6579" s="24" t="s">
        <v>15383</v>
      </c>
      <c r="B6579" s="24" t="s">
        <v>15384</v>
      </c>
      <c r="C6579" s="24">
        <v>25041</v>
      </c>
      <c r="D6579" s="24" t="s">
        <v>15385</v>
      </c>
      <c r="E6579" s="24" t="s">
        <v>15021</v>
      </c>
      <c r="F6579" s="24">
        <v>31411113</v>
      </c>
      <c r="G6579" s="24">
        <v>31411352</v>
      </c>
      <c r="H6579" s="24" t="s">
        <v>666</v>
      </c>
      <c r="I6579" s="24">
        <v>3.6</v>
      </c>
      <c r="J6579" s="24">
        <v>2.89</v>
      </c>
      <c r="K6579" s="24">
        <v>4.07</v>
      </c>
      <c r="L6579" s="24">
        <v>-1.18</v>
      </c>
      <c r="M6579" s="24">
        <v>4.2799999999999998E-2</v>
      </c>
      <c r="N6579" s="24">
        <v>0.51500000000000001</v>
      </c>
    </row>
    <row r="6580" spans="1:14" x14ac:dyDescent="0.35">
      <c r="A6580" s="24" t="s">
        <v>15386</v>
      </c>
      <c r="B6580" s="24" t="s">
        <v>15387</v>
      </c>
      <c r="C6580" s="24">
        <v>18032</v>
      </c>
      <c r="D6580" s="24" t="s">
        <v>15388</v>
      </c>
      <c r="E6580" s="24" t="s">
        <v>15021</v>
      </c>
      <c r="F6580" s="24">
        <v>31895165</v>
      </c>
      <c r="G6580" s="24">
        <v>31895340</v>
      </c>
      <c r="H6580" s="24" t="s">
        <v>666</v>
      </c>
      <c r="I6580" s="24">
        <v>2.66</v>
      </c>
      <c r="J6580" s="24">
        <v>3.29</v>
      </c>
      <c r="K6580" s="24">
        <v>1.51</v>
      </c>
      <c r="L6580" s="24">
        <v>1.78</v>
      </c>
      <c r="M6580" s="24">
        <v>1.9300000000000001E-2</v>
      </c>
      <c r="N6580" s="24">
        <v>0.38300000000000001</v>
      </c>
    </row>
    <row r="6581" spans="1:14" x14ac:dyDescent="0.35">
      <c r="A6581" s="24" t="s">
        <v>15389</v>
      </c>
      <c r="B6581" s="24" t="s">
        <v>668</v>
      </c>
      <c r="C6581" s="24">
        <v>-19247</v>
      </c>
      <c r="D6581" s="24" t="s">
        <v>15390</v>
      </c>
      <c r="E6581" s="24" t="s">
        <v>15021</v>
      </c>
      <c r="F6581" s="24">
        <v>31997278</v>
      </c>
      <c r="G6581" s="24">
        <v>31997478</v>
      </c>
      <c r="H6581" s="24" t="s">
        <v>666</v>
      </c>
      <c r="I6581" s="24">
        <v>4.12</v>
      </c>
      <c r="J6581" s="24">
        <v>4.6100000000000003</v>
      </c>
      <c r="K6581" s="24">
        <v>3.38</v>
      </c>
      <c r="L6581" s="24">
        <v>1.22</v>
      </c>
      <c r="M6581" s="24">
        <v>4.1300000000000003E-2</v>
      </c>
      <c r="N6581" s="24">
        <v>0.50900000000000001</v>
      </c>
    </row>
    <row r="6582" spans="1:14" x14ac:dyDescent="0.35">
      <c r="A6582" s="24" t="s">
        <v>15391</v>
      </c>
      <c r="B6582" s="24" t="s">
        <v>15392</v>
      </c>
      <c r="C6582" s="24">
        <v>64945</v>
      </c>
      <c r="D6582" s="24" t="s">
        <v>15393</v>
      </c>
      <c r="E6582" s="24" t="s">
        <v>15021</v>
      </c>
      <c r="F6582" s="24">
        <v>32476395</v>
      </c>
      <c r="G6582" s="24">
        <v>32476619</v>
      </c>
      <c r="H6582" s="24" t="s">
        <v>666</v>
      </c>
      <c r="I6582" s="24">
        <v>3.42</v>
      </c>
      <c r="J6582" s="24">
        <v>2.5</v>
      </c>
      <c r="K6582" s="24">
        <v>3.97</v>
      </c>
      <c r="L6582" s="24">
        <v>-1.47</v>
      </c>
      <c r="M6582" s="24">
        <v>4.5999999999999999E-3</v>
      </c>
      <c r="N6582" s="24">
        <v>0.219</v>
      </c>
    </row>
    <row r="6583" spans="1:14" x14ac:dyDescent="0.35">
      <c r="A6583" s="24" t="s">
        <v>15394</v>
      </c>
      <c r="B6583" s="24" t="s">
        <v>15395</v>
      </c>
      <c r="C6583" s="24">
        <v>63124</v>
      </c>
      <c r="D6583" s="24" t="s">
        <v>15393</v>
      </c>
      <c r="E6583" s="24" t="s">
        <v>15021</v>
      </c>
      <c r="F6583" s="24">
        <v>32478106</v>
      </c>
      <c r="G6583" s="24">
        <v>32478549</v>
      </c>
      <c r="H6583" s="24" t="s">
        <v>666</v>
      </c>
      <c r="I6583" s="24">
        <v>4.09</v>
      </c>
      <c r="J6583" s="24">
        <v>2.92</v>
      </c>
      <c r="K6583" s="24">
        <v>4.7300000000000004</v>
      </c>
      <c r="L6583" s="24">
        <v>-1.81</v>
      </c>
      <c r="M6583" s="24">
        <v>7.9200000000000001E-5</v>
      </c>
      <c r="N6583" s="24">
        <v>3.9E-2</v>
      </c>
    </row>
    <row r="6584" spans="1:14" x14ac:dyDescent="0.35">
      <c r="A6584" s="24" t="s">
        <v>15396</v>
      </c>
      <c r="B6584" s="24" t="s">
        <v>15395</v>
      </c>
      <c r="C6584" s="24">
        <v>21727</v>
      </c>
      <c r="D6584" s="24" t="s">
        <v>15393</v>
      </c>
      <c r="E6584" s="24" t="s">
        <v>15021</v>
      </c>
      <c r="F6584" s="24">
        <v>32519619</v>
      </c>
      <c r="G6584" s="24">
        <v>32519831</v>
      </c>
      <c r="H6584" s="24" t="s">
        <v>666</v>
      </c>
      <c r="I6584" s="24">
        <v>4.2699999999999996</v>
      </c>
      <c r="J6584" s="24">
        <v>4.6399999999999997</v>
      </c>
      <c r="K6584" s="24">
        <v>3.77</v>
      </c>
      <c r="L6584" s="24">
        <v>0.87</v>
      </c>
      <c r="M6584" s="24">
        <v>3.4599999999999999E-2</v>
      </c>
      <c r="N6584" s="24">
        <v>0.47899999999999998</v>
      </c>
    </row>
    <row r="6585" spans="1:14" x14ac:dyDescent="0.35">
      <c r="A6585" s="24" t="s">
        <v>15397</v>
      </c>
      <c r="B6585" s="24" t="s">
        <v>668</v>
      </c>
      <c r="C6585" s="24">
        <v>-21105</v>
      </c>
      <c r="D6585" s="24" t="s">
        <v>15393</v>
      </c>
      <c r="E6585" s="24" t="s">
        <v>15021</v>
      </c>
      <c r="F6585" s="24">
        <v>32562309</v>
      </c>
      <c r="G6585" s="24">
        <v>32562805</v>
      </c>
      <c r="H6585" s="24" t="s">
        <v>666</v>
      </c>
      <c r="I6585" s="24">
        <v>5.88</v>
      </c>
      <c r="J6585" s="24">
        <v>6.23</v>
      </c>
      <c r="K6585" s="24">
        <v>5.41</v>
      </c>
      <c r="L6585" s="24">
        <v>0.82</v>
      </c>
      <c r="M6585" s="24">
        <v>5.3499999999999997E-3</v>
      </c>
      <c r="N6585" s="24">
        <v>0.23200000000000001</v>
      </c>
    </row>
    <row r="6586" spans="1:14" x14ac:dyDescent="0.35">
      <c r="A6586" s="24" t="s">
        <v>15398</v>
      </c>
      <c r="B6586" s="24" t="s">
        <v>668</v>
      </c>
      <c r="C6586" s="24">
        <v>92539</v>
      </c>
      <c r="D6586" s="24" t="s">
        <v>15399</v>
      </c>
      <c r="E6586" s="24" t="s">
        <v>15021</v>
      </c>
      <c r="F6586" s="24">
        <v>32836118</v>
      </c>
      <c r="G6586" s="24">
        <v>32836736</v>
      </c>
      <c r="H6586" s="24" t="s">
        <v>666</v>
      </c>
      <c r="I6586" s="24">
        <v>5.15</v>
      </c>
      <c r="J6586" s="24">
        <v>5.61</v>
      </c>
      <c r="K6586" s="24">
        <v>4.45</v>
      </c>
      <c r="L6586" s="24">
        <v>1.1599999999999999</v>
      </c>
      <c r="M6586" s="24">
        <v>1.03E-2</v>
      </c>
      <c r="N6586" s="24">
        <v>0.29899999999999999</v>
      </c>
    </row>
    <row r="6587" spans="1:14" x14ac:dyDescent="0.35">
      <c r="A6587" s="24" t="s">
        <v>15400</v>
      </c>
      <c r="B6587" s="24" t="s">
        <v>668</v>
      </c>
      <c r="C6587" s="24">
        <v>42615</v>
      </c>
      <c r="D6587" s="24" t="s">
        <v>15399</v>
      </c>
      <c r="E6587" s="24" t="s">
        <v>15021</v>
      </c>
      <c r="F6587" s="24">
        <v>32886079</v>
      </c>
      <c r="G6587" s="24">
        <v>32886623</v>
      </c>
      <c r="H6587" s="24" t="s">
        <v>666</v>
      </c>
      <c r="I6587" s="24">
        <v>5.22</v>
      </c>
      <c r="J6587" s="24">
        <v>4.8</v>
      </c>
      <c r="K6587" s="24">
        <v>5.54</v>
      </c>
      <c r="L6587" s="24">
        <v>-0.74</v>
      </c>
      <c r="M6587" s="24">
        <v>3.39E-2</v>
      </c>
      <c r="N6587" s="24">
        <v>0.47499999999999998</v>
      </c>
    </row>
    <row r="6588" spans="1:14" x14ac:dyDescent="0.35">
      <c r="A6588" s="24" t="s">
        <v>15401</v>
      </c>
      <c r="B6588" s="24" t="s">
        <v>15402</v>
      </c>
      <c r="C6588" s="24">
        <v>2794</v>
      </c>
      <c r="D6588" s="24" t="s">
        <v>15399</v>
      </c>
      <c r="E6588" s="24" t="s">
        <v>15021</v>
      </c>
      <c r="F6588" s="24">
        <v>32925998</v>
      </c>
      <c r="G6588" s="24">
        <v>32926346</v>
      </c>
      <c r="H6588" s="24" t="s">
        <v>666</v>
      </c>
      <c r="I6588" s="24">
        <v>3.71</v>
      </c>
      <c r="J6588" s="24">
        <v>2.84</v>
      </c>
      <c r="K6588" s="24">
        <v>4.25</v>
      </c>
      <c r="L6588" s="24">
        <v>-1.41</v>
      </c>
      <c r="M6588" s="24">
        <v>4.2099999999999999E-2</v>
      </c>
      <c r="N6588" s="24">
        <v>0.51200000000000001</v>
      </c>
    </row>
    <row r="6589" spans="1:14" x14ac:dyDescent="0.35">
      <c r="A6589" s="24" t="s">
        <v>15403</v>
      </c>
      <c r="B6589" s="24" t="s">
        <v>15404</v>
      </c>
      <c r="C6589" s="24">
        <v>-91120</v>
      </c>
      <c r="D6589" s="24" t="s">
        <v>15405</v>
      </c>
      <c r="E6589" s="24" t="s">
        <v>15021</v>
      </c>
      <c r="F6589" s="24">
        <v>35025407</v>
      </c>
      <c r="G6589" s="24">
        <v>35025809</v>
      </c>
      <c r="H6589" s="24" t="s">
        <v>666</v>
      </c>
      <c r="I6589" s="24">
        <v>3.75</v>
      </c>
      <c r="J6589" s="24">
        <v>2.4300000000000002</v>
      </c>
      <c r="K6589" s="24">
        <v>4.43</v>
      </c>
      <c r="L6589" s="24">
        <v>-2</v>
      </c>
      <c r="M6589" s="24">
        <v>8.9099999999999997E-5</v>
      </c>
      <c r="N6589" s="24">
        <v>4.0099999999999997E-2</v>
      </c>
    </row>
    <row r="6590" spans="1:14" x14ac:dyDescent="0.35">
      <c r="A6590" s="24" t="s">
        <v>15406</v>
      </c>
      <c r="B6590" s="24" t="s">
        <v>15407</v>
      </c>
      <c r="C6590" s="24">
        <v>-84161</v>
      </c>
      <c r="D6590" s="24" t="s">
        <v>15405</v>
      </c>
      <c r="E6590" s="24" t="s">
        <v>15021</v>
      </c>
      <c r="F6590" s="24">
        <v>35032372</v>
      </c>
      <c r="G6590" s="24">
        <v>35032762</v>
      </c>
      <c r="H6590" s="24" t="s">
        <v>666</v>
      </c>
      <c r="I6590" s="24">
        <v>4.12</v>
      </c>
      <c r="J6590" s="24">
        <v>4.5599999999999996</v>
      </c>
      <c r="K6590" s="24">
        <v>3.48</v>
      </c>
      <c r="L6590" s="24">
        <v>1.07</v>
      </c>
      <c r="M6590" s="24">
        <v>1.38E-2</v>
      </c>
      <c r="N6590" s="24">
        <v>0.33800000000000002</v>
      </c>
    </row>
    <row r="6591" spans="1:14" x14ac:dyDescent="0.35">
      <c r="A6591" s="24" t="s">
        <v>15408</v>
      </c>
      <c r="B6591" s="24" t="s">
        <v>668</v>
      </c>
      <c r="C6591" s="24">
        <v>55002</v>
      </c>
      <c r="D6591" s="24" t="s">
        <v>15409</v>
      </c>
      <c r="E6591" s="24" t="s">
        <v>15021</v>
      </c>
      <c r="F6591" s="24">
        <v>35335902</v>
      </c>
      <c r="G6591" s="24">
        <v>35336311</v>
      </c>
      <c r="H6591" s="24" t="s">
        <v>666</v>
      </c>
      <c r="I6591" s="24">
        <v>4.66</v>
      </c>
      <c r="J6591" s="24">
        <v>5.15</v>
      </c>
      <c r="K6591" s="24">
        <v>3.93</v>
      </c>
      <c r="L6591" s="24">
        <v>1.22</v>
      </c>
      <c r="M6591" s="24">
        <v>3.0200000000000001E-2</v>
      </c>
      <c r="N6591" s="24">
        <v>0.45300000000000001</v>
      </c>
    </row>
    <row r="6592" spans="1:14" x14ac:dyDescent="0.35">
      <c r="A6592" s="24" t="s">
        <v>15410</v>
      </c>
      <c r="B6592" s="24" t="s">
        <v>668</v>
      </c>
      <c r="C6592" s="24">
        <v>13357</v>
      </c>
      <c r="D6592" s="24" t="s">
        <v>15411</v>
      </c>
      <c r="E6592" s="24" t="s">
        <v>15021</v>
      </c>
      <c r="F6592" s="24">
        <v>35754258</v>
      </c>
      <c r="G6592" s="24">
        <v>35754376</v>
      </c>
      <c r="H6592" s="24" t="s">
        <v>666</v>
      </c>
      <c r="I6592" s="24">
        <v>2.27</v>
      </c>
      <c r="J6592" s="24">
        <v>2.94</v>
      </c>
      <c r="K6592" s="24">
        <v>1</v>
      </c>
      <c r="L6592" s="24">
        <v>1.94</v>
      </c>
      <c r="M6592" s="24">
        <v>2.87E-2</v>
      </c>
      <c r="N6592" s="24">
        <v>0.443</v>
      </c>
    </row>
    <row r="6593" spans="1:14" x14ac:dyDescent="0.35">
      <c r="A6593" s="24" t="s">
        <v>15412</v>
      </c>
      <c r="B6593" s="24" t="s">
        <v>15413</v>
      </c>
      <c r="C6593" s="24">
        <v>61628</v>
      </c>
      <c r="D6593" s="24" t="s">
        <v>15414</v>
      </c>
      <c r="E6593" s="24" t="s">
        <v>15021</v>
      </c>
      <c r="F6593" s="24">
        <v>36895123</v>
      </c>
      <c r="G6593" s="24">
        <v>36895280</v>
      </c>
      <c r="H6593" s="24" t="s">
        <v>666</v>
      </c>
      <c r="I6593" s="24">
        <v>3.29</v>
      </c>
      <c r="J6593" s="24">
        <v>2.2599999999999998</v>
      </c>
      <c r="K6593" s="24">
        <v>3.89</v>
      </c>
      <c r="L6593" s="24">
        <v>-1.62</v>
      </c>
      <c r="M6593" s="24">
        <v>1.5800000000000002E-2</v>
      </c>
      <c r="N6593" s="24">
        <v>0.35499999999999998</v>
      </c>
    </row>
    <row r="6594" spans="1:14" x14ac:dyDescent="0.35">
      <c r="A6594" s="24" t="s">
        <v>15415</v>
      </c>
      <c r="B6594" s="24" t="s">
        <v>15416</v>
      </c>
      <c r="C6594" s="24">
        <v>125534</v>
      </c>
      <c r="D6594" s="24" t="s">
        <v>15417</v>
      </c>
      <c r="E6594" s="24" t="s">
        <v>15021</v>
      </c>
      <c r="F6594" s="24">
        <v>37021646</v>
      </c>
      <c r="G6594" s="24">
        <v>37021929</v>
      </c>
      <c r="H6594" s="24" t="s">
        <v>666</v>
      </c>
      <c r="I6594" s="24">
        <v>3.67</v>
      </c>
      <c r="J6594" s="24">
        <v>4.3</v>
      </c>
      <c r="K6594" s="24">
        <v>2.5499999999999998</v>
      </c>
      <c r="L6594" s="24">
        <v>1.75</v>
      </c>
      <c r="M6594" s="24">
        <v>3.4499999999999999E-3</v>
      </c>
      <c r="N6594" s="24">
        <v>0.19500000000000001</v>
      </c>
    </row>
    <row r="6595" spans="1:14" x14ac:dyDescent="0.35">
      <c r="A6595" s="24" t="s">
        <v>15418</v>
      </c>
      <c r="B6595" s="24" t="s">
        <v>15419</v>
      </c>
      <c r="C6595" s="24">
        <v>1503</v>
      </c>
      <c r="D6595" s="24" t="s">
        <v>15417</v>
      </c>
      <c r="E6595" s="24" t="s">
        <v>15021</v>
      </c>
      <c r="F6595" s="24">
        <v>37145719</v>
      </c>
      <c r="G6595" s="24">
        <v>37145918</v>
      </c>
      <c r="H6595" s="24" t="s">
        <v>666</v>
      </c>
      <c r="I6595" s="24">
        <v>3.9</v>
      </c>
      <c r="J6595" s="24">
        <v>3.3</v>
      </c>
      <c r="K6595" s="24">
        <v>4.33</v>
      </c>
      <c r="L6595" s="24">
        <v>-1.02</v>
      </c>
      <c r="M6595" s="24">
        <v>2.3800000000000002E-2</v>
      </c>
      <c r="N6595" s="24">
        <v>0.41499999999999998</v>
      </c>
    </row>
    <row r="6596" spans="1:14" x14ac:dyDescent="0.35">
      <c r="A6596" s="24" t="s">
        <v>15420</v>
      </c>
      <c r="B6596" s="24" t="s">
        <v>15421</v>
      </c>
      <c r="C6596" s="24">
        <v>11</v>
      </c>
      <c r="D6596" s="24" t="s">
        <v>15422</v>
      </c>
      <c r="E6596" s="24" t="s">
        <v>15021</v>
      </c>
      <c r="F6596" s="24">
        <v>38718184</v>
      </c>
      <c r="G6596" s="24">
        <v>38718374</v>
      </c>
      <c r="H6596" s="24" t="s">
        <v>666</v>
      </c>
      <c r="I6596" s="24">
        <v>3.44</v>
      </c>
      <c r="J6596" s="24">
        <v>2.48</v>
      </c>
      <c r="K6596" s="24">
        <v>4.0199999999999996</v>
      </c>
      <c r="L6596" s="24">
        <v>-1.54</v>
      </c>
      <c r="M6596" s="24">
        <v>1.6899999999999998E-2</v>
      </c>
      <c r="N6596" s="24">
        <v>0.36799999999999999</v>
      </c>
    </row>
    <row r="6597" spans="1:14" x14ac:dyDescent="0.35">
      <c r="A6597" s="24" t="s">
        <v>15423</v>
      </c>
      <c r="B6597" s="24" t="s">
        <v>15424</v>
      </c>
      <c r="C6597" s="24">
        <v>548</v>
      </c>
      <c r="D6597" s="24" t="s">
        <v>15422</v>
      </c>
      <c r="E6597" s="24" t="s">
        <v>15021</v>
      </c>
      <c r="F6597" s="24">
        <v>38718460</v>
      </c>
      <c r="G6597" s="24">
        <v>38719172</v>
      </c>
      <c r="H6597" s="24" t="s">
        <v>666</v>
      </c>
      <c r="I6597" s="24">
        <v>5.14</v>
      </c>
      <c r="J6597" s="24">
        <v>4.6399999999999997</v>
      </c>
      <c r="K6597" s="24">
        <v>5.51</v>
      </c>
      <c r="L6597" s="24">
        <v>-0.87</v>
      </c>
      <c r="M6597" s="24">
        <v>3.4099999999999998E-2</v>
      </c>
      <c r="N6597" s="24">
        <v>0.47599999999999998</v>
      </c>
    </row>
    <row r="6598" spans="1:14" x14ac:dyDescent="0.35">
      <c r="A6598" s="24" t="s">
        <v>15425</v>
      </c>
      <c r="B6598" s="24" t="s">
        <v>15426</v>
      </c>
      <c r="C6598" s="24">
        <v>1052</v>
      </c>
      <c r="D6598" s="24" t="s">
        <v>15422</v>
      </c>
      <c r="E6598" s="24" t="s">
        <v>15021</v>
      </c>
      <c r="F6598" s="24">
        <v>38719247</v>
      </c>
      <c r="G6598" s="24">
        <v>38719392</v>
      </c>
      <c r="H6598" s="24" t="s">
        <v>666</v>
      </c>
      <c r="I6598" s="24">
        <v>3.09</v>
      </c>
      <c r="J6598" s="24">
        <v>2.21</v>
      </c>
      <c r="K6598" s="24">
        <v>3.63</v>
      </c>
      <c r="L6598" s="24">
        <v>-1.41</v>
      </c>
      <c r="M6598" s="24">
        <v>2.8000000000000001E-2</v>
      </c>
      <c r="N6598" s="24">
        <v>0.441</v>
      </c>
    </row>
    <row r="6599" spans="1:14" x14ac:dyDescent="0.35">
      <c r="A6599" s="24" t="s">
        <v>15427</v>
      </c>
      <c r="B6599" s="24" t="s">
        <v>15428</v>
      </c>
      <c r="C6599" s="24">
        <v>1596</v>
      </c>
      <c r="D6599" s="24" t="s">
        <v>15429</v>
      </c>
      <c r="E6599" s="24" t="s">
        <v>15021</v>
      </c>
      <c r="F6599" s="24">
        <v>40188496</v>
      </c>
      <c r="G6599" s="24">
        <v>40188853</v>
      </c>
      <c r="H6599" s="24" t="s">
        <v>666</v>
      </c>
      <c r="I6599" s="24">
        <v>5.0199999999999996</v>
      </c>
      <c r="J6599" s="24">
        <v>5.45</v>
      </c>
      <c r="K6599" s="24">
        <v>4.41</v>
      </c>
      <c r="L6599" s="24">
        <v>1.04</v>
      </c>
      <c r="M6599" s="24">
        <v>1.35E-2</v>
      </c>
      <c r="N6599" s="24">
        <v>0.33600000000000002</v>
      </c>
    </row>
    <row r="6600" spans="1:14" x14ac:dyDescent="0.35">
      <c r="A6600" s="24" t="s">
        <v>15430</v>
      </c>
      <c r="B6600" s="24" t="s">
        <v>15431</v>
      </c>
      <c r="C6600" s="24">
        <v>-16988</v>
      </c>
      <c r="D6600" s="24" t="s">
        <v>15432</v>
      </c>
      <c r="E6600" s="24" t="s">
        <v>15021</v>
      </c>
      <c r="F6600" s="24">
        <v>40784089</v>
      </c>
      <c r="G6600" s="24">
        <v>40784486</v>
      </c>
      <c r="H6600" s="24" t="s">
        <v>666</v>
      </c>
      <c r="I6600" s="24">
        <v>5.92</v>
      </c>
      <c r="J6600" s="24">
        <v>5.59</v>
      </c>
      <c r="K6600" s="24">
        <v>6.19</v>
      </c>
      <c r="L6600" s="24">
        <v>-0.6</v>
      </c>
      <c r="M6600" s="24">
        <v>4.4200000000000003E-2</v>
      </c>
      <c r="N6600" s="24">
        <v>0.52100000000000002</v>
      </c>
    </row>
    <row r="6601" spans="1:14" x14ac:dyDescent="0.35">
      <c r="A6601" s="24" t="s">
        <v>15433</v>
      </c>
      <c r="B6601" s="24" t="s">
        <v>15431</v>
      </c>
      <c r="C6601" s="24">
        <v>-16547</v>
      </c>
      <c r="D6601" s="24" t="s">
        <v>15432</v>
      </c>
      <c r="E6601" s="24" t="s">
        <v>15021</v>
      </c>
      <c r="F6601" s="24">
        <v>40784663</v>
      </c>
      <c r="G6601" s="24">
        <v>40784794</v>
      </c>
      <c r="H6601" s="24" t="s">
        <v>666</v>
      </c>
      <c r="I6601" s="24">
        <v>3.88</v>
      </c>
      <c r="J6601" s="24">
        <v>3.25</v>
      </c>
      <c r="K6601" s="24">
        <v>4.32</v>
      </c>
      <c r="L6601" s="24">
        <v>-1.07</v>
      </c>
      <c r="M6601" s="24">
        <v>3.4700000000000002E-2</v>
      </c>
      <c r="N6601" s="24">
        <v>0.47899999999999998</v>
      </c>
    </row>
    <row r="6602" spans="1:14" x14ac:dyDescent="0.35">
      <c r="A6602" s="24" t="s">
        <v>15434</v>
      </c>
      <c r="B6602" s="24" t="s">
        <v>15435</v>
      </c>
      <c r="C6602" s="24">
        <v>566</v>
      </c>
      <c r="D6602" s="24" t="s">
        <v>15432</v>
      </c>
      <c r="E6602" s="24" t="s">
        <v>15021</v>
      </c>
      <c r="F6602" s="24">
        <v>40801720</v>
      </c>
      <c r="G6602" s="24">
        <v>40801964</v>
      </c>
      <c r="H6602" s="24" t="s">
        <v>666</v>
      </c>
      <c r="I6602" s="24">
        <v>5.5</v>
      </c>
      <c r="J6602" s="24">
        <v>5.07</v>
      </c>
      <c r="K6602" s="24">
        <v>5.83</v>
      </c>
      <c r="L6602" s="24">
        <v>-0.76</v>
      </c>
      <c r="M6602" s="24">
        <v>3.49E-2</v>
      </c>
      <c r="N6602" s="24">
        <v>0.48</v>
      </c>
    </row>
    <row r="6603" spans="1:14" x14ac:dyDescent="0.35">
      <c r="A6603" s="24" t="s">
        <v>15436</v>
      </c>
      <c r="B6603" s="24" t="s">
        <v>668</v>
      </c>
      <c r="C6603" s="24">
        <v>-1968</v>
      </c>
      <c r="D6603" s="24" t="s">
        <v>15437</v>
      </c>
      <c r="E6603" s="24" t="s">
        <v>15021</v>
      </c>
      <c r="F6603" s="24">
        <v>40871958</v>
      </c>
      <c r="G6603" s="24">
        <v>40872359</v>
      </c>
      <c r="H6603" s="24" t="s">
        <v>666</v>
      </c>
      <c r="I6603" s="24">
        <v>4.04</v>
      </c>
      <c r="J6603" s="24">
        <v>3.41</v>
      </c>
      <c r="K6603" s="24">
        <v>4.4800000000000004</v>
      </c>
      <c r="L6603" s="24">
        <v>-1.07</v>
      </c>
      <c r="M6603" s="24">
        <v>2.7699999999999999E-2</v>
      </c>
      <c r="N6603" s="24">
        <v>0.441</v>
      </c>
    </row>
    <row r="6604" spans="1:14" x14ac:dyDescent="0.35">
      <c r="A6604" s="24" t="s">
        <v>15438</v>
      </c>
      <c r="B6604" s="24" t="s">
        <v>668</v>
      </c>
      <c r="C6604" s="24">
        <v>-5251</v>
      </c>
      <c r="D6604" s="24" t="s">
        <v>15439</v>
      </c>
      <c r="E6604" s="24" t="s">
        <v>15021</v>
      </c>
      <c r="F6604" s="24">
        <v>41009778</v>
      </c>
      <c r="G6604" s="24">
        <v>41009979</v>
      </c>
      <c r="H6604" s="24" t="s">
        <v>666</v>
      </c>
      <c r="I6604" s="24">
        <v>2.54</v>
      </c>
      <c r="J6604" s="24">
        <v>3.29</v>
      </c>
      <c r="K6604" s="24">
        <v>0.88</v>
      </c>
      <c r="L6604" s="24">
        <v>2.41</v>
      </c>
      <c r="M6604" s="24">
        <v>3.7100000000000002E-3</v>
      </c>
      <c r="N6604" s="24">
        <v>0.20100000000000001</v>
      </c>
    </row>
    <row r="6605" spans="1:14" x14ac:dyDescent="0.35">
      <c r="A6605" s="24" t="s">
        <v>15440</v>
      </c>
      <c r="B6605" s="24" t="s">
        <v>15441</v>
      </c>
      <c r="C6605" s="24">
        <v>-10764</v>
      </c>
      <c r="D6605" s="24" t="s">
        <v>15442</v>
      </c>
      <c r="E6605" s="24" t="s">
        <v>15021</v>
      </c>
      <c r="F6605" s="24">
        <v>41520529</v>
      </c>
      <c r="G6605" s="24">
        <v>41520793</v>
      </c>
      <c r="H6605" s="24" t="s">
        <v>666</v>
      </c>
      <c r="I6605" s="24">
        <v>2.84</v>
      </c>
      <c r="J6605" s="24">
        <v>3.55</v>
      </c>
      <c r="K6605" s="24">
        <v>1.37</v>
      </c>
      <c r="L6605" s="24">
        <v>2.1800000000000002</v>
      </c>
      <c r="M6605" s="24">
        <v>4.9399999999999999E-3</v>
      </c>
      <c r="N6605" s="24">
        <v>0.22500000000000001</v>
      </c>
    </row>
    <row r="6606" spans="1:14" x14ac:dyDescent="0.35">
      <c r="A6606" s="24" t="s">
        <v>15443</v>
      </c>
      <c r="B6606" s="24" t="s">
        <v>668</v>
      </c>
      <c r="C6606" s="24">
        <v>216745</v>
      </c>
      <c r="D6606" s="24" t="s">
        <v>15444</v>
      </c>
      <c r="E6606" s="24" t="s">
        <v>15021</v>
      </c>
      <c r="F6606" s="24">
        <v>41860372</v>
      </c>
      <c r="G6606" s="24">
        <v>41860564</v>
      </c>
      <c r="H6606" s="24" t="s">
        <v>666</v>
      </c>
      <c r="I6606" s="24">
        <v>3.11</v>
      </c>
      <c r="J6606" s="24">
        <v>1.79</v>
      </c>
      <c r="K6606" s="24">
        <v>3.78</v>
      </c>
      <c r="L6606" s="24">
        <v>-2</v>
      </c>
      <c r="M6606" s="24">
        <v>5.8500000000000002E-3</v>
      </c>
      <c r="N6606" s="24">
        <v>0.23799999999999999</v>
      </c>
    </row>
    <row r="6607" spans="1:14" x14ac:dyDescent="0.35">
      <c r="A6607" s="24" t="s">
        <v>15445</v>
      </c>
      <c r="B6607" s="24" t="s">
        <v>668</v>
      </c>
      <c r="C6607" s="24">
        <v>48956</v>
      </c>
      <c r="D6607" s="24" t="s">
        <v>15446</v>
      </c>
      <c r="E6607" s="24" t="s">
        <v>15021</v>
      </c>
      <c r="F6607" s="24">
        <v>4260464</v>
      </c>
      <c r="G6607" s="24">
        <v>4260612</v>
      </c>
      <c r="H6607" s="24" t="s">
        <v>666</v>
      </c>
      <c r="I6607" s="24">
        <v>3.12</v>
      </c>
      <c r="J6607" s="24">
        <v>2.0499999999999998</v>
      </c>
      <c r="K6607" s="24">
        <v>3.73</v>
      </c>
      <c r="L6607" s="24">
        <v>-1.68</v>
      </c>
      <c r="M6607" s="24">
        <v>1.5399999999999999E-3</v>
      </c>
      <c r="N6607" s="24">
        <v>0.14000000000000001</v>
      </c>
    </row>
    <row r="6608" spans="1:14" x14ac:dyDescent="0.35">
      <c r="A6608" s="24" t="s">
        <v>15447</v>
      </c>
      <c r="B6608" s="24" t="s">
        <v>15448</v>
      </c>
      <c r="C6608" s="24">
        <v>70</v>
      </c>
      <c r="D6608" s="24" t="s">
        <v>15449</v>
      </c>
      <c r="E6608" s="24" t="s">
        <v>15021</v>
      </c>
      <c r="F6608" s="24">
        <v>43116075</v>
      </c>
      <c r="G6608" s="24">
        <v>43116925</v>
      </c>
      <c r="H6608" s="24" t="s">
        <v>666</v>
      </c>
      <c r="I6608" s="24">
        <v>5.9</v>
      </c>
      <c r="J6608" s="24">
        <v>5.58</v>
      </c>
      <c r="K6608" s="24">
        <v>6.17</v>
      </c>
      <c r="L6608" s="24">
        <v>-0.59</v>
      </c>
      <c r="M6608" s="24">
        <v>4.8399999999999999E-2</v>
      </c>
      <c r="N6608" s="24">
        <v>0.53600000000000003</v>
      </c>
    </row>
    <row r="6609" spans="1:14" x14ac:dyDescent="0.35">
      <c r="A6609" s="24" t="s">
        <v>15450</v>
      </c>
      <c r="B6609" s="24" t="s">
        <v>15451</v>
      </c>
      <c r="C6609" s="24">
        <v>-21824</v>
      </c>
      <c r="D6609" s="24" t="s">
        <v>15449</v>
      </c>
      <c r="E6609" s="24" t="s">
        <v>15021</v>
      </c>
      <c r="F6609" s="24">
        <v>43138330</v>
      </c>
      <c r="G6609" s="24">
        <v>43138457</v>
      </c>
      <c r="H6609" s="24" t="s">
        <v>666</v>
      </c>
      <c r="I6609" s="24">
        <v>2.1800000000000002</v>
      </c>
      <c r="J6609" s="24">
        <v>2.94</v>
      </c>
      <c r="K6609" s="24">
        <v>0.51</v>
      </c>
      <c r="L6609" s="24">
        <v>2.4300000000000002</v>
      </c>
      <c r="M6609" s="24">
        <v>1.1299999999999999E-2</v>
      </c>
      <c r="N6609" s="24">
        <v>0.314</v>
      </c>
    </row>
    <row r="6610" spans="1:14" x14ac:dyDescent="0.35">
      <c r="A6610" s="24" t="s">
        <v>15452</v>
      </c>
      <c r="B6610" s="24" t="s">
        <v>15453</v>
      </c>
      <c r="C6610" s="24">
        <v>13512</v>
      </c>
      <c r="D6610" s="24" t="s">
        <v>15454</v>
      </c>
      <c r="E6610" s="24" t="s">
        <v>15021</v>
      </c>
      <c r="F6610" s="24">
        <v>43226205</v>
      </c>
      <c r="G6610" s="24">
        <v>43226402</v>
      </c>
      <c r="H6610" s="24" t="s">
        <v>666</v>
      </c>
      <c r="I6610" s="24">
        <v>3.82</v>
      </c>
      <c r="J6610" s="24">
        <v>4.3899999999999997</v>
      </c>
      <c r="K6610" s="24">
        <v>2.84</v>
      </c>
      <c r="L6610" s="24">
        <v>1.55</v>
      </c>
      <c r="M6610" s="24">
        <v>4.0600000000000002E-3</v>
      </c>
      <c r="N6610" s="24">
        <v>0.20899999999999999</v>
      </c>
    </row>
    <row r="6611" spans="1:14" x14ac:dyDescent="0.35">
      <c r="A6611" s="24" t="s">
        <v>15455</v>
      </c>
      <c r="B6611" s="24" t="s">
        <v>668</v>
      </c>
      <c r="C6611" s="24">
        <v>114207</v>
      </c>
      <c r="D6611" s="24" t="s">
        <v>15456</v>
      </c>
      <c r="E6611" s="24" t="s">
        <v>15021</v>
      </c>
      <c r="F6611" s="24">
        <v>43857992</v>
      </c>
      <c r="G6611" s="24">
        <v>43858330</v>
      </c>
      <c r="H6611" s="24" t="s">
        <v>666</v>
      </c>
      <c r="I6611" s="24">
        <v>4.21</v>
      </c>
      <c r="J6611" s="24">
        <v>4.75</v>
      </c>
      <c r="K6611" s="24">
        <v>3.35</v>
      </c>
      <c r="L6611" s="24">
        <v>1.4</v>
      </c>
      <c r="M6611" s="24">
        <v>1.92E-3</v>
      </c>
      <c r="N6611" s="24">
        <v>0.153</v>
      </c>
    </row>
    <row r="6612" spans="1:14" x14ac:dyDescent="0.35">
      <c r="A6612" s="24" t="s">
        <v>15457</v>
      </c>
      <c r="B6612" s="24" t="s">
        <v>15458</v>
      </c>
      <c r="C6612" s="24">
        <v>7465</v>
      </c>
      <c r="D6612" s="24" t="s">
        <v>15459</v>
      </c>
      <c r="E6612" s="24" t="s">
        <v>15021</v>
      </c>
      <c r="F6612" s="24">
        <v>44076747</v>
      </c>
      <c r="G6612" s="24">
        <v>44077041</v>
      </c>
      <c r="H6612" s="24" t="s">
        <v>666</v>
      </c>
      <c r="I6612" s="24">
        <v>4.72</v>
      </c>
      <c r="J6612" s="24">
        <v>4.28</v>
      </c>
      <c r="K6612" s="24">
        <v>5.05</v>
      </c>
      <c r="L6612" s="24">
        <v>-0.77</v>
      </c>
      <c r="M6612" s="24">
        <v>3.4200000000000001E-2</v>
      </c>
      <c r="N6612" s="24">
        <v>0.47699999999999998</v>
      </c>
    </row>
    <row r="6613" spans="1:14" x14ac:dyDescent="0.35">
      <c r="A6613" s="24" t="s">
        <v>15460</v>
      </c>
      <c r="B6613" s="24" t="s">
        <v>15461</v>
      </c>
      <c r="C6613" s="24">
        <v>8272</v>
      </c>
      <c r="D6613" s="24" t="s">
        <v>15462</v>
      </c>
      <c r="E6613" s="24" t="s">
        <v>15021</v>
      </c>
      <c r="F6613" s="24">
        <v>44126122</v>
      </c>
      <c r="G6613" s="24">
        <v>44126304</v>
      </c>
      <c r="H6613" s="24" t="s">
        <v>666</v>
      </c>
      <c r="I6613" s="24">
        <v>4.71</v>
      </c>
      <c r="J6613" s="24">
        <v>5.1100000000000003</v>
      </c>
      <c r="K6613" s="24">
        <v>4.1500000000000004</v>
      </c>
      <c r="L6613" s="24">
        <v>0.96</v>
      </c>
      <c r="M6613" s="24">
        <v>1.26E-2</v>
      </c>
      <c r="N6613" s="24">
        <v>0.32700000000000001</v>
      </c>
    </row>
    <row r="6614" spans="1:14" x14ac:dyDescent="0.35">
      <c r="A6614" s="24" t="s">
        <v>15463</v>
      </c>
      <c r="B6614" s="24" t="s">
        <v>15464</v>
      </c>
      <c r="C6614" s="24">
        <v>1228</v>
      </c>
      <c r="D6614" s="24" t="s">
        <v>15465</v>
      </c>
      <c r="E6614" s="24" t="s">
        <v>15021</v>
      </c>
      <c r="F6614" s="24">
        <v>44135809</v>
      </c>
      <c r="G6614" s="24">
        <v>44135963</v>
      </c>
      <c r="H6614" s="24" t="s">
        <v>666</v>
      </c>
      <c r="I6614" s="24">
        <v>4.2699999999999996</v>
      </c>
      <c r="J6614" s="24">
        <v>3.67</v>
      </c>
      <c r="K6614" s="24">
        <v>4.6900000000000004</v>
      </c>
      <c r="L6614" s="24">
        <v>-1.02</v>
      </c>
      <c r="M6614" s="24">
        <v>2.4400000000000002E-2</v>
      </c>
      <c r="N6614" s="24">
        <v>0.42</v>
      </c>
    </row>
    <row r="6615" spans="1:14" x14ac:dyDescent="0.35">
      <c r="A6615" s="24" t="s">
        <v>15466</v>
      </c>
      <c r="B6615" s="24" t="s">
        <v>668</v>
      </c>
      <c r="C6615" s="24">
        <v>-1014</v>
      </c>
      <c r="D6615" s="24" t="s">
        <v>15467</v>
      </c>
      <c r="E6615" s="24" t="s">
        <v>15021</v>
      </c>
      <c r="F6615" s="24">
        <v>44239566</v>
      </c>
      <c r="G6615" s="24">
        <v>44239759</v>
      </c>
      <c r="H6615" s="24" t="s">
        <v>666</v>
      </c>
      <c r="I6615" s="24">
        <v>3.36</v>
      </c>
      <c r="J6615" s="24">
        <v>3.89</v>
      </c>
      <c r="K6615" s="24">
        <v>2.5299999999999998</v>
      </c>
      <c r="L6615" s="24">
        <v>1.36</v>
      </c>
      <c r="M6615" s="24">
        <v>2.0199999999999999E-2</v>
      </c>
      <c r="N6615" s="24">
        <v>0.39</v>
      </c>
    </row>
    <row r="6616" spans="1:14" x14ac:dyDescent="0.35">
      <c r="A6616" s="24" t="s">
        <v>15468</v>
      </c>
      <c r="B6616" s="24" t="s">
        <v>15469</v>
      </c>
      <c r="C6616" s="24">
        <v>-60</v>
      </c>
      <c r="D6616" s="24" t="s">
        <v>15470</v>
      </c>
      <c r="E6616" s="24" t="s">
        <v>15021</v>
      </c>
      <c r="F6616" s="24">
        <v>44268434</v>
      </c>
      <c r="G6616" s="24">
        <v>44268883</v>
      </c>
      <c r="H6616" s="24" t="s">
        <v>666</v>
      </c>
      <c r="I6616" s="24">
        <v>5.19</v>
      </c>
      <c r="J6616" s="24">
        <v>4.45</v>
      </c>
      <c r="K6616" s="24">
        <v>5.68</v>
      </c>
      <c r="L6616" s="24">
        <v>-1.22</v>
      </c>
      <c r="M6616" s="24">
        <v>2.7000000000000001E-3</v>
      </c>
      <c r="N6616" s="24">
        <v>0.17399999999999999</v>
      </c>
    </row>
    <row r="6617" spans="1:14" x14ac:dyDescent="0.35">
      <c r="A6617" s="24" t="s">
        <v>15471</v>
      </c>
      <c r="B6617" s="24" t="s">
        <v>15472</v>
      </c>
      <c r="C6617" s="24">
        <v>7586</v>
      </c>
      <c r="D6617" s="24" t="s">
        <v>15473</v>
      </c>
      <c r="E6617" s="24" t="s">
        <v>15021</v>
      </c>
      <c r="F6617" s="24">
        <v>44490330</v>
      </c>
      <c r="G6617" s="24">
        <v>44490491</v>
      </c>
      <c r="H6617" s="24" t="s">
        <v>666</v>
      </c>
      <c r="I6617" s="24">
        <v>3.77</v>
      </c>
      <c r="J6617" s="24">
        <v>2.54</v>
      </c>
      <c r="K6617" s="24">
        <v>4.42</v>
      </c>
      <c r="L6617" s="24">
        <v>-1.88</v>
      </c>
      <c r="M6617" s="24">
        <v>3.0500000000000002E-3</v>
      </c>
      <c r="N6617" s="24">
        <v>0.186</v>
      </c>
    </row>
    <row r="6618" spans="1:14" x14ac:dyDescent="0.35">
      <c r="A6618" s="24" t="s">
        <v>15474</v>
      </c>
      <c r="B6618" s="24" t="s">
        <v>15472</v>
      </c>
      <c r="C6618" s="24">
        <v>7933</v>
      </c>
      <c r="D6618" s="24" t="s">
        <v>15473</v>
      </c>
      <c r="E6618" s="24" t="s">
        <v>15021</v>
      </c>
      <c r="F6618" s="24">
        <v>44490608</v>
      </c>
      <c r="G6618" s="24">
        <v>44490908</v>
      </c>
      <c r="H6618" s="24" t="s">
        <v>666</v>
      </c>
      <c r="I6618" s="24">
        <v>4.46</v>
      </c>
      <c r="J6618" s="24">
        <v>3.78</v>
      </c>
      <c r="K6618" s="24">
        <v>4.92</v>
      </c>
      <c r="L6618" s="24">
        <v>-1.1399999999999999</v>
      </c>
      <c r="M6618" s="24">
        <v>1.0800000000000001E-2</v>
      </c>
      <c r="N6618" s="24">
        <v>0.307</v>
      </c>
    </row>
    <row r="6619" spans="1:14" x14ac:dyDescent="0.35">
      <c r="A6619" s="24" t="s">
        <v>15475</v>
      </c>
      <c r="B6619" s="24" t="s">
        <v>668</v>
      </c>
      <c r="C6619" s="24">
        <v>-26011</v>
      </c>
      <c r="D6619" s="24" t="s">
        <v>15476</v>
      </c>
      <c r="E6619" s="24" t="s">
        <v>15021</v>
      </c>
      <c r="F6619" s="24">
        <v>44552289</v>
      </c>
      <c r="G6619" s="24">
        <v>44552620</v>
      </c>
      <c r="H6619" s="24" t="s">
        <v>666</v>
      </c>
      <c r="I6619" s="24">
        <v>4.18</v>
      </c>
      <c r="J6619" s="24">
        <v>4.6500000000000004</v>
      </c>
      <c r="K6619" s="24">
        <v>3.46</v>
      </c>
      <c r="L6619" s="24">
        <v>1.19</v>
      </c>
      <c r="M6619" s="24">
        <v>2.6499999999999999E-2</v>
      </c>
      <c r="N6619" s="24">
        <v>0.435</v>
      </c>
    </row>
    <row r="6620" spans="1:14" x14ac:dyDescent="0.35">
      <c r="A6620" s="24" t="s">
        <v>15477</v>
      </c>
      <c r="B6620" s="24" t="s">
        <v>15478</v>
      </c>
      <c r="C6620" s="24">
        <v>10782</v>
      </c>
      <c r="D6620" s="24" t="s">
        <v>15479</v>
      </c>
      <c r="E6620" s="24" t="s">
        <v>15021</v>
      </c>
      <c r="F6620" s="24">
        <v>44724326</v>
      </c>
      <c r="G6620" s="24">
        <v>44724505</v>
      </c>
      <c r="H6620" s="24" t="s">
        <v>666</v>
      </c>
      <c r="I6620" s="24">
        <v>4.49</v>
      </c>
      <c r="J6620" s="24">
        <v>4.97</v>
      </c>
      <c r="K6620" s="24">
        <v>3.76</v>
      </c>
      <c r="L6620" s="24">
        <v>1.21</v>
      </c>
      <c r="M6620" s="24">
        <v>5.1500000000000001E-3</v>
      </c>
      <c r="N6620" s="24">
        <v>0.22700000000000001</v>
      </c>
    </row>
    <row r="6621" spans="1:14" x14ac:dyDescent="0.35">
      <c r="A6621" s="24" t="s">
        <v>15480</v>
      </c>
      <c r="B6621" s="24" t="s">
        <v>15481</v>
      </c>
      <c r="C6621" s="24">
        <v>18209</v>
      </c>
      <c r="D6621" s="24" t="s">
        <v>15482</v>
      </c>
      <c r="E6621" s="24" t="s">
        <v>15021</v>
      </c>
      <c r="F6621" s="24">
        <v>44862979</v>
      </c>
      <c r="G6621" s="24">
        <v>44863181</v>
      </c>
      <c r="H6621" s="24" t="s">
        <v>666</v>
      </c>
      <c r="I6621" s="24">
        <v>3.15</v>
      </c>
      <c r="J6621" s="24">
        <v>1.34</v>
      </c>
      <c r="K6621" s="24">
        <v>3.93</v>
      </c>
      <c r="L6621" s="24">
        <v>-2.59</v>
      </c>
      <c r="M6621" s="24">
        <v>8.5199999999999997E-5</v>
      </c>
      <c r="N6621" s="24">
        <v>3.9199999999999999E-2</v>
      </c>
    </row>
    <row r="6622" spans="1:14" x14ac:dyDescent="0.35">
      <c r="A6622" s="24" t="s">
        <v>15483</v>
      </c>
      <c r="B6622" s="24" t="s">
        <v>15484</v>
      </c>
      <c r="C6622" s="24">
        <v>-44</v>
      </c>
      <c r="D6622" s="24" t="s">
        <v>15485</v>
      </c>
      <c r="E6622" s="24" t="s">
        <v>15021</v>
      </c>
      <c r="F6622" s="24">
        <v>45269104</v>
      </c>
      <c r="G6622" s="24">
        <v>45269282</v>
      </c>
      <c r="H6622" s="24" t="s">
        <v>666</v>
      </c>
      <c r="I6622" s="24">
        <v>2.74</v>
      </c>
      <c r="J6622" s="24">
        <v>3.31</v>
      </c>
      <c r="K6622" s="24">
        <v>1.78</v>
      </c>
      <c r="L6622" s="24">
        <v>1.54</v>
      </c>
      <c r="M6622" s="24">
        <v>1.61E-2</v>
      </c>
      <c r="N6622" s="24">
        <v>0.35799999999999998</v>
      </c>
    </row>
    <row r="6623" spans="1:14" x14ac:dyDescent="0.35">
      <c r="A6623" s="24" t="s">
        <v>15486</v>
      </c>
      <c r="B6623" s="24" t="s">
        <v>668</v>
      </c>
      <c r="C6623" s="24">
        <v>-24773</v>
      </c>
      <c r="D6623" s="24" t="s">
        <v>15487</v>
      </c>
      <c r="E6623" s="24" t="s">
        <v>15021</v>
      </c>
      <c r="F6623" s="24">
        <v>45294201</v>
      </c>
      <c r="G6623" s="24">
        <v>45294452</v>
      </c>
      <c r="H6623" s="24" t="s">
        <v>666</v>
      </c>
      <c r="I6623" s="24">
        <v>3.32</v>
      </c>
      <c r="J6623" s="24">
        <v>3.82</v>
      </c>
      <c r="K6623" s="24">
        <v>2.5499999999999998</v>
      </c>
      <c r="L6623" s="24">
        <v>1.27</v>
      </c>
      <c r="M6623" s="24">
        <v>3.3799999999999997E-2</v>
      </c>
      <c r="N6623" s="24">
        <v>0.47499999999999998</v>
      </c>
    </row>
    <row r="6624" spans="1:14" x14ac:dyDescent="0.35">
      <c r="A6624" s="24" t="s">
        <v>15488</v>
      </c>
      <c r="B6624" s="24" t="s">
        <v>15489</v>
      </c>
      <c r="C6624" s="24">
        <v>160457</v>
      </c>
      <c r="D6624" s="24" t="s">
        <v>15490</v>
      </c>
      <c r="E6624" s="24" t="s">
        <v>15021</v>
      </c>
      <c r="F6624" s="24">
        <v>4536941</v>
      </c>
      <c r="G6624" s="24">
        <v>4537077</v>
      </c>
      <c r="H6624" s="24" t="s">
        <v>666</v>
      </c>
      <c r="I6624" s="24">
        <v>2.34</v>
      </c>
      <c r="J6624" s="24">
        <v>3.12</v>
      </c>
      <c r="K6624" s="24">
        <v>0.51</v>
      </c>
      <c r="L6624" s="24">
        <v>2.61</v>
      </c>
      <c r="M6624" s="24">
        <v>3.0400000000000002E-3</v>
      </c>
      <c r="N6624" s="24">
        <v>0.186</v>
      </c>
    </row>
    <row r="6625" spans="1:14" x14ac:dyDescent="0.35">
      <c r="A6625" s="24" t="s">
        <v>15491</v>
      </c>
      <c r="B6625" s="24" t="s">
        <v>15492</v>
      </c>
      <c r="C6625" s="24">
        <v>1722</v>
      </c>
      <c r="D6625" s="24" t="s">
        <v>15493</v>
      </c>
      <c r="E6625" s="24" t="s">
        <v>15021</v>
      </c>
      <c r="F6625" s="24">
        <v>46014426</v>
      </c>
      <c r="G6625" s="24">
        <v>46014658</v>
      </c>
      <c r="H6625" s="24" t="s">
        <v>666</v>
      </c>
      <c r="I6625" s="24">
        <v>4.53</v>
      </c>
      <c r="J6625" s="24">
        <v>3.96</v>
      </c>
      <c r="K6625" s="24">
        <v>4.9400000000000004</v>
      </c>
      <c r="L6625" s="24">
        <v>-0.99</v>
      </c>
      <c r="M6625" s="24">
        <v>2.46E-2</v>
      </c>
      <c r="N6625" s="24">
        <v>0.42299999999999999</v>
      </c>
    </row>
    <row r="6626" spans="1:14" x14ac:dyDescent="0.35">
      <c r="A6626" s="24" t="s">
        <v>15494</v>
      </c>
      <c r="B6626" s="24" t="s">
        <v>15492</v>
      </c>
      <c r="C6626" s="24">
        <v>97996</v>
      </c>
      <c r="D6626" s="24" t="s">
        <v>15493</v>
      </c>
      <c r="E6626" s="24" t="s">
        <v>15021</v>
      </c>
      <c r="F6626" s="24">
        <v>46110590</v>
      </c>
      <c r="G6626" s="24">
        <v>46111041</v>
      </c>
      <c r="H6626" s="24" t="s">
        <v>666</v>
      </c>
      <c r="I6626" s="24">
        <v>5.96</v>
      </c>
      <c r="J6626" s="24">
        <v>6.29</v>
      </c>
      <c r="K6626" s="24">
        <v>5.54</v>
      </c>
      <c r="L6626" s="24">
        <v>0.75</v>
      </c>
      <c r="M6626" s="24">
        <v>9.3299999999999998E-3</v>
      </c>
      <c r="N6626" s="24">
        <v>0.28899999999999998</v>
      </c>
    </row>
    <row r="6627" spans="1:14" x14ac:dyDescent="0.35">
      <c r="A6627" s="24" t="s">
        <v>15495</v>
      </c>
      <c r="B6627" s="24" t="s">
        <v>15492</v>
      </c>
      <c r="C6627" s="24">
        <v>99643</v>
      </c>
      <c r="D6627" s="24" t="s">
        <v>15493</v>
      </c>
      <c r="E6627" s="24" t="s">
        <v>15021</v>
      </c>
      <c r="F6627" s="24">
        <v>46112191</v>
      </c>
      <c r="G6627" s="24">
        <v>46112735</v>
      </c>
      <c r="H6627" s="24" t="s">
        <v>666</v>
      </c>
      <c r="I6627" s="24">
        <v>6.17</v>
      </c>
      <c r="J6627" s="24">
        <v>6.47</v>
      </c>
      <c r="K6627" s="24">
        <v>5.8</v>
      </c>
      <c r="L6627" s="24">
        <v>0.66</v>
      </c>
      <c r="M6627" s="24">
        <v>2.0199999999999999E-2</v>
      </c>
      <c r="N6627" s="24">
        <v>0.39</v>
      </c>
    </row>
    <row r="6628" spans="1:14" x14ac:dyDescent="0.35">
      <c r="A6628" s="24" t="s">
        <v>15496</v>
      </c>
      <c r="B6628" s="24" t="s">
        <v>668</v>
      </c>
      <c r="C6628" s="24">
        <v>-9518</v>
      </c>
      <c r="D6628" s="24" t="s">
        <v>15497</v>
      </c>
      <c r="E6628" s="24" t="s">
        <v>15021</v>
      </c>
      <c r="F6628" s="24">
        <v>46329350</v>
      </c>
      <c r="G6628" s="24">
        <v>46329658</v>
      </c>
      <c r="H6628" s="24" t="s">
        <v>666</v>
      </c>
      <c r="I6628" s="24">
        <v>4.22</v>
      </c>
      <c r="J6628" s="24">
        <v>4.57</v>
      </c>
      <c r="K6628" s="24">
        <v>3.75</v>
      </c>
      <c r="L6628" s="24">
        <v>0.82</v>
      </c>
      <c r="M6628" s="24">
        <v>4.3400000000000001E-2</v>
      </c>
      <c r="N6628" s="24">
        <v>0.51800000000000002</v>
      </c>
    </row>
    <row r="6629" spans="1:14" x14ac:dyDescent="0.35">
      <c r="A6629" s="24" t="s">
        <v>15498</v>
      </c>
      <c r="B6629" s="24" t="s">
        <v>668</v>
      </c>
      <c r="C6629" s="24">
        <v>-34227</v>
      </c>
      <c r="D6629" s="24" t="s">
        <v>15497</v>
      </c>
      <c r="E6629" s="24" t="s">
        <v>15021</v>
      </c>
      <c r="F6629" s="24">
        <v>46354118</v>
      </c>
      <c r="G6629" s="24">
        <v>46354308</v>
      </c>
      <c r="H6629" s="24" t="s">
        <v>666</v>
      </c>
      <c r="I6629" s="24">
        <v>3.63</v>
      </c>
      <c r="J6629" s="24">
        <v>4.13</v>
      </c>
      <c r="K6629" s="24">
        <v>2.86</v>
      </c>
      <c r="L6629" s="24">
        <v>1.26</v>
      </c>
      <c r="M6629" s="24">
        <v>3.3799999999999997E-2</v>
      </c>
      <c r="N6629" s="24">
        <v>0.47499999999999998</v>
      </c>
    </row>
    <row r="6630" spans="1:14" x14ac:dyDescent="0.35">
      <c r="A6630" s="24" t="s">
        <v>15499</v>
      </c>
      <c r="B6630" s="24" t="s">
        <v>668</v>
      </c>
      <c r="C6630" s="24">
        <v>-210309</v>
      </c>
      <c r="D6630" s="24" t="s">
        <v>15500</v>
      </c>
      <c r="E6630" s="24" t="s">
        <v>15021</v>
      </c>
      <c r="F6630" s="24">
        <v>46702989</v>
      </c>
      <c r="G6630" s="24">
        <v>46703599</v>
      </c>
      <c r="H6630" s="24" t="s">
        <v>666</v>
      </c>
      <c r="I6630" s="24">
        <v>5.89</v>
      </c>
      <c r="J6630" s="24">
        <v>6.17</v>
      </c>
      <c r="K6630" s="24">
        <v>5.55</v>
      </c>
      <c r="L6630" s="24">
        <v>0.62</v>
      </c>
      <c r="M6630" s="24">
        <v>4.9599999999999998E-2</v>
      </c>
      <c r="N6630" s="24">
        <v>0.54100000000000004</v>
      </c>
    </row>
    <row r="6631" spans="1:14" x14ac:dyDescent="0.35">
      <c r="A6631" s="24" t="s">
        <v>15501</v>
      </c>
      <c r="B6631" s="24" t="s">
        <v>668</v>
      </c>
      <c r="C6631" s="24">
        <v>183000</v>
      </c>
      <c r="D6631" s="24" t="s">
        <v>15502</v>
      </c>
      <c r="E6631" s="24" t="s">
        <v>15021</v>
      </c>
      <c r="F6631" s="24">
        <v>48157778</v>
      </c>
      <c r="G6631" s="24">
        <v>48158018</v>
      </c>
      <c r="H6631" s="24" t="s">
        <v>666</v>
      </c>
      <c r="I6631" s="24">
        <v>2.4900000000000002</v>
      </c>
      <c r="J6631" s="24">
        <v>0.13</v>
      </c>
      <c r="K6631" s="24">
        <v>3.34</v>
      </c>
      <c r="L6631" s="24">
        <v>-3.2</v>
      </c>
      <c r="M6631" s="24">
        <v>7.4800000000000002E-5</v>
      </c>
      <c r="N6631" s="24">
        <v>3.9E-2</v>
      </c>
    </row>
    <row r="6632" spans="1:14" x14ac:dyDescent="0.35">
      <c r="A6632" s="24" t="s">
        <v>15503</v>
      </c>
      <c r="B6632" s="24" t="s">
        <v>15504</v>
      </c>
      <c r="C6632" s="24">
        <v>14379</v>
      </c>
      <c r="D6632" s="24" t="s">
        <v>15502</v>
      </c>
      <c r="E6632" s="24" t="s">
        <v>15021</v>
      </c>
      <c r="F6632" s="24">
        <v>48326371</v>
      </c>
      <c r="G6632" s="24">
        <v>48326666</v>
      </c>
      <c r="H6632" s="24" t="s">
        <v>666</v>
      </c>
      <c r="I6632" s="24">
        <v>4.78</v>
      </c>
      <c r="J6632" s="24">
        <v>5.19</v>
      </c>
      <c r="K6632" s="24">
        <v>4.2</v>
      </c>
      <c r="L6632" s="24">
        <v>0.99</v>
      </c>
      <c r="M6632" s="24">
        <v>4.2700000000000002E-2</v>
      </c>
      <c r="N6632" s="24">
        <v>0.51500000000000001</v>
      </c>
    </row>
    <row r="6633" spans="1:14" x14ac:dyDescent="0.35">
      <c r="A6633" s="24" t="s">
        <v>15505</v>
      </c>
      <c r="B6633" s="24" t="s">
        <v>15506</v>
      </c>
      <c r="C6633" s="24">
        <v>110</v>
      </c>
      <c r="D6633" s="24" t="s">
        <v>15502</v>
      </c>
      <c r="E6633" s="24" t="s">
        <v>15021</v>
      </c>
      <c r="F6633" s="24">
        <v>48340728</v>
      </c>
      <c r="G6633" s="24">
        <v>48340847</v>
      </c>
      <c r="H6633" s="24" t="s">
        <v>666</v>
      </c>
      <c r="I6633" s="24">
        <v>2.7</v>
      </c>
      <c r="J6633" s="24">
        <v>3.34</v>
      </c>
      <c r="K6633" s="24">
        <v>1.51</v>
      </c>
      <c r="L6633" s="24">
        <v>1.83</v>
      </c>
      <c r="M6633" s="24">
        <v>1.37E-2</v>
      </c>
      <c r="N6633" s="24">
        <v>0.33700000000000002</v>
      </c>
    </row>
    <row r="6634" spans="1:14" x14ac:dyDescent="0.35">
      <c r="A6634" s="24" t="s">
        <v>15507</v>
      </c>
      <c r="B6634" s="24" t="s">
        <v>668</v>
      </c>
      <c r="C6634" s="24">
        <v>12704</v>
      </c>
      <c r="D6634" s="24" t="s">
        <v>15508</v>
      </c>
      <c r="E6634" s="24" t="s">
        <v>15021</v>
      </c>
      <c r="F6634" s="24">
        <v>48466850</v>
      </c>
      <c r="G6634" s="24">
        <v>48467245</v>
      </c>
      <c r="H6634" s="24" t="s">
        <v>666</v>
      </c>
      <c r="I6634" s="24">
        <v>3.98</v>
      </c>
      <c r="J6634" s="24">
        <v>3.28</v>
      </c>
      <c r="K6634" s="24">
        <v>4.46</v>
      </c>
      <c r="L6634" s="24">
        <v>-1.18</v>
      </c>
      <c r="M6634" s="24">
        <v>4.0899999999999999E-2</v>
      </c>
      <c r="N6634" s="24">
        <v>0.50800000000000001</v>
      </c>
    </row>
    <row r="6635" spans="1:14" x14ac:dyDescent="0.35">
      <c r="A6635" s="24" t="s">
        <v>15509</v>
      </c>
      <c r="B6635" s="24" t="s">
        <v>668</v>
      </c>
      <c r="C6635" s="24">
        <v>-4892</v>
      </c>
      <c r="D6635" s="24" t="s">
        <v>15510</v>
      </c>
      <c r="E6635" s="24" t="s">
        <v>15021</v>
      </c>
      <c r="F6635" s="24">
        <v>48609752</v>
      </c>
      <c r="G6635" s="24">
        <v>48610278</v>
      </c>
      <c r="H6635" s="24" t="s">
        <v>666</v>
      </c>
      <c r="I6635" s="24">
        <v>5.05</v>
      </c>
      <c r="J6635" s="24">
        <v>5.52</v>
      </c>
      <c r="K6635" s="24">
        <v>4.3600000000000003</v>
      </c>
      <c r="L6635" s="24">
        <v>1.1599999999999999</v>
      </c>
      <c r="M6635" s="24">
        <v>1.11E-2</v>
      </c>
      <c r="N6635" s="24">
        <v>0.312</v>
      </c>
    </row>
    <row r="6636" spans="1:14" x14ac:dyDescent="0.35">
      <c r="A6636" s="24" t="s">
        <v>15511</v>
      </c>
      <c r="B6636" s="24" t="s">
        <v>15512</v>
      </c>
      <c r="C6636" s="24">
        <v>7666</v>
      </c>
      <c r="D6636" s="24" t="s">
        <v>15513</v>
      </c>
      <c r="E6636" s="24" t="s">
        <v>15021</v>
      </c>
      <c r="F6636" s="24">
        <v>49110313</v>
      </c>
      <c r="G6636" s="24">
        <v>49110576</v>
      </c>
      <c r="H6636" s="24" t="s">
        <v>666</v>
      </c>
      <c r="I6636" s="24">
        <v>2.72</v>
      </c>
      <c r="J6636" s="24">
        <v>3.53</v>
      </c>
      <c r="K6636" s="24">
        <v>0.67</v>
      </c>
      <c r="L6636" s="24">
        <v>2.86</v>
      </c>
      <c r="M6636" s="24">
        <v>2.3000000000000001E-4</v>
      </c>
      <c r="N6636" s="24">
        <v>0.06</v>
      </c>
    </row>
    <row r="6637" spans="1:14" x14ac:dyDescent="0.35">
      <c r="A6637" s="24" t="s">
        <v>15514</v>
      </c>
      <c r="B6637" s="24" t="s">
        <v>668</v>
      </c>
      <c r="C6637" s="24">
        <v>-127651</v>
      </c>
      <c r="D6637" s="24" t="s">
        <v>15515</v>
      </c>
      <c r="E6637" s="24" t="s">
        <v>15021</v>
      </c>
      <c r="F6637" s="24">
        <v>49926962</v>
      </c>
      <c r="G6637" s="24">
        <v>49927125</v>
      </c>
      <c r="H6637" s="24" t="s">
        <v>666</v>
      </c>
      <c r="I6637" s="24">
        <v>2.74</v>
      </c>
      <c r="J6637" s="24">
        <v>1.75</v>
      </c>
      <c r="K6637" s="24">
        <v>3.33</v>
      </c>
      <c r="L6637" s="24">
        <v>-1.57</v>
      </c>
      <c r="M6637" s="24">
        <v>6.3099999999999996E-3</v>
      </c>
      <c r="N6637" s="24">
        <v>0.246</v>
      </c>
    </row>
    <row r="6638" spans="1:14" x14ac:dyDescent="0.35">
      <c r="A6638" s="24" t="s">
        <v>15516</v>
      </c>
      <c r="B6638" s="24" t="s">
        <v>668</v>
      </c>
      <c r="C6638" s="24">
        <v>-23901</v>
      </c>
      <c r="D6638" s="24" t="s">
        <v>15517</v>
      </c>
      <c r="E6638" s="24" t="s">
        <v>15021</v>
      </c>
      <c r="F6638" s="24">
        <v>50470388</v>
      </c>
      <c r="G6638" s="24">
        <v>50470859</v>
      </c>
      <c r="H6638" s="24" t="s">
        <v>666</v>
      </c>
      <c r="I6638" s="24">
        <v>4.41</v>
      </c>
      <c r="J6638" s="24">
        <v>4.9400000000000004</v>
      </c>
      <c r="K6638" s="24">
        <v>3.57</v>
      </c>
      <c r="L6638" s="24">
        <v>1.37</v>
      </c>
      <c r="M6638" s="24">
        <v>2.7699999999999999E-3</v>
      </c>
      <c r="N6638" s="24">
        <v>0.17599999999999999</v>
      </c>
    </row>
    <row r="6639" spans="1:14" x14ac:dyDescent="0.35">
      <c r="A6639" s="24" t="s">
        <v>15518</v>
      </c>
      <c r="B6639" s="24" t="s">
        <v>15519</v>
      </c>
      <c r="C6639" s="24">
        <v>-555</v>
      </c>
      <c r="D6639" s="24" t="s">
        <v>15520</v>
      </c>
      <c r="E6639" s="24" t="s">
        <v>15021</v>
      </c>
      <c r="F6639" s="24">
        <v>50728387</v>
      </c>
      <c r="G6639" s="24">
        <v>50728690</v>
      </c>
      <c r="H6639" s="24" t="s">
        <v>666</v>
      </c>
      <c r="I6639" s="24">
        <v>4.05</v>
      </c>
      <c r="J6639" s="24">
        <v>4.6100000000000003</v>
      </c>
      <c r="K6639" s="24">
        <v>3.12</v>
      </c>
      <c r="L6639" s="24">
        <v>1.49</v>
      </c>
      <c r="M6639" s="24">
        <v>2.0999999999999999E-3</v>
      </c>
      <c r="N6639" s="24">
        <v>0.157</v>
      </c>
    </row>
    <row r="6640" spans="1:14" x14ac:dyDescent="0.35">
      <c r="A6640" s="24" t="s">
        <v>15521</v>
      </c>
      <c r="B6640" s="24" t="s">
        <v>15522</v>
      </c>
      <c r="C6640" s="24">
        <v>4256</v>
      </c>
      <c r="D6640" s="24" t="s">
        <v>15523</v>
      </c>
      <c r="E6640" s="24" t="s">
        <v>15021</v>
      </c>
      <c r="F6640" s="24">
        <v>50761481</v>
      </c>
      <c r="G6640" s="24">
        <v>50761872</v>
      </c>
      <c r="H6640" s="24" t="s">
        <v>666</v>
      </c>
      <c r="I6640" s="24">
        <v>3.38</v>
      </c>
      <c r="J6640" s="24">
        <v>4.13</v>
      </c>
      <c r="K6640" s="24">
        <v>1.74</v>
      </c>
      <c r="L6640" s="24">
        <v>2.39</v>
      </c>
      <c r="M6640" s="24">
        <v>5.3399999999999997E-4</v>
      </c>
      <c r="N6640" s="24">
        <v>8.9099999999999999E-2</v>
      </c>
    </row>
    <row r="6641" spans="1:14" x14ac:dyDescent="0.35">
      <c r="A6641" s="24" t="s">
        <v>15524</v>
      </c>
      <c r="B6641" s="24" t="s">
        <v>668</v>
      </c>
      <c r="C6641" s="24">
        <v>-174225</v>
      </c>
      <c r="D6641" s="24" t="s">
        <v>15525</v>
      </c>
      <c r="E6641" s="24" t="s">
        <v>15021</v>
      </c>
      <c r="F6641" s="24">
        <v>5124216</v>
      </c>
      <c r="G6641" s="24">
        <v>5124368</v>
      </c>
      <c r="H6641" s="24" t="s">
        <v>666</v>
      </c>
      <c r="I6641" s="24">
        <v>2.2400000000000002</v>
      </c>
      <c r="J6641" s="24">
        <v>3</v>
      </c>
      <c r="K6641" s="24">
        <v>0.51</v>
      </c>
      <c r="L6641" s="24">
        <v>2.5</v>
      </c>
      <c r="M6641" s="24">
        <v>7.3000000000000001E-3</v>
      </c>
      <c r="N6641" s="24">
        <v>0.26300000000000001</v>
      </c>
    </row>
    <row r="6642" spans="1:14" x14ac:dyDescent="0.35">
      <c r="A6642" s="24" t="s">
        <v>15526</v>
      </c>
      <c r="B6642" s="24" t="s">
        <v>15527</v>
      </c>
      <c r="C6642" s="24">
        <v>-14359</v>
      </c>
      <c r="D6642" s="24" t="s">
        <v>15528</v>
      </c>
      <c r="E6642" s="24" t="s">
        <v>15021</v>
      </c>
      <c r="F6642" s="24">
        <v>51292840</v>
      </c>
      <c r="G6642" s="24">
        <v>51292985</v>
      </c>
      <c r="H6642" s="24" t="s">
        <v>666</v>
      </c>
      <c r="I6642" s="24">
        <v>2.92</v>
      </c>
      <c r="J6642" s="24">
        <v>1.96</v>
      </c>
      <c r="K6642" s="24">
        <v>3.5</v>
      </c>
      <c r="L6642" s="24">
        <v>-1.54</v>
      </c>
      <c r="M6642" s="24">
        <v>1.9900000000000001E-2</v>
      </c>
      <c r="N6642" s="24">
        <v>0.38800000000000001</v>
      </c>
    </row>
    <row r="6643" spans="1:14" x14ac:dyDescent="0.35">
      <c r="A6643" s="24" t="s">
        <v>15529</v>
      </c>
      <c r="B6643" s="24" t="s">
        <v>668</v>
      </c>
      <c r="C6643" s="24">
        <v>-127151</v>
      </c>
      <c r="D6643" s="24" t="s">
        <v>15530</v>
      </c>
      <c r="E6643" s="24" t="s">
        <v>15021</v>
      </c>
      <c r="F6643" s="24">
        <v>51455738</v>
      </c>
      <c r="G6643" s="24">
        <v>51456398</v>
      </c>
      <c r="H6643" s="24" t="s">
        <v>666</v>
      </c>
      <c r="I6643" s="24">
        <v>5.53</v>
      </c>
      <c r="J6643" s="24">
        <v>5.95</v>
      </c>
      <c r="K6643" s="24">
        <v>4.9400000000000004</v>
      </c>
      <c r="L6643" s="24">
        <v>1.01</v>
      </c>
      <c r="M6643" s="24">
        <v>1.12E-2</v>
      </c>
      <c r="N6643" s="24">
        <v>0.312</v>
      </c>
    </row>
    <row r="6644" spans="1:14" x14ac:dyDescent="0.35">
      <c r="A6644" s="24" t="s">
        <v>15531</v>
      </c>
      <c r="B6644" s="24" t="s">
        <v>668</v>
      </c>
      <c r="C6644" s="24">
        <v>-84968</v>
      </c>
      <c r="D6644" s="24" t="s">
        <v>15532</v>
      </c>
      <c r="E6644" s="24" t="s">
        <v>15021</v>
      </c>
      <c r="F6644" s="24">
        <v>51679964</v>
      </c>
      <c r="G6644" s="24">
        <v>51680802</v>
      </c>
      <c r="H6644" s="24" t="s">
        <v>666</v>
      </c>
      <c r="I6644" s="24">
        <v>6.03</v>
      </c>
      <c r="J6644" s="24">
        <v>6.42</v>
      </c>
      <c r="K6644" s="24">
        <v>5.51</v>
      </c>
      <c r="L6644" s="24">
        <v>0.9</v>
      </c>
      <c r="M6644" s="24">
        <v>1.67E-2</v>
      </c>
      <c r="N6644" s="24">
        <v>0.36499999999999999</v>
      </c>
    </row>
    <row r="6645" spans="1:14" x14ac:dyDescent="0.35">
      <c r="A6645" s="24" t="s">
        <v>15533</v>
      </c>
      <c r="B6645" s="24" t="s">
        <v>668</v>
      </c>
      <c r="C6645" s="24">
        <v>-5417</v>
      </c>
      <c r="D6645" s="24" t="s">
        <v>15534</v>
      </c>
      <c r="E6645" s="24" t="s">
        <v>15021</v>
      </c>
      <c r="F6645" s="24">
        <v>51908852</v>
      </c>
      <c r="G6645" s="24">
        <v>51909171</v>
      </c>
      <c r="H6645" s="24" t="s">
        <v>666</v>
      </c>
      <c r="I6645" s="24">
        <v>3.76</v>
      </c>
      <c r="J6645" s="24">
        <v>3.05</v>
      </c>
      <c r="K6645" s="24">
        <v>4.24</v>
      </c>
      <c r="L6645" s="24">
        <v>-1.19</v>
      </c>
      <c r="M6645" s="24">
        <v>1.3899999999999999E-2</v>
      </c>
      <c r="N6645" s="24">
        <v>0.33800000000000002</v>
      </c>
    </row>
    <row r="6646" spans="1:14" x14ac:dyDescent="0.35">
      <c r="A6646" s="24" t="s">
        <v>15535</v>
      </c>
      <c r="B6646" s="24" t="s">
        <v>15536</v>
      </c>
      <c r="C6646" s="24">
        <v>-19690</v>
      </c>
      <c r="D6646" s="24" t="s">
        <v>15537</v>
      </c>
      <c r="E6646" s="24" t="s">
        <v>15021</v>
      </c>
      <c r="F6646" s="24">
        <v>52027248</v>
      </c>
      <c r="G6646" s="24">
        <v>52027672</v>
      </c>
      <c r="H6646" s="24" t="s">
        <v>666</v>
      </c>
      <c r="I6646" s="24">
        <v>4.46</v>
      </c>
      <c r="J6646" s="24">
        <v>5.01</v>
      </c>
      <c r="K6646" s="24">
        <v>3.54</v>
      </c>
      <c r="L6646" s="24">
        <v>1.48</v>
      </c>
      <c r="M6646" s="24">
        <v>2.6900000000000001E-3</v>
      </c>
      <c r="N6646" s="24">
        <v>0.17399999999999999</v>
      </c>
    </row>
    <row r="6647" spans="1:14" x14ac:dyDescent="0.35">
      <c r="A6647" s="24" t="s">
        <v>15538</v>
      </c>
      <c r="B6647" s="24" t="s">
        <v>15536</v>
      </c>
      <c r="C6647" s="24">
        <v>-19359</v>
      </c>
      <c r="D6647" s="24" t="s">
        <v>15537</v>
      </c>
      <c r="E6647" s="24" t="s">
        <v>15021</v>
      </c>
      <c r="F6647" s="24">
        <v>52027692</v>
      </c>
      <c r="G6647" s="24">
        <v>52027890</v>
      </c>
      <c r="H6647" s="24" t="s">
        <v>666</v>
      </c>
      <c r="I6647" s="24">
        <v>2.7</v>
      </c>
      <c r="J6647" s="24">
        <v>3.29</v>
      </c>
      <c r="K6647" s="24">
        <v>1.7</v>
      </c>
      <c r="L6647" s="24">
        <v>1.59</v>
      </c>
      <c r="M6647" s="24">
        <v>3.6299999999999999E-2</v>
      </c>
      <c r="N6647" s="24">
        <v>0.48599999999999999</v>
      </c>
    </row>
    <row r="6648" spans="1:14" x14ac:dyDescent="0.35">
      <c r="A6648" s="24" t="s">
        <v>15539</v>
      </c>
      <c r="B6648" s="24" t="s">
        <v>15540</v>
      </c>
      <c r="C6648" s="24">
        <v>-138</v>
      </c>
      <c r="D6648" s="24" t="s">
        <v>15541</v>
      </c>
      <c r="E6648" s="24" t="s">
        <v>15021</v>
      </c>
      <c r="F6648" s="24">
        <v>52149356</v>
      </c>
      <c r="G6648" s="24">
        <v>52149646</v>
      </c>
      <c r="H6648" s="24" t="s">
        <v>666</v>
      </c>
      <c r="I6648" s="24">
        <v>3.75</v>
      </c>
      <c r="J6648" s="24">
        <v>4.2</v>
      </c>
      <c r="K6648" s="24">
        <v>3.09</v>
      </c>
      <c r="L6648" s="24">
        <v>1.1100000000000001</v>
      </c>
      <c r="M6648" s="24">
        <v>4.02E-2</v>
      </c>
      <c r="N6648" s="24">
        <v>0.504</v>
      </c>
    </row>
    <row r="6649" spans="1:14" x14ac:dyDescent="0.35">
      <c r="A6649" s="24" t="s">
        <v>15542</v>
      </c>
      <c r="B6649" s="24" t="s">
        <v>668</v>
      </c>
      <c r="C6649" s="24">
        <v>-4230</v>
      </c>
      <c r="D6649" s="24" t="s">
        <v>15541</v>
      </c>
      <c r="E6649" s="24" t="s">
        <v>15021</v>
      </c>
      <c r="F6649" s="24">
        <v>52172376</v>
      </c>
      <c r="G6649" s="24">
        <v>52172896</v>
      </c>
      <c r="H6649" s="24" t="s">
        <v>666</v>
      </c>
      <c r="I6649" s="24">
        <v>5.79</v>
      </c>
      <c r="J6649" s="24">
        <v>6.13</v>
      </c>
      <c r="K6649" s="24">
        <v>5.34</v>
      </c>
      <c r="L6649" s="24">
        <v>0.78</v>
      </c>
      <c r="M6649" s="24">
        <v>1.26E-2</v>
      </c>
      <c r="N6649" s="24">
        <v>0.32800000000000001</v>
      </c>
    </row>
    <row r="6650" spans="1:14" x14ac:dyDescent="0.35">
      <c r="A6650" s="24" t="s">
        <v>15543</v>
      </c>
      <c r="B6650" s="24" t="s">
        <v>668</v>
      </c>
      <c r="C6650" s="24">
        <v>-58995</v>
      </c>
      <c r="D6650" s="24" t="s">
        <v>15541</v>
      </c>
      <c r="E6650" s="24" t="s">
        <v>15021</v>
      </c>
      <c r="F6650" s="24">
        <v>52226934</v>
      </c>
      <c r="G6650" s="24">
        <v>52227867</v>
      </c>
      <c r="H6650" s="24" t="s">
        <v>666</v>
      </c>
      <c r="I6650" s="24">
        <v>6.49</v>
      </c>
      <c r="J6650" s="24">
        <v>6.78</v>
      </c>
      <c r="K6650" s="24">
        <v>6.11</v>
      </c>
      <c r="L6650" s="24">
        <v>0.67</v>
      </c>
      <c r="M6650" s="24">
        <v>2.3400000000000001E-2</v>
      </c>
      <c r="N6650" s="24">
        <v>0.41199999999999998</v>
      </c>
    </row>
    <row r="6651" spans="1:14" x14ac:dyDescent="0.35">
      <c r="A6651" s="24" t="s">
        <v>15544</v>
      </c>
      <c r="B6651" s="24" t="s">
        <v>668</v>
      </c>
      <c r="C6651" s="24">
        <v>-91270</v>
      </c>
      <c r="D6651" s="24" t="s">
        <v>15541</v>
      </c>
      <c r="E6651" s="24" t="s">
        <v>15021</v>
      </c>
      <c r="F6651" s="24">
        <v>52259437</v>
      </c>
      <c r="G6651" s="24">
        <v>52259914</v>
      </c>
      <c r="H6651" s="24" t="s">
        <v>666</v>
      </c>
      <c r="I6651" s="24">
        <v>5.45</v>
      </c>
      <c r="J6651" s="24">
        <v>5.89</v>
      </c>
      <c r="K6651" s="24">
        <v>4.82</v>
      </c>
      <c r="L6651" s="24">
        <v>1.07</v>
      </c>
      <c r="M6651" s="24">
        <v>1.3600000000000001E-3</v>
      </c>
      <c r="N6651" s="24">
        <v>0.13400000000000001</v>
      </c>
    </row>
    <row r="6652" spans="1:14" x14ac:dyDescent="0.35">
      <c r="A6652" s="24" t="s">
        <v>15545</v>
      </c>
      <c r="B6652" s="24" t="s">
        <v>668</v>
      </c>
      <c r="C6652" s="24">
        <v>239609</v>
      </c>
      <c r="D6652" s="24" t="s">
        <v>15546</v>
      </c>
      <c r="E6652" s="24" t="s">
        <v>15021</v>
      </c>
      <c r="F6652" s="24">
        <v>52439725</v>
      </c>
      <c r="G6652" s="24">
        <v>52439931</v>
      </c>
      <c r="H6652" s="24" t="s">
        <v>666</v>
      </c>
      <c r="I6652" s="24">
        <v>2.54</v>
      </c>
      <c r="J6652" s="24">
        <v>3.41</v>
      </c>
      <c r="K6652" s="24">
        <v>0</v>
      </c>
      <c r="L6652" s="24">
        <v>3.41</v>
      </c>
      <c r="M6652" s="24">
        <v>3.5300000000000002E-4</v>
      </c>
      <c r="N6652" s="24">
        <v>7.3099999999999998E-2</v>
      </c>
    </row>
    <row r="6653" spans="1:14" x14ac:dyDescent="0.35">
      <c r="A6653" s="24" t="s">
        <v>15547</v>
      </c>
      <c r="B6653" s="24" t="s">
        <v>15548</v>
      </c>
      <c r="C6653" s="24">
        <v>19419</v>
      </c>
      <c r="D6653" s="24" t="s">
        <v>15549</v>
      </c>
      <c r="E6653" s="24" t="s">
        <v>15021</v>
      </c>
      <c r="F6653" s="24">
        <v>53321021</v>
      </c>
      <c r="G6653" s="24">
        <v>53321157</v>
      </c>
      <c r="H6653" s="24" t="s">
        <v>666</v>
      </c>
      <c r="I6653" s="24">
        <v>2.7</v>
      </c>
      <c r="J6653" s="24">
        <v>1.82</v>
      </c>
      <c r="K6653" s="24">
        <v>3.24</v>
      </c>
      <c r="L6653" s="24">
        <v>-1.41</v>
      </c>
      <c r="M6653" s="24">
        <v>4.2799999999999998E-2</v>
      </c>
      <c r="N6653" s="24">
        <v>0.51500000000000001</v>
      </c>
    </row>
    <row r="6654" spans="1:14" x14ac:dyDescent="0.35">
      <c r="A6654" s="24" t="s">
        <v>15550</v>
      </c>
      <c r="B6654" s="24" t="s">
        <v>668</v>
      </c>
      <c r="C6654" s="24">
        <v>-14903</v>
      </c>
      <c r="D6654" s="24" t="s">
        <v>15551</v>
      </c>
      <c r="E6654" s="24" t="s">
        <v>15021</v>
      </c>
      <c r="F6654" s="24">
        <v>54676575</v>
      </c>
      <c r="G6654" s="24">
        <v>54677001</v>
      </c>
      <c r="H6654" s="24" t="s">
        <v>666</v>
      </c>
      <c r="I6654" s="24">
        <v>5.22</v>
      </c>
      <c r="J6654" s="24">
        <v>4.78</v>
      </c>
      <c r="K6654" s="24">
        <v>5.56</v>
      </c>
      <c r="L6654" s="24">
        <v>-0.78</v>
      </c>
      <c r="M6654" s="24">
        <v>4.1300000000000003E-2</v>
      </c>
      <c r="N6654" s="24">
        <v>0.50900000000000001</v>
      </c>
    </row>
    <row r="6655" spans="1:14" x14ac:dyDescent="0.35">
      <c r="A6655" s="24" t="s">
        <v>15552</v>
      </c>
      <c r="B6655" s="24" t="s">
        <v>668</v>
      </c>
      <c r="C6655" s="24">
        <v>-12817</v>
      </c>
      <c r="D6655" s="24" t="s">
        <v>15553</v>
      </c>
      <c r="E6655" s="24" t="s">
        <v>15021</v>
      </c>
      <c r="F6655" s="24">
        <v>55296275</v>
      </c>
      <c r="G6655" s="24">
        <v>55296609</v>
      </c>
      <c r="H6655" s="24" t="s">
        <v>666</v>
      </c>
      <c r="I6655" s="24">
        <v>3.71</v>
      </c>
      <c r="J6655" s="24">
        <v>4.28</v>
      </c>
      <c r="K6655" s="24">
        <v>2.74</v>
      </c>
      <c r="L6655" s="24">
        <v>1.54</v>
      </c>
      <c r="M6655" s="24">
        <v>4.8399999999999997E-3</v>
      </c>
      <c r="N6655" s="24">
        <v>0.223</v>
      </c>
    </row>
    <row r="6656" spans="1:14" x14ac:dyDescent="0.35">
      <c r="A6656" s="24" t="s">
        <v>15554</v>
      </c>
      <c r="B6656" s="24" t="s">
        <v>15555</v>
      </c>
      <c r="C6656" s="24">
        <v>79739</v>
      </c>
      <c r="D6656" s="24" t="s">
        <v>15556</v>
      </c>
      <c r="E6656" s="24" t="s">
        <v>15021</v>
      </c>
      <c r="F6656" s="24">
        <v>55432400</v>
      </c>
      <c r="G6656" s="24">
        <v>55432607</v>
      </c>
      <c r="H6656" s="24" t="s">
        <v>666</v>
      </c>
      <c r="I6656" s="24">
        <v>3.42</v>
      </c>
      <c r="J6656" s="24">
        <v>2.41</v>
      </c>
      <c r="K6656" s="24">
        <v>4.01</v>
      </c>
      <c r="L6656" s="24">
        <v>-1.6</v>
      </c>
      <c r="M6656" s="24">
        <v>1.2E-2</v>
      </c>
      <c r="N6656" s="24">
        <v>0.32200000000000001</v>
      </c>
    </row>
    <row r="6657" spans="1:14" x14ac:dyDescent="0.35">
      <c r="A6657" s="24" t="s">
        <v>15557</v>
      </c>
      <c r="B6657" s="24" t="s">
        <v>15558</v>
      </c>
      <c r="C6657" s="24">
        <v>17595</v>
      </c>
      <c r="D6657" s="24" t="s">
        <v>15559</v>
      </c>
      <c r="E6657" s="24" t="s">
        <v>15021</v>
      </c>
      <c r="F6657" s="24">
        <v>56107317</v>
      </c>
      <c r="G6657" s="24">
        <v>56107824</v>
      </c>
      <c r="H6657" s="24" t="s">
        <v>666</v>
      </c>
      <c r="I6657" s="24">
        <v>4.1399999999999997</v>
      </c>
      <c r="J6657" s="24">
        <v>4.6500000000000004</v>
      </c>
      <c r="K6657" s="24">
        <v>3.33</v>
      </c>
      <c r="L6657" s="24">
        <v>1.33</v>
      </c>
      <c r="M6657" s="24">
        <v>3.7599999999999999E-3</v>
      </c>
      <c r="N6657" s="24">
        <v>0.20100000000000001</v>
      </c>
    </row>
    <row r="6658" spans="1:14" x14ac:dyDescent="0.35">
      <c r="A6658" s="24" t="s">
        <v>15560</v>
      </c>
      <c r="B6658" s="24" t="s">
        <v>15561</v>
      </c>
      <c r="C6658" s="24">
        <v>-40055</v>
      </c>
      <c r="D6658" s="24" t="s">
        <v>15562</v>
      </c>
      <c r="E6658" s="24" t="s">
        <v>15021</v>
      </c>
      <c r="F6658" s="24">
        <v>56201049</v>
      </c>
      <c r="G6658" s="24">
        <v>56201201</v>
      </c>
      <c r="H6658" s="24" t="s">
        <v>666</v>
      </c>
      <c r="I6658" s="24">
        <v>2.73</v>
      </c>
      <c r="J6658" s="24">
        <v>1.52</v>
      </c>
      <c r="K6658" s="24">
        <v>3.37</v>
      </c>
      <c r="L6658" s="24">
        <v>-1.85</v>
      </c>
      <c r="M6658" s="24">
        <v>9.9299999999999996E-3</v>
      </c>
      <c r="N6658" s="24">
        <v>0.29399999999999998</v>
      </c>
    </row>
    <row r="6659" spans="1:14" x14ac:dyDescent="0.35">
      <c r="A6659" s="24" t="s">
        <v>15563</v>
      </c>
      <c r="B6659" s="24" t="s">
        <v>668</v>
      </c>
      <c r="C6659" s="24">
        <v>90396</v>
      </c>
      <c r="D6659" s="24" t="s">
        <v>15564</v>
      </c>
      <c r="E6659" s="24" t="s">
        <v>15021</v>
      </c>
      <c r="F6659" s="24">
        <v>56545098</v>
      </c>
      <c r="G6659" s="24">
        <v>56545405</v>
      </c>
      <c r="H6659" s="24" t="s">
        <v>666</v>
      </c>
      <c r="I6659" s="24">
        <v>3.58</v>
      </c>
      <c r="J6659" s="24">
        <v>4.33</v>
      </c>
      <c r="K6659" s="24">
        <v>1.94</v>
      </c>
      <c r="L6659" s="24">
        <v>2.39</v>
      </c>
      <c r="M6659" s="24">
        <v>4.7599999999999998E-5</v>
      </c>
      <c r="N6659" s="24">
        <v>3.32E-2</v>
      </c>
    </row>
    <row r="6660" spans="1:14" x14ac:dyDescent="0.35">
      <c r="A6660" s="24" t="s">
        <v>15565</v>
      </c>
      <c r="B6660" s="24" t="s">
        <v>15566</v>
      </c>
      <c r="C6660" s="24">
        <v>10813</v>
      </c>
      <c r="D6660" s="24" t="s">
        <v>15567</v>
      </c>
      <c r="E6660" s="24" t="s">
        <v>15021</v>
      </c>
      <c r="F6660" s="24">
        <v>57247260</v>
      </c>
      <c r="G6660" s="24">
        <v>57247478</v>
      </c>
      <c r="H6660" s="24" t="s">
        <v>666</v>
      </c>
      <c r="I6660" s="24">
        <v>3.36</v>
      </c>
      <c r="J6660" s="24">
        <v>3.9</v>
      </c>
      <c r="K6660" s="24">
        <v>2.5099999999999998</v>
      </c>
      <c r="L6660" s="24">
        <v>1.39</v>
      </c>
      <c r="M6660" s="24">
        <v>3.3000000000000002E-2</v>
      </c>
      <c r="N6660" s="24">
        <v>0.47</v>
      </c>
    </row>
    <row r="6661" spans="1:14" x14ac:dyDescent="0.35">
      <c r="A6661" s="24" t="s">
        <v>15568</v>
      </c>
      <c r="B6661" s="24" t="s">
        <v>668</v>
      </c>
      <c r="C6661" s="24">
        <v>-54970</v>
      </c>
      <c r="D6661" s="24" t="s">
        <v>15569</v>
      </c>
      <c r="E6661" s="24" t="s">
        <v>15021</v>
      </c>
      <c r="F6661" s="24">
        <v>57317225</v>
      </c>
      <c r="G6661" s="24">
        <v>57317912</v>
      </c>
      <c r="H6661" s="24" t="s">
        <v>666</v>
      </c>
      <c r="I6661" s="24">
        <v>5.04</v>
      </c>
      <c r="J6661" s="24">
        <v>5.38</v>
      </c>
      <c r="K6661" s="24">
        <v>4.59</v>
      </c>
      <c r="L6661" s="24">
        <v>0.78</v>
      </c>
      <c r="M6661" s="24">
        <v>4.3400000000000001E-2</v>
      </c>
      <c r="N6661" s="24">
        <v>0.51800000000000002</v>
      </c>
    </row>
    <row r="6662" spans="1:14" x14ac:dyDescent="0.35">
      <c r="A6662" s="24" t="s">
        <v>15570</v>
      </c>
      <c r="B6662" s="24" t="s">
        <v>15571</v>
      </c>
      <c r="C6662" s="24">
        <v>2139</v>
      </c>
      <c r="D6662" s="24" t="s">
        <v>15572</v>
      </c>
      <c r="E6662" s="24" t="s">
        <v>15021</v>
      </c>
      <c r="F6662" s="24">
        <v>57562872</v>
      </c>
      <c r="G6662" s="24">
        <v>57563293</v>
      </c>
      <c r="H6662" s="24" t="s">
        <v>666</v>
      </c>
      <c r="I6662" s="24">
        <v>5.46</v>
      </c>
      <c r="J6662" s="24">
        <v>4.87</v>
      </c>
      <c r="K6662" s="24">
        <v>5.88</v>
      </c>
      <c r="L6662" s="24">
        <v>-1.01</v>
      </c>
      <c r="M6662" s="24">
        <v>3.56E-2</v>
      </c>
      <c r="N6662" s="24">
        <v>0.48299999999999998</v>
      </c>
    </row>
    <row r="6663" spans="1:14" x14ac:dyDescent="0.35">
      <c r="A6663" s="24" t="s">
        <v>15573</v>
      </c>
      <c r="B6663" s="24" t="s">
        <v>15574</v>
      </c>
      <c r="C6663" s="24">
        <v>5652</v>
      </c>
      <c r="D6663" s="24" t="s">
        <v>15575</v>
      </c>
      <c r="E6663" s="24" t="s">
        <v>15021</v>
      </c>
      <c r="F6663" s="24">
        <v>57594962</v>
      </c>
      <c r="G6663" s="24">
        <v>57595245</v>
      </c>
      <c r="H6663" s="24" t="s">
        <v>666</v>
      </c>
      <c r="I6663" s="24">
        <v>3.5</v>
      </c>
      <c r="J6663" s="24">
        <v>2.81</v>
      </c>
      <c r="K6663" s="24">
        <v>3.97</v>
      </c>
      <c r="L6663" s="24">
        <v>-1.17</v>
      </c>
      <c r="M6663" s="24">
        <v>3.7600000000000001E-2</v>
      </c>
      <c r="N6663" s="24">
        <v>0.49399999999999999</v>
      </c>
    </row>
    <row r="6664" spans="1:14" x14ac:dyDescent="0.35">
      <c r="A6664" s="24" t="s">
        <v>15576</v>
      </c>
      <c r="B6664" s="24" t="s">
        <v>15577</v>
      </c>
      <c r="C6664" s="24">
        <v>-778</v>
      </c>
      <c r="D6664" s="24" t="s">
        <v>15578</v>
      </c>
      <c r="E6664" s="24" t="s">
        <v>15021</v>
      </c>
      <c r="F6664" s="24">
        <v>57696335</v>
      </c>
      <c r="G6664" s="24">
        <v>57697334</v>
      </c>
      <c r="H6664" s="24" t="s">
        <v>666</v>
      </c>
      <c r="I6664" s="24">
        <v>6.35</v>
      </c>
      <c r="J6664" s="24">
        <v>6.73</v>
      </c>
      <c r="K6664" s="24">
        <v>5.84</v>
      </c>
      <c r="L6664" s="24">
        <v>0.89</v>
      </c>
      <c r="M6664" s="24">
        <v>1.0800000000000001E-2</v>
      </c>
      <c r="N6664" s="24">
        <v>0.307</v>
      </c>
    </row>
    <row r="6665" spans="1:14" x14ac:dyDescent="0.35">
      <c r="A6665" s="24" t="s">
        <v>15579</v>
      </c>
      <c r="B6665" s="24" t="s">
        <v>15580</v>
      </c>
      <c r="C6665" s="24">
        <v>14992</v>
      </c>
      <c r="D6665" s="24" t="s">
        <v>15581</v>
      </c>
      <c r="E6665" s="24" t="s">
        <v>15021</v>
      </c>
      <c r="F6665" s="24">
        <v>57723420</v>
      </c>
      <c r="G6665" s="24">
        <v>57723701</v>
      </c>
      <c r="H6665" s="24" t="s">
        <v>666</v>
      </c>
      <c r="I6665" s="24">
        <v>4.01</v>
      </c>
      <c r="J6665" s="24">
        <v>3.2</v>
      </c>
      <c r="K6665" s="24">
        <v>4.53</v>
      </c>
      <c r="L6665" s="24">
        <v>-1.33</v>
      </c>
      <c r="M6665" s="24">
        <v>1.5800000000000002E-2</v>
      </c>
      <c r="N6665" s="24">
        <v>0.35499999999999998</v>
      </c>
    </row>
    <row r="6666" spans="1:14" x14ac:dyDescent="0.35">
      <c r="A6666" s="24" t="s">
        <v>15582</v>
      </c>
      <c r="B6666" s="24" t="s">
        <v>15583</v>
      </c>
      <c r="C6666" s="24">
        <v>-5867</v>
      </c>
      <c r="D6666" s="24" t="s">
        <v>15584</v>
      </c>
      <c r="E6666" s="24" t="s">
        <v>15021</v>
      </c>
      <c r="F6666" s="24">
        <v>58008925</v>
      </c>
      <c r="G6666" s="24">
        <v>58009245</v>
      </c>
      <c r="H6666" s="24" t="s">
        <v>666</v>
      </c>
      <c r="I6666" s="24">
        <v>3.74</v>
      </c>
      <c r="J6666" s="24">
        <v>4.1500000000000004</v>
      </c>
      <c r="K6666" s="24">
        <v>3.19</v>
      </c>
      <c r="L6666" s="24">
        <v>0.96</v>
      </c>
      <c r="M6666" s="24">
        <v>4.1200000000000001E-2</v>
      </c>
      <c r="N6666" s="24">
        <v>0.50900000000000001</v>
      </c>
    </row>
    <row r="6667" spans="1:14" x14ac:dyDescent="0.35">
      <c r="A6667" s="24" t="s">
        <v>15585</v>
      </c>
      <c r="B6667" s="24" t="s">
        <v>15586</v>
      </c>
      <c r="C6667" s="24">
        <v>15007</v>
      </c>
      <c r="D6667" s="24" t="s">
        <v>15587</v>
      </c>
      <c r="E6667" s="24" t="s">
        <v>15021</v>
      </c>
      <c r="F6667" s="24">
        <v>58046925</v>
      </c>
      <c r="G6667" s="24">
        <v>58047636</v>
      </c>
      <c r="H6667" s="24" t="s">
        <v>666</v>
      </c>
      <c r="I6667" s="24">
        <v>6.15</v>
      </c>
      <c r="J6667" s="24">
        <v>5.78</v>
      </c>
      <c r="K6667" s="24">
        <v>6.45</v>
      </c>
      <c r="L6667" s="24">
        <v>-0.67</v>
      </c>
      <c r="M6667" s="24">
        <v>1.6799999999999999E-2</v>
      </c>
      <c r="N6667" s="24">
        <v>0.36699999999999999</v>
      </c>
    </row>
    <row r="6668" spans="1:14" x14ac:dyDescent="0.35">
      <c r="A6668" s="24" t="s">
        <v>15588</v>
      </c>
      <c r="B6668" s="24" t="s">
        <v>15589</v>
      </c>
      <c r="C6668" s="24">
        <v>310</v>
      </c>
      <c r="D6668" s="24" t="s">
        <v>15590</v>
      </c>
      <c r="E6668" s="24" t="s">
        <v>15021</v>
      </c>
      <c r="F6668" s="24">
        <v>58129565</v>
      </c>
      <c r="G6668" s="24">
        <v>58129752</v>
      </c>
      <c r="H6668" s="24" t="s">
        <v>666</v>
      </c>
      <c r="I6668" s="24">
        <v>3.17</v>
      </c>
      <c r="J6668" s="24">
        <v>2.0499999999999998</v>
      </c>
      <c r="K6668" s="24">
        <v>3.79</v>
      </c>
      <c r="L6668" s="24">
        <v>-1.75</v>
      </c>
      <c r="M6668" s="24">
        <v>1.1900000000000001E-2</v>
      </c>
      <c r="N6668" s="24">
        <v>0.32100000000000001</v>
      </c>
    </row>
    <row r="6669" spans="1:14" x14ac:dyDescent="0.35">
      <c r="A6669" s="24" t="s">
        <v>15591</v>
      </c>
      <c r="B6669" s="24" t="s">
        <v>15592</v>
      </c>
      <c r="C6669" s="24">
        <v>1937</v>
      </c>
      <c r="D6669" s="24" t="s">
        <v>15590</v>
      </c>
      <c r="E6669" s="24" t="s">
        <v>15021</v>
      </c>
      <c r="F6669" s="24">
        <v>58136478</v>
      </c>
      <c r="G6669" s="24">
        <v>58136726</v>
      </c>
      <c r="H6669" s="24" t="s">
        <v>666</v>
      </c>
      <c r="I6669" s="24">
        <v>4.9400000000000004</v>
      </c>
      <c r="J6669" s="24">
        <v>5.28</v>
      </c>
      <c r="K6669" s="24">
        <v>4.4800000000000004</v>
      </c>
      <c r="L6669" s="24">
        <v>0.8</v>
      </c>
      <c r="M6669" s="24">
        <v>4.9099999999999998E-2</v>
      </c>
      <c r="N6669" s="24">
        <v>0.53900000000000003</v>
      </c>
    </row>
    <row r="6670" spans="1:14" x14ac:dyDescent="0.35">
      <c r="A6670" s="24" t="s">
        <v>15593</v>
      </c>
      <c r="B6670" s="24" t="s">
        <v>668</v>
      </c>
      <c r="C6670" s="24">
        <v>-117616</v>
      </c>
      <c r="D6670" s="24" t="s">
        <v>15594</v>
      </c>
      <c r="E6670" s="24" t="s">
        <v>15021</v>
      </c>
      <c r="F6670" s="24">
        <v>59153994</v>
      </c>
      <c r="G6670" s="24">
        <v>59154120</v>
      </c>
      <c r="H6670" s="24" t="s">
        <v>666</v>
      </c>
      <c r="I6670" s="24">
        <v>2.48</v>
      </c>
      <c r="J6670" s="24">
        <v>0.82</v>
      </c>
      <c r="K6670" s="24">
        <v>3.23</v>
      </c>
      <c r="L6670" s="24">
        <v>-2.4</v>
      </c>
      <c r="M6670" s="24">
        <v>3.96E-3</v>
      </c>
      <c r="N6670" s="24">
        <v>0.20499999999999999</v>
      </c>
    </row>
    <row r="6671" spans="1:14" x14ac:dyDescent="0.35">
      <c r="A6671" s="24" t="s">
        <v>15595</v>
      </c>
      <c r="B6671" s="24" t="s">
        <v>668</v>
      </c>
      <c r="C6671" s="24">
        <v>-37998</v>
      </c>
      <c r="D6671" s="24" t="s">
        <v>15596</v>
      </c>
      <c r="E6671" s="24" t="s">
        <v>15021</v>
      </c>
      <c r="F6671" s="24">
        <v>60756357</v>
      </c>
      <c r="G6671" s="24">
        <v>60756530</v>
      </c>
      <c r="H6671" s="24" t="s">
        <v>666</v>
      </c>
      <c r="I6671" s="24">
        <v>3.54</v>
      </c>
      <c r="J6671" s="24">
        <v>2.79</v>
      </c>
      <c r="K6671" s="24">
        <v>4.03</v>
      </c>
      <c r="L6671" s="24">
        <v>-1.24</v>
      </c>
      <c r="M6671" s="24">
        <v>4.7699999999999999E-2</v>
      </c>
      <c r="N6671" s="24">
        <v>0.53400000000000003</v>
      </c>
    </row>
    <row r="6672" spans="1:14" x14ac:dyDescent="0.35">
      <c r="A6672" s="24" t="s">
        <v>15597</v>
      </c>
      <c r="B6672" s="24" t="s">
        <v>668</v>
      </c>
      <c r="C6672" s="24">
        <v>-26997</v>
      </c>
      <c r="D6672" s="24" t="s">
        <v>15598</v>
      </c>
      <c r="E6672" s="24" t="s">
        <v>15021</v>
      </c>
      <c r="F6672" s="24">
        <v>60989747</v>
      </c>
      <c r="G6672" s="24">
        <v>60990397</v>
      </c>
      <c r="H6672" s="24" t="s">
        <v>666</v>
      </c>
      <c r="I6672" s="24">
        <v>5.94</v>
      </c>
      <c r="J6672" s="24">
        <v>6.26</v>
      </c>
      <c r="K6672" s="24">
        <v>5.54</v>
      </c>
      <c r="L6672" s="24">
        <v>0.72</v>
      </c>
      <c r="M6672" s="24">
        <v>1.1900000000000001E-2</v>
      </c>
      <c r="N6672" s="24">
        <v>0.32100000000000001</v>
      </c>
    </row>
    <row r="6673" spans="1:14" x14ac:dyDescent="0.35">
      <c r="A6673" s="24" t="s">
        <v>15599</v>
      </c>
      <c r="B6673" s="24" t="s">
        <v>15600</v>
      </c>
      <c r="C6673" s="24">
        <v>34184</v>
      </c>
      <c r="D6673" s="24" t="s">
        <v>15601</v>
      </c>
      <c r="E6673" s="24" t="s">
        <v>15021</v>
      </c>
      <c r="F6673" s="24">
        <v>61259408</v>
      </c>
      <c r="G6673" s="24">
        <v>61259842</v>
      </c>
      <c r="H6673" s="24" t="s">
        <v>666</v>
      </c>
      <c r="I6673" s="24">
        <v>4.45</v>
      </c>
      <c r="J6673" s="24">
        <v>3.82</v>
      </c>
      <c r="K6673" s="24">
        <v>4.8899999999999997</v>
      </c>
      <c r="L6673" s="24">
        <v>-1.08</v>
      </c>
      <c r="M6673" s="24">
        <v>7.5900000000000004E-3</v>
      </c>
      <c r="N6673" s="24">
        <v>0.26700000000000002</v>
      </c>
    </row>
    <row r="6674" spans="1:14" x14ac:dyDescent="0.35">
      <c r="A6674" s="24" t="s">
        <v>15602</v>
      </c>
      <c r="B6674" s="24" t="s">
        <v>15603</v>
      </c>
      <c r="C6674" s="24">
        <v>3887</v>
      </c>
      <c r="D6674" s="24" t="s">
        <v>15601</v>
      </c>
      <c r="E6674" s="24" t="s">
        <v>15021</v>
      </c>
      <c r="F6674" s="24">
        <v>61289750</v>
      </c>
      <c r="G6674" s="24">
        <v>61290093</v>
      </c>
      <c r="H6674" s="24" t="s">
        <v>666</v>
      </c>
      <c r="I6674" s="24">
        <v>4.07</v>
      </c>
      <c r="J6674" s="24">
        <v>4.46</v>
      </c>
      <c r="K6674" s="24">
        <v>3.53</v>
      </c>
      <c r="L6674" s="24">
        <v>0.93</v>
      </c>
      <c r="M6674" s="24">
        <v>3.7699999999999997E-2</v>
      </c>
      <c r="N6674" s="24">
        <v>0.49399999999999999</v>
      </c>
    </row>
    <row r="6675" spans="1:14" x14ac:dyDescent="0.35">
      <c r="A6675" s="24" t="s">
        <v>15604</v>
      </c>
      <c r="B6675" s="24" t="s">
        <v>668</v>
      </c>
      <c r="C6675" s="24">
        <v>-22667</v>
      </c>
      <c r="D6675" s="24" t="s">
        <v>15605</v>
      </c>
      <c r="E6675" s="24" t="s">
        <v>15021</v>
      </c>
      <c r="F6675" s="24">
        <v>61349350</v>
      </c>
      <c r="G6675" s="24">
        <v>61350047</v>
      </c>
      <c r="H6675" s="24" t="s">
        <v>666</v>
      </c>
      <c r="I6675" s="24">
        <v>6.48</v>
      </c>
      <c r="J6675" s="24">
        <v>6.92</v>
      </c>
      <c r="K6675" s="24">
        <v>5.84</v>
      </c>
      <c r="L6675" s="24">
        <v>1.07</v>
      </c>
      <c r="M6675" s="24">
        <v>2.69E-2</v>
      </c>
      <c r="N6675" s="24">
        <v>0.437</v>
      </c>
    </row>
    <row r="6676" spans="1:14" x14ac:dyDescent="0.35">
      <c r="A6676" s="24" t="s">
        <v>15606</v>
      </c>
      <c r="B6676" s="24" t="s">
        <v>668</v>
      </c>
      <c r="C6676" s="24">
        <v>-28622</v>
      </c>
      <c r="D6676" s="24" t="s">
        <v>15607</v>
      </c>
      <c r="E6676" s="24" t="s">
        <v>15021</v>
      </c>
      <c r="F6676" s="24">
        <v>6139794</v>
      </c>
      <c r="G6676" s="24">
        <v>6139934</v>
      </c>
      <c r="H6676" s="24" t="s">
        <v>666</v>
      </c>
      <c r="I6676" s="24">
        <v>1.86</v>
      </c>
      <c r="J6676" s="24">
        <v>2.64</v>
      </c>
      <c r="K6676" s="24">
        <v>0</v>
      </c>
      <c r="L6676" s="24">
        <v>2.64</v>
      </c>
      <c r="M6676" s="24">
        <v>1.5100000000000001E-2</v>
      </c>
      <c r="N6676" s="24">
        <v>0.34899999999999998</v>
      </c>
    </row>
    <row r="6677" spans="1:14" x14ac:dyDescent="0.35">
      <c r="A6677" s="24" t="s">
        <v>15608</v>
      </c>
      <c r="B6677" s="24" t="s">
        <v>668</v>
      </c>
      <c r="C6677" s="24">
        <v>36583</v>
      </c>
      <c r="D6677" s="24" t="s">
        <v>15609</v>
      </c>
      <c r="E6677" s="24" t="s">
        <v>15021</v>
      </c>
      <c r="F6677" s="24">
        <v>61877827</v>
      </c>
      <c r="G6677" s="24">
        <v>61878026</v>
      </c>
      <c r="H6677" s="24" t="s">
        <v>666</v>
      </c>
      <c r="I6677" s="24">
        <v>2.78</v>
      </c>
      <c r="J6677" s="24">
        <v>3.41</v>
      </c>
      <c r="K6677" s="24">
        <v>1.63</v>
      </c>
      <c r="L6677" s="24">
        <v>1.78</v>
      </c>
      <c r="M6677" s="24">
        <v>3.56E-2</v>
      </c>
      <c r="N6677" s="24">
        <v>0.48299999999999998</v>
      </c>
    </row>
    <row r="6678" spans="1:14" x14ac:dyDescent="0.35">
      <c r="A6678" s="24" t="s">
        <v>15610</v>
      </c>
      <c r="B6678" s="24" t="s">
        <v>15611</v>
      </c>
      <c r="C6678" s="24">
        <v>4878</v>
      </c>
      <c r="D6678" s="24" t="s">
        <v>15612</v>
      </c>
      <c r="E6678" s="24" t="s">
        <v>15021</v>
      </c>
      <c r="F6678" s="24">
        <v>62021766</v>
      </c>
      <c r="G6678" s="24">
        <v>62022058</v>
      </c>
      <c r="H6678" s="24" t="s">
        <v>666</v>
      </c>
      <c r="I6678" s="24">
        <v>3.93</v>
      </c>
      <c r="J6678" s="24">
        <v>4.4800000000000004</v>
      </c>
      <c r="K6678" s="24">
        <v>3.05</v>
      </c>
      <c r="L6678" s="24">
        <v>1.43</v>
      </c>
      <c r="M6678" s="24">
        <v>3.5200000000000001E-3</v>
      </c>
      <c r="N6678" s="24">
        <v>0.19500000000000001</v>
      </c>
    </row>
    <row r="6679" spans="1:14" x14ac:dyDescent="0.35">
      <c r="A6679" s="24" t="s">
        <v>15613</v>
      </c>
      <c r="B6679" s="24" t="s">
        <v>668</v>
      </c>
      <c r="C6679" s="24">
        <v>-13016</v>
      </c>
      <c r="D6679" s="24" t="s">
        <v>15614</v>
      </c>
      <c r="E6679" s="24" t="s">
        <v>15021</v>
      </c>
      <c r="F6679" s="24">
        <v>62295015</v>
      </c>
      <c r="G6679" s="24">
        <v>62295375</v>
      </c>
      <c r="H6679" s="24" t="s">
        <v>666</v>
      </c>
      <c r="I6679" s="24">
        <v>3.8</v>
      </c>
      <c r="J6679" s="24">
        <v>2.64</v>
      </c>
      <c r="K6679" s="24">
        <v>4.4400000000000004</v>
      </c>
      <c r="L6679" s="24">
        <v>-1.79</v>
      </c>
      <c r="M6679" s="24">
        <v>2.7200000000000002E-3</v>
      </c>
      <c r="N6679" s="24">
        <v>0.17399999999999999</v>
      </c>
    </row>
    <row r="6680" spans="1:14" x14ac:dyDescent="0.35">
      <c r="A6680" s="24" t="s">
        <v>15615</v>
      </c>
      <c r="B6680" s="24" t="s">
        <v>668</v>
      </c>
      <c r="C6680" s="24">
        <v>73608</v>
      </c>
      <c r="D6680" s="24" t="s">
        <v>15616</v>
      </c>
      <c r="E6680" s="24" t="s">
        <v>15021</v>
      </c>
      <c r="F6680" s="24">
        <v>62414866</v>
      </c>
      <c r="G6680" s="24">
        <v>62415035</v>
      </c>
      <c r="H6680" s="24" t="s">
        <v>666</v>
      </c>
      <c r="I6680" s="24">
        <v>3.26</v>
      </c>
      <c r="J6680" s="24">
        <v>2.58</v>
      </c>
      <c r="K6680" s="24">
        <v>3.72</v>
      </c>
      <c r="L6680" s="24">
        <v>-1.1399999999999999</v>
      </c>
      <c r="M6680" s="24">
        <v>2.9399999999999999E-2</v>
      </c>
      <c r="N6680" s="24">
        <v>0.44800000000000001</v>
      </c>
    </row>
    <row r="6681" spans="1:14" x14ac:dyDescent="0.35">
      <c r="A6681" s="24" t="s">
        <v>15617</v>
      </c>
      <c r="B6681" s="24" t="s">
        <v>15618</v>
      </c>
      <c r="C6681" s="24">
        <v>84609</v>
      </c>
      <c r="D6681" s="24" t="s">
        <v>15616</v>
      </c>
      <c r="E6681" s="24" t="s">
        <v>15021</v>
      </c>
      <c r="F6681" s="24">
        <v>62425874</v>
      </c>
      <c r="G6681" s="24">
        <v>62426030</v>
      </c>
      <c r="H6681" s="24" t="s">
        <v>666</v>
      </c>
      <c r="I6681" s="24">
        <v>2.73</v>
      </c>
      <c r="J6681" s="24">
        <v>1.48</v>
      </c>
      <c r="K6681" s="24">
        <v>3.38</v>
      </c>
      <c r="L6681" s="24">
        <v>-1.91</v>
      </c>
      <c r="M6681" s="24">
        <v>1.14E-2</v>
      </c>
      <c r="N6681" s="24">
        <v>0.315</v>
      </c>
    </row>
    <row r="6682" spans="1:14" x14ac:dyDescent="0.35">
      <c r="A6682" s="24" t="s">
        <v>15619</v>
      </c>
      <c r="B6682" s="24" t="s">
        <v>15620</v>
      </c>
      <c r="C6682" s="24">
        <v>97571</v>
      </c>
      <c r="D6682" s="24" t="s">
        <v>15616</v>
      </c>
      <c r="E6682" s="24" t="s">
        <v>15021</v>
      </c>
      <c r="F6682" s="24">
        <v>62438785</v>
      </c>
      <c r="G6682" s="24">
        <v>62439042</v>
      </c>
      <c r="H6682" s="24" t="s">
        <v>666</v>
      </c>
      <c r="I6682" s="24">
        <v>4.43</v>
      </c>
      <c r="J6682" s="24">
        <v>4.93</v>
      </c>
      <c r="K6682" s="24">
        <v>3.65</v>
      </c>
      <c r="L6682" s="24">
        <v>1.28</v>
      </c>
      <c r="M6682" s="24">
        <v>2.6099999999999999E-3</v>
      </c>
      <c r="N6682" s="24">
        <v>0.17100000000000001</v>
      </c>
    </row>
    <row r="6683" spans="1:14" x14ac:dyDescent="0.35">
      <c r="A6683" s="24" t="s">
        <v>15621</v>
      </c>
      <c r="B6683" s="24" t="s">
        <v>15622</v>
      </c>
      <c r="C6683" s="24">
        <v>59900</v>
      </c>
      <c r="D6683" s="24" t="s">
        <v>15623</v>
      </c>
      <c r="E6683" s="24" t="s">
        <v>15021</v>
      </c>
      <c r="F6683" s="24">
        <v>62476873</v>
      </c>
      <c r="G6683" s="24">
        <v>62477414</v>
      </c>
      <c r="H6683" s="24" t="s">
        <v>666</v>
      </c>
      <c r="I6683" s="24">
        <v>4.71</v>
      </c>
      <c r="J6683" s="24">
        <v>4.1399999999999997</v>
      </c>
      <c r="K6683" s="24">
        <v>5.12</v>
      </c>
      <c r="L6683" s="24">
        <v>-0.98</v>
      </c>
      <c r="M6683" s="24">
        <v>2.2100000000000002E-2</v>
      </c>
      <c r="N6683" s="24">
        <v>0.40200000000000002</v>
      </c>
    </row>
    <row r="6684" spans="1:14" x14ac:dyDescent="0.35">
      <c r="A6684" s="24" t="s">
        <v>15624</v>
      </c>
      <c r="B6684" s="24" t="s">
        <v>15625</v>
      </c>
      <c r="C6684" s="24">
        <v>15358</v>
      </c>
      <c r="D6684" s="24" t="s">
        <v>15623</v>
      </c>
      <c r="E6684" s="24" t="s">
        <v>15021</v>
      </c>
      <c r="F6684" s="24">
        <v>62521494</v>
      </c>
      <c r="G6684" s="24">
        <v>62521878</v>
      </c>
      <c r="H6684" s="24" t="s">
        <v>666</v>
      </c>
      <c r="I6684" s="24">
        <v>5.31</v>
      </c>
      <c r="J6684" s="24">
        <v>4.7699999999999996</v>
      </c>
      <c r="K6684" s="24">
        <v>5.7</v>
      </c>
      <c r="L6684" s="24">
        <v>-0.93</v>
      </c>
      <c r="M6684" s="24">
        <v>1.03E-2</v>
      </c>
      <c r="N6684" s="24">
        <v>0.29899999999999999</v>
      </c>
    </row>
    <row r="6685" spans="1:14" x14ac:dyDescent="0.35">
      <c r="A6685" s="24" t="s">
        <v>15626</v>
      </c>
      <c r="B6685" s="24" t="s">
        <v>15627</v>
      </c>
      <c r="C6685" s="24">
        <v>51987</v>
      </c>
      <c r="D6685" s="24" t="s">
        <v>15628</v>
      </c>
      <c r="E6685" s="24" t="s">
        <v>15021</v>
      </c>
      <c r="F6685" s="24">
        <v>62729748</v>
      </c>
      <c r="G6685" s="24">
        <v>62729935</v>
      </c>
      <c r="H6685" s="24" t="s">
        <v>666</v>
      </c>
      <c r="I6685" s="24">
        <v>2.84</v>
      </c>
      <c r="J6685" s="24">
        <v>3.55</v>
      </c>
      <c r="K6685" s="24">
        <v>1.37</v>
      </c>
      <c r="L6685" s="24">
        <v>2.1800000000000002</v>
      </c>
      <c r="M6685" s="24">
        <v>4.9399999999999999E-3</v>
      </c>
      <c r="N6685" s="24">
        <v>0.22500000000000001</v>
      </c>
    </row>
    <row r="6686" spans="1:14" x14ac:dyDescent="0.35">
      <c r="A6686" s="24" t="s">
        <v>15629</v>
      </c>
      <c r="B6686" s="24" t="s">
        <v>15630</v>
      </c>
      <c r="C6686" s="24">
        <v>-59085</v>
      </c>
      <c r="D6686" s="24" t="s">
        <v>15631</v>
      </c>
      <c r="E6686" s="24" t="s">
        <v>15021</v>
      </c>
      <c r="F6686" s="24">
        <v>62920937</v>
      </c>
      <c r="G6686" s="24">
        <v>62921280</v>
      </c>
      <c r="H6686" s="24" t="s">
        <v>666</v>
      </c>
      <c r="I6686" s="24">
        <v>4.53</v>
      </c>
      <c r="J6686" s="24">
        <v>3.9</v>
      </c>
      <c r="K6686" s="24">
        <v>4.97</v>
      </c>
      <c r="L6686" s="24">
        <v>-1.07</v>
      </c>
      <c r="M6686" s="24">
        <v>4.9700000000000001E-2</v>
      </c>
      <c r="N6686" s="24">
        <v>0.54200000000000004</v>
      </c>
    </row>
    <row r="6687" spans="1:14" x14ac:dyDescent="0.35">
      <c r="A6687" s="24" t="s">
        <v>15632</v>
      </c>
      <c r="B6687" s="24" t="s">
        <v>15633</v>
      </c>
      <c r="C6687" s="24">
        <v>47716</v>
      </c>
      <c r="D6687" s="24" t="s">
        <v>15634</v>
      </c>
      <c r="E6687" s="24" t="s">
        <v>15021</v>
      </c>
      <c r="F6687" s="24">
        <v>62933060</v>
      </c>
      <c r="G6687" s="24">
        <v>62933265</v>
      </c>
      <c r="H6687" s="24" t="s">
        <v>666</v>
      </c>
      <c r="I6687" s="24">
        <v>2.74</v>
      </c>
      <c r="J6687" s="24">
        <v>1.29</v>
      </c>
      <c r="K6687" s="24">
        <v>3.45</v>
      </c>
      <c r="L6687" s="24">
        <v>-2.16</v>
      </c>
      <c r="M6687" s="24">
        <v>6.7099999999999998E-3</v>
      </c>
      <c r="N6687" s="24">
        <v>0.254</v>
      </c>
    </row>
    <row r="6688" spans="1:14" x14ac:dyDescent="0.35">
      <c r="A6688" s="24" t="s">
        <v>15635</v>
      </c>
      <c r="B6688" s="24" t="s">
        <v>15636</v>
      </c>
      <c r="C6688" s="24">
        <v>16767</v>
      </c>
      <c r="D6688" s="24" t="s">
        <v>15634</v>
      </c>
      <c r="E6688" s="24" t="s">
        <v>15021</v>
      </c>
      <c r="F6688" s="24">
        <v>62964030</v>
      </c>
      <c r="G6688" s="24">
        <v>62964194</v>
      </c>
      <c r="H6688" s="24" t="s">
        <v>666</v>
      </c>
      <c r="I6688" s="24">
        <v>2.68</v>
      </c>
      <c r="J6688" s="24">
        <v>3.4</v>
      </c>
      <c r="K6688" s="24">
        <v>1.17</v>
      </c>
      <c r="L6688" s="24">
        <v>2.2200000000000002</v>
      </c>
      <c r="M6688" s="24">
        <v>6.1999999999999998E-3</v>
      </c>
      <c r="N6688" s="24">
        <v>0.245</v>
      </c>
    </row>
    <row r="6689" spans="1:14" x14ac:dyDescent="0.35">
      <c r="A6689" s="24" t="s">
        <v>15637</v>
      </c>
      <c r="B6689" s="24" t="s">
        <v>668</v>
      </c>
      <c r="C6689" s="24">
        <v>72591</v>
      </c>
      <c r="D6689" s="24" t="s">
        <v>15638</v>
      </c>
      <c r="E6689" s="24" t="s">
        <v>15021</v>
      </c>
      <c r="F6689" s="24">
        <v>63074082</v>
      </c>
      <c r="G6689" s="24">
        <v>63074695</v>
      </c>
      <c r="H6689" s="24" t="s">
        <v>666</v>
      </c>
      <c r="I6689" s="24">
        <v>5.12</v>
      </c>
      <c r="J6689" s="24">
        <v>5.56</v>
      </c>
      <c r="K6689" s="24">
        <v>4.47</v>
      </c>
      <c r="L6689" s="24">
        <v>1.1000000000000001</v>
      </c>
      <c r="M6689" s="24">
        <v>2.3400000000000001E-2</v>
      </c>
      <c r="N6689" s="24">
        <v>0.41199999999999998</v>
      </c>
    </row>
    <row r="6690" spans="1:14" x14ac:dyDescent="0.35">
      <c r="A6690" s="24" t="s">
        <v>15639</v>
      </c>
      <c r="B6690" s="24" t="s">
        <v>15640</v>
      </c>
      <c r="C6690" s="24">
        <v>7781</v>
      </c>
      <c r="D6690" s="24" t="s">
        <v>15641</v>
      </c>
      <c r="E6690" s="24" t="s">
        <v>15021</v>
      </c>
      <c r="F6690" s="24">
        <v>63610347</v>
      </c>
      <c r="G6690" s="24">
        <v>63610507</v>
      </c>
      <c r="H6690" s="24" t="s">
        <v>666</v>
      </c>
      <c r="I6690" s="24">
        <v>2.91</v>
      </c>
      <c r="J6690" s="24">
        <v>3.63</v>
      </c>
      <c r="K6690" s="24">
        <v>1.42</v>
      </c>
      <c r="L6690" s="24">
        <v>2.21</v>
      </c>
      <c r="M6690" s="24">
        <v>4.8300000000000001E-3</v>
      </c>
      <c r="N6690" s="24">
        <v>0.223</v>
      </c>
    </row>
    <row r="6691" spans="1:14" x14ac:dyDescent="0.35">
      <c r="A6691" s="24" t="s">
        <v>15642</v>
      </c>
      <c r="B6691" s="24" t="s">
        <v>668</v>
      </c>
      <c r="C6691" s="24">
        <v>125523</v>
      </c>
      <c r="D6691" s="24" t="s">
        <v>15643</v>
      </c>
      <c r="E6691" s="24" t="s">
        <v>15021</v>
      </c>
      <c r="F6691" s="24">
        <v>63896437</v>
      </c>
      <c r="G6691" s="24">
        <v>63896634</v>
      </c>
      <c r="H6691" s="24" t="s">
        <v>666</v>
      </c>
      <c r="I6691" s="24">
        <v>2.87</v>
      </c>
      <c r="J6691" s="24">
        <v>3.48</v>
      </c>
      <c r="K6691" s="24">
        <v>1.81</v>
      </c>
      <c r="L6691" s="24">
        <v>1.67</v>
      </c>
      <c r="M6691" s="24">
        <v>1.9900000000000001E-2</v>
      </c>
      <c r="N6691" s="24">
        <v>0.38900000000000001</v>
      </c>
    </row>
    <row r="6692" spans="1:14" x14ac:dyDescent="0.35">
      <c r="A6692" s="24" t="s">
        <v>15644</v>
      </c>
      <c r="B6692" s="24" t="s">
        <v>668</v>
      </c>
      <c r="C6692" s="24">
        <v>-135568</v>
      </c>
      <c r="D6692" s="24" t="s">
        <v>15645</v>
      </c>
      <c r="E6692" s="24" t="s">
        <v>15021</v>
      </c>
      <c r="F6692" s="24">
        <v>6401779</v>
      </c>
      <c r="G6692" s="24">
        <v>6402450</v>
      </c>
      <c r="H6692" s="24" t="s">
        <v>666</v>
      </c>
      <c r="I6692" s="24">
        <v>6.34</v>
      </c>
      <c r="J6692" s="24">
        <v>6.67</v>
      </c>
      <c r="K6692" s="24">
        <v>5.91</v>
      </c>
      <c r="L6692" s="24">
        <v>0.76</v>
      </c>
      <c r="M6692" s="24">
        <v>4.1700000000000001E-2</v>
      </c>
      <c r="N6692" s="24">
        <v>0.51</v>
      </c>
    </row>
    <row r="6693" spans="1:14" x14ac:dyDescent="0.35">
      <c r="A6693" s="24" t="s">
        <v>15646</v>
      </c>
      <c r="B6693" s="24" t="s">
        <v>668</v>
      </c>
      <c r="C6693" s="24">
        <v>11591</v>
      </c>
      <c r="D6693" s="24" t="s">
        <v>15647</v>
      </c>
      <c r="E6693" s="24" t="s">
        <v>15021</v>
      </c>
      <c r="F6693" s="24">
        <v>64092179</v>
      </c>
      <c r="G6693" s="24">
        <v>64092525</v>
      </c>
      <c r="H6693" s="24" t="s">
        <v>666</v>
      </c>
      <c r="I6693" s="24">
        <v>5.16</v>
      </c>
      <c r="J6693" s="24">
        <v>5.56</v>
      </c>
      <c r="K6693" s="24">
        <v>4.5999999999999996</v>
      </c>
      <c r="L6693" s="24">
        <v>0.96</v>
      </c>
      <c r="M6693" s="24">
        <v>1.9699999999999999E-2</v>
      </c>
      <c r="N6693" s="24">
        <v>0.38700000000000001</v>
      </c>
    </row>
    <row r="6694" spans="1:14" x14ac:dyDescent="0.35">
      <c r="A6694" s="24" t="s">
        <v>15648</v>
      </c>
      <c r="B6694" s="24" t="s">
        <v>15649</v>
      </c>
      <c r="C6694" s="24">
        <v>3925</v>
      </c>
      <c r="D6694" s="24" t="s">
        <v>15650</v>
      </c>
      <c r="E6694" s="24" t="s">
        <v>15021</v>
      </c>
      <c r="F6694" s="24">
        <v>64120889</v>
      </c>
      <c r="G6694" s="24">
        <v>64121254</v>
      </c>
      <c r="H6694" s="24" t="s">
        <v>666</v>
      </c>
      <c r="I6694" s="24">
        <v>4.0199999999999996</v>
      </c>
      <c r="J6694" s="24">
        <v>4.43</v>
      </c>
      <c r="K6694" s="24">
        <v>3.46</v>
      </c>
      <c r="L6694" s="24">
        <v>0.96</v>
      </c>
      <c r="M6694" s="24">
        <v>3.4099999999999998E-2</v>
      </c>
      <c r="N6694" s="24">
        <v>0.47599999999999998</v>
      </c>
    </row>
    <row r="6695" spans="1:14" x14ac:dyDescent="0.35">
      <c r="A6695" s="24" t="s">
        <v>15651</v>
      </c>
      <c r="B6695" s="24" t="s">
        <v>15652</v>
      </c>
      <c r="C6695" s="24">
        <v>7276</v>
      </c>
      <c r="D6695" s="24" t="s">
        <v>15653</v>
      </c>
      <c r="E6695" s="24" t="s">
        <v>15021</v>
      </c>
      <c r="F6695" s="24">
        <v>64242370</v>
      </c>
      <c r="G6695" s="24">
        <v>64242583</v>
      </c>
      <c r="H6695" s="24" t="s">
        <v>666</v>
      </c>
      <c r="I6695" s="24">
        <v>3.42</v>
      </c>
      <c r="J6695" s="24">
        <v>2.81</v>
      </c>
      <c r="K6695" s="24">
        <v>3.85</v>
      </c>
      <c r="L6695" s="24">
        <v>-1.05</v>
      </c>
      <c r="M6695" s="24">
        <v>2.8799999999999999E-2</v>
      </c>
      <c r="N6695" s="24">
        <v>0.44400000000000001</v>
      </c>
    </row>
    <row r="6696" spans="1:14" x14ac:dyDescent="0.35">
      <c r="A6696" s="24" t="s">
        <v>15654</v>
      </c>
      <c r="B6696" s="24" t="s">
        <v>668</v>
      </c>
      <c r="C6696" s="24">
        <v>-164527</v>
      </c>
      <c r="D6696" s="24" t="s">
        <v>15645</v>
      </c>
      <c r="E6696" s="24" t="s">
        <v>15021</v>
      </c>
      <c r="F6696" s="24">
        <v>6430932</v>
      </c>
      <c r="G6696" s="24">
        <v>6431215</v>
      </c>
      <c r="H6696" s="24" t="s">
        <v>666</v>
      </c>
      <c r="I6696" s="24">
        <v>3.93</v>
      </c>
      <c r="J6696" s="24">
        <v>4.4800000000000004</v>
      </c>
      <c r="K6696" s="24">
        <v>3.05</v>
      </c>
      <c r="L6696" s="24">
        <v>1.43</v>
      </c>
      <c r="M6696" s="24">
        <v>3.5200000000000001E-3</v>
      </c>
      <c r="N6696" s="24">
        <v>0.19500000000000001</v>
      </c>
    </row>
    <row r="6697" spans="1:14" x14ac:dyDescent="0.35">
      <c r="A6697" s="24" t="s">
        <v>15655</v>
      </c>
      <c r="B6697" s="24" t="s">
        <v>15656</v>
      </c>
      <c r="C6697" s="24">
        <v>121365</v>
      </c>
      <c r="D6697" s="24" t="s">
        <v>15657</v>
      </c>
      <c r="E6697" s="24" t="s">
        <v>15021</v>
      </c>
      <c r="F6697" s="24">
        <v>64506824</v>
      </c>
      <c r="G6697" s="24">
        <v>64507158</v>
      </c>
      <c r="H6697" s="24" t="s">
        <v>666</v>
      </c>
      <c r="I6697" s="24">
        <v>3.77</v>
      </c>
      <c r="J6697" s="24">
        <v>4.3899999999999997</v>
      </c>
      <c r="K6697" s="24">
        <v>2.65</v>
      </c>
      <c r="L6697" s="24">
        <v>1.74</v>
      </c>
      <c r="M6697" s="24">
        <v>1.8E-3</v>
      </c>
      <c r="N6697" s="24">
        <v>0.151</v>
      </c>
    </row>
    <row r="6698" spans="1:14" x14ac:dyDescent="0.35">
      <c r="A6698" s="24" t="s">
        <v>15658</v>
      </c>
      <c r="B6698" s="24" t="s">
        <v>15659</v>
      </c>
      <c r="C6698" s="24">
        <v>37393</v>
      </c>
      <c r="D6698" s="24" t="s">
        <v>15660</v>
      </c>
      <c r="E6698" s="24" t="s">
        <v>15021</v>
      </c>
      <c r="F6698" s="24">
        <v>64914086</v>
      </c>
      <c r="G6698" s="24">
        <v>64914367</v>
      </c>
      <c r="H6698" s="24" t="s">
        <v>666</v>
      </c>
      <c r="I6698" s="24">
        <v>4.3</v>
      </c>
      <c r="J6698" s="24">
        <v>4.8099999999999996</v>
      </c>
      <c r="K6698" s="24">
        <v>3.51</v>
      </c>
      <c r="L6698" s="24">
        <v>1.3</v>
      </c>
      <c r="M6698" s="24">
        <v>3.9199999999999999E-3</v>
      </c>
      <c r="N6698" s="24">
        <v>0.20499999999999999</v>
      </c>
    </row>
    <row r="6699" spans="1:14" x14ac:dyDescent="0.35">
      <c r="A6699" s="24" t="s">
        <v>15661</v>
      </c>
      <c r="B6699" s="24" t="s">
        <v>15662</v>
      </c>
      <c r="C6699" s="24">
        <v>2005</v>
      </c>
      <c r="D6699" s="24" t="s">
        <v>15663</v>
      </c>
      <c r="E6699" s="24" t="s">
        <v>15021</v>
      </c>
      <c r="F6699" s="24">
        <v>65362948</v>
      </c>
      <c r="G6699" s="24">
        <v>65363181</v>
      </c>
      <c r="H6699" s="24" t="s">
        <v>666</v>
      </c>
      <c r="I6699" s="24">
        <v>3.14</v>
      </c>
      <c r="J6699" s="24">
        <v>3.73</v>
      </c>
      <c r="K6699" s="24">
        <v>2.15</v>
      </c>
      <c r="L6699" s="24">
        <v>1.58</v>
      </c>
      <c r="M6699" s="24">
        <v>3.3799999999999997E-2</v>
      </c>
      <c r="N6699" s="24">
        <v>0.47499999999999998</v>
      </c>
    </row>
    <row r="6700" spans="1:14" x14ac:dyDescent="0.35">
      <c r="A6700" s="24" t="s">
        <v>15664</v>
      </c>
      <c r="B6700" s="24" t="s">
        <v>668</v>
      </c>
      <c r="C6700" s="24">
        <v>-3942</v>
      </c>
      <c r="D6700" s="24" t="s">
        <v>15665</v>
      </c>
      <c r="E6700" s="24" t="s">
        <v>15021</v>
      </c>
      <c r="F6700" s="24">
        <v>65524042</v>
      </c>
      <c r="G6700" s="24">
        <v>65524279</v>
      </c>
      <c r="H6700" s="24" t="s">
        <v>666</v>
      </c>
      <c r="I6700" s="24">
        <v>4.0199999999999996</v>
      </c>
      <c r="J6700" s="24">
        <v>4.41</v>
      </c>
      <c r="K6700" s="24">
        <v>3.48</v>
      </c>
      <c r="L6700" s="24">
        <v>0.92</v>
      </c>
      <c r="M6700" s="24">
        <v>3.1600000000000003E-2</v>
      </c>
      <c r="N6700" s="24">
        <v>0.46200000000000002</v>
      </c>
    </row>
    <row r="6701" spans="1:14" x14ac:dyDescent="0.35">
      <c r="A6701" s="24" t="s">
        <v>15666</v>
      </c>
      <c r="B6701" s="24" t="s">
        <v>668</v>
      </c>
      <c r="C6701" s="24">
        <v>-12963</v>
      </c>
      <c r="D6701" s="24" t="s">
        <v>15665</v>
      </c>
      <c r="E6701" s="24" t="s">
        <v>15021</v>
      </c>
      <c r="F6701" s="24">
        <v>65533066</v>
      </c>
      <c r="G6701" s="24">
        <v>65533297</v>
      </c>
      <c r="H6701" s="24" t="s">
        <v>666</v>
      </c>
      <c r="I6701" s="24">
        <v>4.16</v>
      </c>
      <c r="J6701" s="24">
        <v>4.58</v>
      </c>
      <c r="K6701" s="24">
        <v>3.56</v>
      </c>
      <c r="L6701" s="24">
        <v>1.02</v>
      </c>
      <c r="M6701" s="24">
        <v>2.3099999999999999E-2</v>
      </c>
      <c r="N6701" s="24">
        <v>0.40899999999999997</v>
      </c>
    </row>
    <row r="6702" spans="1:14" x14ac:dyDescent="0.35">
      <c r="A6702" s="24" t="s">
        <v>15667</v>
      </c>
      <c r="B6702" s="24" t="s">
        <v>15668</v>
      </c>
      <c r="C6702" s="24">
        <v>11053</v>
      </c>
      <c r="D6702" s="24" t="s">
        <v>15669</v>
      </c>
      <c r="E6702" s="24" t="s">
        <v>15021</v>
      </c>
      <c r="F6702" s="24">
        <v>65568819</v>
      </c>
      <c r="G6702" s="24">
        <v>65569249</v>
      </c>
      <c r="H6702" s="24" t="s">
        <v>666</v>
      </c>
      <c r="I6702" s="24">
        <v>4.41</v>
      </c>
      <c r="J6702" s="24">
        <v>3.53</v>
      </c>
      <c r="K6702" s="24">
        <v>4.96</v>
      </c>
      <c r="L6702" s="24">
        <v>-1.43</v>
      </c>
      <c r="M6702" s="24">
        <v>4.6099999999999998E-4</v>
      </c>
      <c r="N6702" s="24">
        <v>8.3900000000000002E-2</v>
      </c>
    </row>
    <row r="6703" spans="1:14" x14ac:dyDescent="0.35">
      <c r="A6703" s="24" t="s">
        <v>15670</v>
      </c>
      <c r="B6703" s="24" t="s">
        <v>15671</v>
      </c>
      <c r="C6703" s="24">
        <v>10464</v>
      </c>
      <c r="D6703" s="24" t="s">
        <v>15672</v>
      </c>
      <c r="E6703" s="24" t="s">
        <v>15021</v>
      </c>
      <c r="F6703" s="24">
        <v>65640827</v>
      </c>
      <c r="G6703" s="24">
        <v>65641264</v>
      </c>
      <c r="H6703" s="24" t="s">
        <v>666</v>
      </c>
      <c r="I6703" s="24">
        <v>4.1500000000000004</v>
      </c>
      <c r="J6703" s="24">
        <v>3.52</v>
      </c>
      <c r="K6703" s="24">
        <v>4.58</v>
      </c>
      <c r="L6703" s="24">
        <v>-1.06</v>
      </c>
      <c r="M6703" s="24">
        <v>2.7699999999999999E-2</v>
      </c>
      <c r="N6703" s="24">
        <v>0.441</v>
      </c>
    </row>
    <row r="6704" spans="1:14" x14ac:dyDescent="0.35">
      <c r="A6704" s="24" t="s">
        <v>15673</v>
      </c>
      <c r="B6704" s="24" t="s">
        <v>15674</v>
      </c>
      <c r="C6704" s="24">
        <v>-19140</v>
      </c>
      <c r="D6704" s="24" t="s">
        <v>15675</v>
      </c>
      <c r="E6704" s="24" t="s">
        <v>15021</v>
      </c>
      <c r="F6704" s="24">
        <v>66088792</v>
      </c>
      <c r="G6704" s="24">
        <v>66088949</v>
      </c>
      <c r="H6704" s="24" t="s">
        <v>666</v>
      </c>
      <c r="I6704" s="24">
        <v>2.76</v>
      </c>
      <c r="J6704" s="24">
        <v>3.4</v>
      </c>
      <c r="K6704" s="24">
        <v>1.59</v>
      </c>
      <c r="L6704" s="24">
        <v>1.81</v>
      </c>
      <c r="M6704" s="24">
        <v>1.4E-2</v>
      </c>
      <c r="N6704" s="24">
        <v>0.33800000000000002</v>
      </c>
    </row>
    <row r="6705" spans="1:14" x14ac:dyDescent="0.35">
      <c r="A6705" s="24" t="s">
        <v>15676</v>
      </c>
      <c r="B6705" s="24" t="s">
        <v>668</v>
      </c>
      <c r="C6705" s="24">
        <v>-401865</v>
      </c>
      <c r="D6705" s="24" t="s">
        <v>15645</v>
      </c>
      <c r="E6705" s="24" t="s">
        <v>15021</v>
      </c>
      <c r="F6705" s="24">
        <v>6668164</v>
      </c>
      <c r="G6705" s="24">
        <v>6668660</v>
      </c>
      <c r="H6705" s="24" t="s">
        <v>666</v>
      </c>
      <c r="I6705" s="24">
        <v>5.12</v>
      </c>
      <c r="J6705" s="24">
        <v>5.62</v>
      </c>
      <c r="K6705" s="24">
        <v>4.34</v>
      </c>
      <c r="L6705" s="24">
        <v>1.28</v>
      </c>
      <c r="M6705" s="24">
        <v>2.5500000000000002E-3</v>
      </c>
      <c r="N6705" s="24">
        <v>0.16900000000000001</v>
      </c>
    </row>
    <row r="6706" spans="1:14" x14ac:dyDescent="0.35">
      <c r="A6706" s="24" t="s">
        <v>15677</v>
      </c>
      <c r="B6706" s="24" t="s">
        <v>668</v>
      </c>
      <c r="C6706" s="24">
        <v>28079</v>
      </c>
      <c r="D6706" s="24" t="s">
        <v>15678</v>
      </c>
      <c r="E6706" s="24" t="s">
        <v>15021</v>
      </c>
      <c r="F6706" s="24">
        <v>67208440</v>
      </c>
      <c r="G6706" s="24">
        <v>67208853</v>
      </c>
      <c r="H6706" s="24" t="s">
        <v>666</v>
      </c>
      <c r="I6706" s="24">
        <v>4.9000000000000004</v>
      </c>
      <c r="J6706" s="24">
        <v>5.31</v>
      </c>
      <c r="K6706" s="24">
        <v>4.33</v>
      </c>
      <c r="L6706" s="24">
        <v>0.98</v>
      </c>
      <c r="M6706" s="24">
        <v>1.47E-2</v>
      </c>
      <c r="N6706" s="24">
        <v>0.34599999999999997</v>
      </c>
    </row>
    <row r="6707" spans="1:14" x14ac:dyDescent="0.35">
      <c r="A6707" s="24" t="s">
        <v>15679</v>
      </c>
      <c r="B6707" s="24" t="s">
        <v>15680</v>
      </c>
      <c r="C6707" s="24">
        <v>74549</v>
      </c>
      <c r="D6707" s="24" t="s">
        <v>15681</v>
      </c>
      <c r="E6707" s="24" t="s">
        <v>15021</v>
      </c>
      <c r="F6707" s="24">
        <v>67484970</v>
      </c>
      <c r="G6707" s="24">
        <v>67485337</v>
      </c>
      <c r="H6707" s="24" t="s">
        <v>666</v>
      </c>
      <c r="I6707" s="24">
        <v>4.13</v>
      </c>
      <c r="J6707" s="24">
        <v>4.5599999999999996</v>
      </c>
      <c r="K6707" s="24">
        <v>3.53</v>
      </c>
      <c r="L6707" s="24">
        <v>1.03</v>
      </c>
      <c r="M6707" s="24">
        <v>1.7899999999999999E-2</v>
      </c>
      <c r="N6707" s="24">
        <v>0.375</v>
      </c>
    </row>
    <row r="6708" spans="1:14" x14ac:dyDescent="0.35">
      <c r="A6708" s="24" t="s">
        <v>15682</v>
      </c>
      <c r="B6708" s="24" t="s">
        <v>668</v>
      </c>
      <c r="C6708" s="24">
        <v>-6315</v>
      </c>
      <c r="D6708" s="24" t="s">
        <v>15681</v>
      </c>
      <c r="E6708" s="24" t="s">
        <v>15021</v>
      </c>
      <c r="F6708" s="24">
        <v>67565674</v>
      </c>
      <c r="G6708" s="24">
        <v>67566361</v>
      </c>
      <c r="H6708" s="24" t="s">
        <v>666</v>
      </c>
      <c r="I6708" s="24">
        <v>7.09</v>
      </c>
      <c r="J6708" s="24">
        <v>7.37</v>
      </c>
      <c r="K6708" s="24">
        <v>6.73</v>
      </c>
      <c r="L6708" s="24">
        <v>0.64</v>
      </c>
      <c r="M6708" s="24">
        <v>1.11E-2</v>
      </c>
      <c r="N6708" s="24">
        <v>0.312</v>
      </c>
    </row>
    <row r="6709" spans="1:14" x14ac:dyDescent="0.35">
      <c r="A6709" s="24" t="s">
        <v>15683</v>
      </c>
      <c r="B6709" s="24" t="s">
        <v>668</v>
      </c>
      <c r="C6709" s="24">
        <v>-74675</v>
      </c>
      <c r="D6709" s="24" t="s">
        <v>15681</v>
      </c>
      <c r="E6709" s="24" t="s">
        <v>15021</v>
      </c>
      <c r="F6709" s="24">
        <v>67634216</v>
      </c>
      <c r="G6709" s="24">
        <v>67634540</v>
      </c>
      <c r="H6709" s="24" t="s">
        <v>666</v>
      </c>
      <c r="I6709" s="24">
        <v>4.0999999999999996</v>
      </c>
      <c r="J6709" s="24">
        <v>4.6100000000000003</v>
      </c>
      <c r="K6709" s="24">
        <v>3.3</v>
      </c>
      <c r="L6709" s="24">
        <v>1.31</v>
      </c>
      <c r="M6709" s="24">
        <v>1.9699999999999999E-2</v>
      </c>
      <c r="N6709" s="24">
        <v>0.38700000000000001</v>
      </c>
    </row>
    <row r="6710" spans="1:14" x14ac:dyDescent="0.35">
      <c r="A6710" s="24" t="s">
        <v>15684</v>
      </c>
      <c r="B6710" s="24" t="s">
        <v>15685</v>
      </c>
      <c r="C6710" s="24">
        <v>-341</v>
      </c>
      <c r="D6710" s="24" t="s">
        <v>15686</v>
      </c>
      <c r="E6710" s="24" t="s">
        <v>15021</v>
      </c>
      <c r="F6710" s="24">
        <v>67839894</v>
      </c>
      <c r="G6710" s="24">
        <v>67840125</v>
      </c>
      <c r="H6710" s="24" t="s">
        <v>666</v>
      </c>
      <c r="I6710" s="24">
        <v>3.82</v>
      </c>
      <c r="J6710" s="24">
        <v>4.2699999999999996</v>
      </c>
      <c r="K6710" s="24">
        <v>3.15</v>
      </c>
      <c r="L6710" s="24">
        <v>1.1200000000000001</v>
      </c>
      <c r="M6710" s="24">
        <v>1.8800000000000001E-2</v>
      </c>
      <c r="N6710" s="24">
        <v>0.38100000000000001</v>
      </c>
    </row>
    <row r="6711" spans="1:14" x14ac:dyDescent="0.35">
      <c r="A6711" s="24" t="s">
        <v>15687</v>
      </c>
      <c r="B6711" s="24" t="s">
        <v>15688</v>
      </c>
      <c r="C6711" s="24">
        <v>-204406</v>
      </c>
      <c r="D6711" s="24" t="s">
        <v>15689</v>
      </c>
      <c r="E6711" s="24" t="s">
        <v>15021</v>
      </c>
      <c r="F6711" s="24">
        <v>69085308</v>
      </c>
      <c r="G6711" s="24">
        <v>69085562</v>
      </c>
      <c r="H6711" s="24" t="s">
        <v>666</v>
      </c>
      <c r="I6711" s="24">
        <v>3.32</v>
      </c>
      <c r="J6711" s="24">
        <v>3.93</v>
      </c>
      <c r="K6711" s="24">
        <v>2.23</v>
      </c>
      <c r="L6711" s="24">
        <v>1.71</v>
      </c>
      <c r="M6711" s="24">
        <v>9.5099999999999994E-3</v>
      </c>
      <c r="N6711" s="24">
        <v>0.29099999999999998</v>
      </c>
    </row>
    <row r="6712" spans="1:14" x14ac:dyDescent="0.35">
      <c r="A6712" s="24" t="s">
        <v>15690</v>
      </c>
      <c r="B6712" s="24" t="s">
        <v>15688</v>
      </c>
      <c r="C6712" s="24">
        <v>-122714</v>
      </c>
      <c r="D6712" s="24" t="s">
        <v>15689</v>
      </c>
      <c r="E6712" s="24" t="s">
        <v>15021</v>
      </c>
      <c r="F6712" s="24">
        <v>69166949</v>
      </c>
      <c r="G6712" s="24">
        <v>69167304</v>
      </c>
      <c r="H6712" s="24" t="s">
        <v>666</v>
      </c>
      <c r="I6712" s="24">
        <v>3.91</v>
      </c>
      <c r="J6712" s="24">
        <v>4.42</v>
      </c>
      <c r="K6712" s="24">
        <v>3.12</v>
      </c>
      <c r="L6712" s="24">
        <v>1.3</v>
      </c>
      <c r="M6712" s="24">
        <v>3.1899999999999998E-2</v>
      </c>
      <c r="N6712" s="24">
        <v>0.46400000000000002</v>
      </c>
    </row>
    <row r="6713" spans="1:14" x14ac:dyDescent="0.35">
      <c r="A6713" s="24" t="s">
        <v>15691</v>
      </c>
      <c r="B6713" s="24" t="s">
        <v>15692</v>
      </c>
      <c r="C6713" s="24">
        <v>56067</v>
      </c>
      <c r="D6713" s="24" t="s">
        <v>15693</v>
      </c>
      <c r="E6713" s="24" t="s">
        <v>15021</v>
      </c>
      <c r="F6713" s="24">
        <v>70263232</v>
      </c>
      <c r="G6713" s="24">
        <v>70263601</v>
      </c>
      <c r="H6713" s="24" t="s">
        <v>666</v>
      </c>
      <c r="I6713" s="24">
        <v>4.3600000000000003</v>
      </c>
      <c r="J6713" s="24">
        <v>4.79</v>
      </c>
      <c r="K6713" s="24">
        <v>3.75</v>
      </c>
      <c r="L6713" s="24">
        <v>1.04</v>
      </c>
      <c r="M6713" s="24">
        <v>0.02</v>
      </c>
      <c r="N6713" s="24">
        <v>0.38900000000000001</v>
      </c>
    </row>
    <row r="6714" spans="1:14" x14ac:dyDescent="0.35">
      <c r="A6714" s="24" t="s">
        <v>15694</v>
      </c>
      <c r="B6714" s="24" t="s">
        <v>15695</v>
      </c>
      <c r="C6714" s="24">
        <v>83508</v>
      </c>
      <c r="D6714" s="24" t="s">
        <v>15696</v>
      </c>
      <c r="E6714" s="24" t="s">
        <v>15021</v>
      </c>
      <c r="F6714" s="24">
        <v>70322027</v>
      </c>
      <c r="G6714" s="24">
        <v>70322463</v>
      </c>
      <c r="H6714" s="24" t="s">
        <v>666</v>
      </c>
      <c r="I6714" s="24">
        <v>4.3499999999999996</v>
      </c>
      <c r="J6714" s="24">
        <v>3.87</v>
      </c>
      <c r="K6714" s="24">
        <v>4.71</v>
      </c>
      <c r="L6714" s="24">
        <v>-0.84</v>
      </c>
      <c r="M6714" s="24">
        <v>4.7899999999999998E-2</v>
      </c>
      <c r="N6714" s="24">
        <v>0.53500000000000003</v>
      </c>
    </row>
    <row r="6715" spans="1:14" x14ac:dyDescent="0.35">
      <c r="A6715" s="24" t="s">
        <v>15697</v>
      </c>
      <c r="B6715" s="24" t="s">
        <v>15698</v>
      </c>
      <c r="C6715" s="24">
        <v>-3030</v>
      </c>
      <c r="D6715" s="24" t="s">
        <v>15696</v>
      </c>
      <c r="E6715" s="24" t="s">
        <v>15021</v>
      </c>
      <c r="F6715" s="24">
        <v>70408722</v>
      </c>
      <c r="G6715" s="24">
        <v>70408844</v>
      </c>
      <c r="H6715" s="24" t="s">
        <v>666</v>
      </c>
      <c r="I6715" s="24">
        <v>2.59</v>
      </c>
      <c r="J6715" s="24">
        <v>1.68</v>
      </c>
      <c r="K6715" s="24">
        <v>3.15</v>
      </c>
      <c r="L6715" s="24">
        <v>-1.47</v>
      </c>
      <c r="M6715" s="24">
        <v>3.5200000000000002E-2</v>
      </c>
      <c r="N6715" s="24">
        <v>0.48099999999999998</v>
      </c>
    </row>
    <row r="6716" spans="1:14" x14ac:dyDescent="0.35">
      <c r="A6716" s="24" t="s">
        <v>15699</v>
      </c>
      <c r="B6716" s="24" t="s">
        <v>15700</v>
      </c>
      <c r="C6716" s="24">
        <v>119033</v>
      </c>
      <c r="D6716" s="24" t="s">
        <v>15701</v>
      </c>
      <c r="E6716" s="24" t="s">
        <v>15021</v>
      </c>
      <c r="F6716" s="24">
        <v>70815696</v>
      </c>
      <c r="G6716" s="24">
        <v>70815853</v>
      </c>
      <c r="H6716" s="24" t="s">
        <v>666</v>
      </c>
      <c r="I6716" s="24">
        <v>2.5299999999999998</v>
      </c>
      <c r="J6716" s="24">
        <v>3.19</v>
      </c>
      <c r="K6716" s="24">
        <v>1.28</v>
      </c>
      <c r="L6716" s="24">
        <v>1.91</v>
      </c>
      <c r="M6716" s="24">
        <v>1.9400000000000001E-2</v>
      </c>
      <c r="N6716" s="24">
        <v>0.38300000000000001</v>
      </c>
    </row>
    <row r="6717" spans="1:14" x14ac:dyDescent="0.35">
      <c r="A6717" s="24" t="s">
        <v>15702</v>
      </c>
      <c r="B6717" s="24" t="s">
        <v>15703</v>
      </c>
      <c r="C6717" s="24">
        <v>-15</v>
      </c>
      <c r="D6717" s="24" t="s">
        <v>15704</v>
      </c>
      <c r="E6717" s="24" t="s">
        <v>15021</v>
      </c>
      <c r="F6717" s="24">
        <v>71215230</v>
      </c>
      <c r="G6717" s="24">
        <v>71216318</v>
      </c>
      <c r="H6717" s="24" t="s">
        <v>666</v>
      </c>
      <c r="I6717" s="24">
        <v>5.84</v>
      </c>
      <c r="J6717" s="24">
        <v>5.27</v>
      </c>
      <c r="K6717" s="24">
        <v>6.25</v>
      </c>
      <c r="L6717" s="24">
        <v>-0.98</v>
      </c>
      <c r="M6717" s="24">
        <v>8.9200000000000008E-3</v>
      </c>
      <c r="N6717" s="24">
        <v>0.28399999999999997</v>
      </c>
    </row>
    <row r="6718" spans="1:14" x14ac:dyDescent="0.35">
      <c r="A6718" s="24" t="s">
        <v>15705</v>
      </c>
      <c r="B6718" s="24" t="s">
        <v>668</v>
      </c>
      <c r="C6718" s="24">
        <v>-16924</v>
      </c>
      <c r="D6718" s="24" t="s">
        <v>15706</v>
      </c>
      <c r="E6718" s="24" t="s">
        <v>15021</v>
      </c>
      <c r="F6718" s="24">
        <v>71609151</v>
      </c>
      <c r="G6718" s="24">
        <v>71609417</v>
      </c>
      <c r="H6718" s="24" t="s">
        <v>666</v>
      </c>
      <c r="I6718" s="24">
        <v>3.85</v>
      </c>
      <c r="J6718" s="24">
        <v>4.4000000000000004</v>
      </c>
      <c r="K6718" s="24">
        <v>2.96</v>
      </c>
      <c r="L6718" s="24">
        <v>1.44</v>
      </c>
      <c r="M6718" s="24">
        <v>1.72E-2</v>
      </c>
      <c r="N6718" s="24">
        <v>0.37</v>
      </c>
    </row>
    <row r="6719" spans="1:14" x14ac:dyDescent="0.35">
      <c r="A6719" s="24" t="s">
        <v>15707</v>
      </c>
      <c r="B6719" s="24" t="s">
        <v>668</v>
      </c>
      <c r="C6719" s="24">
        <v>-69445</v>
      </c>
      <c r="D6719" s="24" t="s">
        <v>1</v>
      </c>
      <c r="E6719" s="24" t="s">
        <v>15021</v>
      </c>
      <c r="F6719" s="24">
        <v>72181081</v>
      </c>
      <c r="G6719" s="24">
        <v>72181446</v>
      </c>
      <c r="H6719" s="24" t="s">
        <v>666</v>
      </c>
      <c r="I6719" s="24">
        <v>4.25</v>
      </c>
      <c r="J6719" s="24">
        <v>3.75</v>
      </c>
      <c r="K6719" s="24">
        <v>4.62</v>
      </c>
      <c r="L6719" s="24">
        <v>-0.87</v>
      </c>
      <c r="M6719" s="24">
        <v>2.9399999999999999E-2</v>
      </c>
      <c r="N6719" s="24">
        <v>0.44800000000000001</v>
      </c>
    </row>
    <row r="6720" spans="1:14" x14ac:dyDescent="0.35">
      <c r="A6720" s="24" t="s">
        <v>15708</v>
      </c>
      <c r="B6720" s="24" t="s">
        <v>15709</v>
      </c>
      <c r="C6720" s="24">
        <v>-43906</v>
      </c>
      <c r="D6720" s="24" t="s">
        <v>15710</v>
      </c>
      <c r="E6720" s="24" t="s">
        <v>15021</v>
      </c>
      <c r="F6720" s="24">
        <v>72618354</v>
      </c>
      <c r="G6720" s="24">
        <v>72618495</v>
      </c>
      <c r="H6720" s="24" t="s">
        <v>666</v>
      </c>
      <c r="I6720" s="24">
        <v>2.2999999999999998</v>
      </c>
      <c r="J6720" s="24">
        <v>3.08</v>
      </c>
      <c r="K6720" s="24">
        <v>0.51</v>
      </c>
      <c r="L6720" s="24">
        <v>2.57</v>
      </c>
      <c r="M6720" s="24">
        <v>7.28E-3</v>
      </c>
      <c r="N6720" s="24">
        <v>0.26300000000000001</v>
      </c>
    </row>
    <row r="6721" spans="1:14" x14ac:dyDescent="0.35">
      <c r="A6721" s="24" t="s">
        <v>15711</v>
      </c>
      <c r="B6721" s="24" t="s">
        <v>668</v>
      </c>
      <c r="C6721" s="24">
        <v>-10059</v>
      </c>
      <c r="D6721" s="24" t="s">
        <v>15712</v>
      </c>
      <c r="E6721" s="24" t="s">
        <v>15021</v>
      </c>
      <c r="F6721" s="24">
        <v>72797144</v>
      </c>
      <c r="G6721" s="24">
        <v>72797285</v>
      </c>
      <c r="H6721" s="24" t="s">
        <v>666</v>
      </c>
      <c r="I6721" s="24">
        <v>2.5099999999999998</v>
      </c>
      <c r="J6721" s="24">
        <v>3.37</v>
      </c>
      <c r="K6721" s="24">
        <v>0</v>
      </c>
      <c r="L6721" s="24">
        <v>3.37</v>
      </c>
      <c r="M6721" s="24">
        <v>1.07E-3</v>
      </c>
      <c r="N6721" s="24">
        <v>0.12</v>
      </c>
    </row>
    <row r="6722" spans="1:14" x14ac:dyDescent="0.35">
      <c r="A6722" s="24" t="s">
        <v>15713</v>
      </c>
      <c r="B6722" s="24" t="s">
        <v>15714</v>
      </c>
      <c r="C6722" s="24">
        <v>-53435</v>
      </c>
      <c r="D6722" s="24" t="s">
        <v>15715</v>
      </c>
      <c r="E6722" s="24" t="s">
        <v>15021</v>
      </c>
      <c r="F6722" s="24">
        <v>72871880</v>
      </c>
      <c r="G6722" s="24">
        <v>72872539</v>
      </c>
      <c r="H6722" s="24" t="s">
        <v>666</v>
      </c>
      <c r="I6722" s="24">
        <v>5.95</v>
      </c>
      <c r="J6722" s="24">
        <v>5.56</v>
      </c>
      <c r="K6722" s="24">
        <v>6.26</v>
      </c>
      <c r="L6722" s="24">
        <v>-0.69</v>
      </c>
      <c r="M6722" s="24">
        <v>4.87E-2</v>
      </c>
      <c r="N6722" s="24">
        <v>0.53700000000000003</v>
      </c>
    </row>
    <row r="6723" spans="1:14" x14ac:dyDescent="0.35">
      <c r="A6723" s="24" t="s">
        <v>15716</v>
      </c>
      <c r="B6723" s="24" t="s">
        <v>15717</v>
      </c>
      <c r="C6723" s="24">
        <v>538</v>
      </c>
      <c r="D6723" s="24" t="s">
        <v>15718</v>
      </c>
      <c r="E6723" s="24" t="s">
        <v>15021</v>
      </c>
      <c r="F6723" s="24">
        <v>72985977</v>
      </c>
      <c r="G6723" s="24">
        <v>72986106</v>
      </c>
      <c r="H6723" s="24" t="s">
        <v>666</v>
      </c>
      <c r="I6723" s="24">
        <v>3.48</v>
      </c>
      <c r="J6723" s="24">
        <v>3.99</v>
      </c>
      <c r="K6723" s="24">
        <v>2.67</v>
      </c>
      <c r="L6723" s="24">
        <v>1.33</v>
      </c>
      <c r="M6723" s="24">
        <v>3.7699999999999997E-2</v>
      </c>
      <c r="N6723" s="24">
        <v>0.49399999999999999</v>
      </c>
    </row>
    <row r="6724" spans="1:14" x14ac:dyDescent="0.35">
      <c r="A6724" s="24" t="s">
        <v>15719</v>
      </c>
      <c r="B6724" s="24" t="s">
        <v>668</v>
      </c>
      <c r="C6724" s="24">
        <v>17287</v>
      </c>
      <c r="D6724" s="24" t="s">
        <v>15720</v>
      </c>
      <c r="E6724" s="24" t="s">
        <v>15021</v>
      </c>
      <c r="F6724" s="24">
        <v>73130651</v>
      </c>
      <c r="G6724" s="24">
        <v>73130861</v>
      </c>
      <c r="H6724" s="24" t="s">
        <v>666</v>
      </c>
      <c r="I6724" s="24">
        <v>3.82</v>
      </c>
      <c r="J6724" s="24">
        <v>4.32</v>
      </c>
      <c r="K6724" s="24">
        <v>3.05</v>
      </c>
      <c r="L6724" s="24">
        <v>1.27</v>
      </c>
      <c r="M6724" s="24">
        <v>2.3800000000000002E-2</v>
      </c>
      <c r="N6724" s="24">
        <v>0.41499999999999998</v>
      </c>
    </row>
    <row r="6725" spans="1:14" x14ac:dyDescent="0.35">
      <c r="A6725" s="24" t="s">
        <v>15721</v>
      </c>
      <c r="B6725" s="24" t="s">
        <v>15722</v>
      </c>
      <c r="C6725" s="24">
        <v>408789</v>
      </c>
      <c r="D6725" s="24" t="s">
        <v>15723</v>
      </c>
      <c r="E6725" s="24" t="s">
        <v>15021</v>
      </c>
      <c r="F6725" s="24">
        <v>73560100</v>
      </c>
      <c r="G6725" s="24">
        <v>73560395</v>
      </c>
      <c r="H6725" s="24" t="s">
        <v>666</v>
      </c>
      <c r="I6725" s="24">
        <v>4.2300000000000004</v>
      </c>
      <c r="J6725" s="24">
        <v>4.6500000000000004</v>
      </c>
      <c r="K6725" s="24">
        <v>3.66</v>
      </c>
      <c r="L6725" s="24">
        <v>0.99</v>
      </c>
      <c r="M6725" s="24">
        <v>2.1100000000000001E-2</v>
      </c>
      <c r="N6725" s="24">
        <v>0.39400000000000002</v>
      </c>
    </row>
    <row r="6726" spans="1:14" x14ac:dyDescent="0.35">
      <c r="A6726" s="24" t="s">
        <v>15724</v>
      </c>
      <c r="B6726" s="24" t="s">
        <v>15725</v>
      </c>
      <c r="C6726" s="24">
        <v>62929</v>
      </c>
      <c r="D6726" s="24" t="s">
        <v>15723</v>
      </c>
      <c r="E6726" s="24" t="s">
        <v>15021</v>
      </c>
      <c r="F6726" s="24">
        <v>73905893</v>
      </c>
      <c r="G6726" s="24">
        <v>73906322</v>
      </c>
      <c r="H6726" s="24" t="s">
        <v>666</v>
      </c>
      <c r="I6726" s="24">
        <v>4.1399999999999997</v>
      </c>
      <c r="J6726" s="24">
        <v>4.55</v>
      </c>
      <c r="K6726" s="24">
        <v>3.58</v>
      </c>
      <c r="L6726" s="24">
        <v>0.97</v>
      </c>
      <c r="M6726" s="24">
        <v>2.7400000000000001E-2</v>
      </c>
      <c r="N6726" s="24">
        <v>0.439</v>
      </c>
    </row>
    <row r="6727" spans="1:14" x14ac:dyDescent="0.35">
      <c r="A6727" s="24" t="s">
        <v>15726</v>
      </c>
      <c r="B6727" s="24" t="s">
        <v>15727</v>
      </c>
      <c r="C6727" s="24">
        <v>31723</v>
      </c>
      <c r="D6727" s="24" t="s">
        <v>15728</v>
      </c>
      <c r="E6727" s="24" t="s">
        <v>15021</v>
      </c>
      <c r="F6727" s="24">
        <v>74141967</v>
      </c>
      <c r="G6727" s="24">
        <v>74142146</v>
      </c>
      <c r="H6727" s="24" t="s">
        <v>666</v>
      </c>
      <c r="I6727" s="24">
        <v>3.14</v>
      </c>
      <c r="J6727" s="24">
        <v>2.0499999999999998</v>
      </c>
      <c r="K6727" s="24">
        <v>3.76</v>
      </c>
      <c r="L6727" s="24">
        <v>-1.71</v>
      </c>
      <c r="M6727" s="24">
        <v>2.5399999999999999E-2</v>
      </c>
      <c r="N6727" s="24">
        <v>0.42799999999999999</v>
      </c>
    </row>
    <row r="6728" spans="1:14" x14ac:dyDescent="0.35">
      <c r="A6728" s="24" t="s">
        <v>15729</v>
      </c>
      <c r="B6728" s="24" t="s">
        <v>15730</v>
      </c>
      <c r="C6728" s="24">
        <v>126607</v>
      </c>
      <c r="D6728" s="24" t="s">
        <v>15728</v>
      </c>
      <c r="E6728" s="24" t="s">
        <v>15021</v>
      </c>
      <c r="F6728" s="24">
        <v>74236846</v>
      </c>
      <c r="G6728" s="24">
        <v>74237035</v>
      </c>
      <c r="H6728" s="24" t="s">
        <v>666</v>
      </c>
      <c r="I6728" s="24">
        <v>2.6</v>
      </c>
      <c r="J6728" s="24">
        <v>3.4</v>
      </c>
      <c r="K6728" s="24">
        <v>0.67</v>
      </c>
      <c r="L6728" s="24">
        <v>2.73</v>
      </c>
      <c r="M6728" s="24">
        <v>8.6399999999999997E-4</v>
      </c>
      <c r="N6728" s="24">
        <v>0.109</v>
      </c>
    </row>
    <row r="6729" spans="1:14" x14ac:dyDescent="0.35">
      <c r="A6729" s="24" t="s">
        <v>15731</v>
      </c>
      <c r="B6729" s="24" t="s">
        <v>15732</v>
      </c>
      <c r="C6729" s="24">
        <v>-215</v>
      </c>
      <c r="D6729" s="24" t="s">
        <v>15733</v>
      </c>
      <c r="E6729" s="24" t="s">
        <v>15021</v>
      </c>
      <c r="F6729" s="24">
        <v>7463761</v>
      </c>
      <c r="G6729" s="24">
        <v>7464091</v>
      </c>
      <c r="H6729" s="24" t="s">
        <v>666</v>
      </c>
      <c r="I6729" s="24">
        <v>3.6</v>
      </c>
      <c r="J6729" s="24">
        <v>4.17</v>
      </c>
      <c r="K6729" s="24">
        <v>2.63</v>
      </c>
      <c r="L6729" s="24">
        <v>1.55</v>
      </c>
      <c r="M6729" s="24">
        <v>2.4799999999999999E-2</v>
      </c>
      <c r="N6729" s="24">
        <v>0.42299999999999999</v>
      </c>
    </row>
    <row r="6730" spans="1:14" x14ac:dyDescent="0.35">
      <c r="A6730" s="24" t="s">
        <v>15734</v>
      </c>
      <c r="B6730" s="24" t="s">
        <v>15735</v>
      </c>
      <c r="C6730" s="24">
        <v>29375</v>
      </c>
      <c r="D6730" s="24" t="s">
        <v>15736</v>
      </c>
      <c r="E6730" s="24" t="s">
        <v>15021</v>
      </c>
      <c r="F6730" s="24">
        <v>75261207</v>
      </c>
      <c r="G6730" s="24">
        <v>75261571</v>
      </c>
      <c r="H6730" s="24" t="s">
        <v>666</v>
      </c>
      <c r="I6730" s="24">
        <v>3.87</v>
      </c>
      <c r="J6730" s="24">
        <v>3.06</v>
      </c>
      <c r="K6730" s="24">
        <v>4.38</v>
      </c>
      <c r="L6730" s="24">
        <v>-1.32</v>
      </c>
      <c r="M6730" s="24">
        <v>3.65E-3</v>
      </c>
      <c r="N6730" s="24">
        <v>0.19900000000000001</v>
      </c>
    </row>
    <row r="6731" spans="1:14" x14ac:dyDescent="0.35">
      <c r="A6731" s="24" t="s">
        <v>15737</v>
      </c>
      <c r="B6731" s="24" t="s">
        <v>15738</v>
      </c>
      <c r="C6731" s="24">
        <v>32171</v>
      </c>
      <c r="D6731" s="24" t="s">
        <v>15736</v>
      </c>
      <c r="E6731" s="24" t="s">
        <v>15021</v>
      </c>
      <c r="F6731" s="24">
        <v>75264108</v>
      </c>
      <c r="G6731" s="24">
        <v>75264262</v>
      </c>
      <c r="H6731" s="24" t="s">
        <v>666</v>
      </c>
      <c r="I6731" s="24">
        <v>2.99</v>
      </c>
      <c r="J6731" s="24">
        <v>1.79</v>
      </c>
      <c r="K6731" s="24">
        <v>3.64</v>
      </c>
      <c r="L6731" s="24">
        <v>-1.85</v>
      </c>
      <c r="M6731" s="24">
        <v>0.01</v>
      </c>
      <c r="N6731" s="24">
        <v>0.29499999999999998</v>
      </c>
    </row>
    <row r="6732" spans="1:14" x14ac:dyDescent="0.35">
      <c r="A6732" s="24" t="s">
        <v>15739</v>
      </c>
      <c r="B6732" s="24" t="s">
        <v>15740</v>
      </c>
      <c r="C6732" s="24">
        <v>20850</v>
      </c>
      <c r="D6732" s="24" t="s">
        <v>15741</v>
      </c>
      <c r="E6732" s="24" t="s">
        <v>15021</v>
      </c>
      <c r="F6732" s="24">
        <v>75388420</v>
      </c>
      <c r="G6732" s="24">
        <v>75388598</v>
      </c>
      <c r="H6732" s="24" t="s">
        <v>666</v>
      </c>
      <c r="I6732" s="24">
        <v>3.51</v>
      </c>
      <c r="J6732" s="24">
        <v>2.54</v>
      </c>
      <c r="K6732" s="24">
        <v>4.08</v>
      </c>
      <c r="L6732" s="24">
        <v>-1.54</v>
      </c>
      <c r="M6732" s="24">
        <v>2E-3</v>
      </c>
      <c r="N6732" s="24">
        <v>0.154</v>
      </c>
    </row>
    <row r="6733" spans="1:14" x14ac:dyDescent="0.35">
      <c r="A6733" s="24" t="s">
        <v>15742</v>
      </c>
      <c r="B6733" s="24" t="s">
        <v>15743</v>
      </c>
      <c r="C6733" s="24">
        <v>10966</v>
      </c>
      <c r="D6733" s="24" t="s">
        <v>15741</v>
      </c>
      <c r="E6733" s="24" t="s">
        <v>15021</v>
      </c>
      <c r="F6733" s="24">
        <v>75398273</v>
      </c>
      <c r="G6733" s="24">
        <v>75398513</v>
      </c>
      <c r="H6733" s="24" t="s">
        <v>666</v>
      </c>
      <c r="I6733" s="24">
        <v>3.65</v>
      </c>
      <c r="J6733" s="24">
        <v>4.2</v>
      </c>
      <c r="K6733" s="24">
        <v>2.74</v>
      </c>
      <c r="L6733" s="24">
        <v>1.46</v>
      </c>
      <c r="M6733" s="24">
        <v>3.3000000000000002E-2</v>
      </c>
      <c r="N6733" s="24">
        <v>0.47</v>
      </c>
    </row>
    <row r="6734" spans="1:14" x14ac:dyDescent="0.35">
      <c r="A6734" s="24" t="s">
        <v>15744</v>
      </c>
      <c r="B6734" s="24" t="s">
        <v>15745</v>
      </c>
      <c r="C6734" s="24">
        <v>30149</v>
      </c>
      <c r="D6734" s="24" t="s">
        <v>15746</v>
      </c>
      <c r="E6734" s="24" t="s">
        <v>15021</v>
      </c>
      <c r="F6734" s="24">
        <v>75529322</v>
      </c>
      <c r="G6734" s="24">
        <v>75529694</v>
      </c>
      <c r="H6734" s="24" t="s">
        <v>666</v>
      </c>
      <c r="I6734" s="24">
        <v>4.3099999999999996</v>
      </c>
      <c r="J6734" s="24">
        <v>3.69</v>
      </c>
      <c r="K6734" s="24">
        <v>4.74</v>
      </c>
      <c r="L6734" s="24">
        <v>-1.05</v>
      </c>
      <c r="M6734" s="24">
        <v>1.1299999999999999E-2</v>
      </c>
      <c r="N6734" s="24">
        <v>0.314</v>
      </c>
    </row>
    <row r="6735" spans="1:14" x14ac:dyDescent="0.35">
      <c r="A6735" s="24" t="s">
        <v>15747</v>
      </c>
      <c r="B6735" s="24" t="s">
        <v>15748</v>
      </c>
      <c r="C6735" s="24">
        <v>10475</v>
      </c>
      <c r="D6735" s="24" t="s">
        <v>15746</v>
      </c>
      <c r="E6735" s="24" t="s">
        <v>15021</v>
      </c>
      <c r="F6735" s="24">
        <v>75549066</v>
      </c>
      <c r="G6735" s="24">
        <v>75549297</v>
      </c>
      <c r="H6735" s="24" t="s">
        <v>666</v>
      </c>
      <c r="I6735" s="24">
        <v>4.5199999999999996</v>
      </c>
      <c r="J6735" s="24">
        <v>4.04</v>
      </c>
      <c r="K6735" s="24">
        <v>4.88</v>
      </c>
      <c r="L6735" s="24">
        <v>-0.84</v>
      </c>
      <c r="M6735" s="24">
        <v>4.36E-2</v>
      </c>
      <c r="N6735" s="24">
        <v>0.51900000000000002</v>
      </c>
    </row>
    <row r="6736" spans="1:14" x14ac:dyDescent="0.35">
      <c r="A6736" s="24" t="s">
        <v>15749</v>
      </c>
      <c r="B6736" s="24" t="s">
        <v>15750</v>
      </c>
      <c r="C6736" s="24">
        <v>255</v>
      </c>
      <c r="D6736" s="24" t="s">
        <v>15751</v>
      </c>
      <c r="E6736" s="24" t="s">
        <v>15021</v>
      </c>
      <c r="F6736" s="24">
        <v>7571568</v>
      </c>
      <c r="G6736" s="24">
        <v>7571734</v>
      </c>
      <c r="H6736" s="24" t="s">
        <v>666</v>
      </c>
      <c r="I6736" s="24">
        <v>2.78</v>
      </c>
      <c r="J6736" s="24">
        <v>3.55</v>
      </c>
      <c r="K6736" s="24">
        <v>1</v>
      </c>
      <c r="L6736" s="24">
        <v>2.5499999999999998</v>
      </c>
      <c r="M6736" s="24">
        <v>1.8600000000000001E-3</v>
      </c>
      <c r="N6736" s="24">
        <v>0.153</v>
      </c>
    </row>
    <row r="6737" spans="1:14" x14ac:dyDescent="0.35">
      <c r="A6737" s="24" t="s">
        <v>15752</v>
      </c>
      <c r="B6737" s="24" t="s">
        <v>668</v>
      </c>
      <c r="C6737" s="24">
        <v>-87335</v>
      </c>
      <c r="D6737" s="24" t="s">
        <v>15753</v>
      </c>
      <c r="E6737" s="24" t="s">
        <v>15021</v>
      </c>
      <c r="F6737" s="24">
        <v>75927273</v>
      </c>
      <c r="G6737" s="24">
        <v>75928011</v>
      </c>
      <c r="H6737" s="24" t="s">
        <v>666</v>
      </c>
      <c r="I6737" s="24">
        <v>6.8</v>
      </c>
      <c r="J6737" s="24">
        <v>7.07</v>
      </c>
      <c r="K6737" s="24">
        <v>6.47</v>
      </c>
      <c r="L6737" s="24">
        <v>0.6</v>
      </c>
      <c r="M6737" s="24">
        <v>1.6400000000000001E-2</v>
      </c>
      <c r="N6737" s="24">
        <v>0.36099999999999999</v>
      </c>
    </row>
    <row r="6738" spans="1:14" x14ac:dyDescent="0.35">
      <c r="A6738" s="24" t="s">
        <v>15754</v>
      </c>
      <c r="B6738" s="24" t="s">
        <v>15755</v>
      </c>
      <c r="C6738" s="24">
        <v>-22631</v>
      </c>
      <c r="D6738" s="24" t="s">
        <v>15756</v>
      </c>
      <c r="E6738" s="24" t="s">
        <v>15021</v>
      </c>
      <c r="F6738" s="24">
        <v>76236171</v>
      </c>
      <c r="G6738" s="24">
        <v>76236404</v>
      </c>
      <c r="H6738" s="24" t="s">
        <v>666</v>
      </c>
      <c r="I6738" s="24">
        <v>3.38</v>
      </c>
      <c r="J6738" s="24">
        <v>2.29</v>
      </c>
      <c r="K6738" s="24">
        <v>3.99</v>
      </c>
      <c r="L6738" s="24">
        <v>-1.7</v>
      </c>
      <c r="M6738" s="24">
        <v>6.0499999999999998E-3</v>
      </c>
      <c r="N6738" s="24">
        <v>0.24199999999999999</v>
      </c>
    </row>
    <row r="6739" spans="1:14" x14ac:dyDescent="0.35">
      <c r="A6739" s="24" t="s">
        <v>15757</v>
      </c>
      <c r="B6739" s="24" t="s">
        <v>668</v>
      </c>
      <c r="C6739" s="24">
        <v>71767</v>
      </c>
      <c r="D6739" s="24" t="s">
        <v>15758</v>
      </c>
      <c r="E6739" s="24" t="s">
        <v>15021</v>
      </c>
      <c r="F6739" s="24">
        <v>77826205</v>
      </c>
      <c r="G6739" s="24">
        <v>77826399</v>
      </c>
      <c r="H6739" s="24" t="s">
        <v>666</v>
      </c>
      <c r="I6739" s="24">
        <v>3.29</v>
      </c>
      <c r="J6739" s="24">
        <v>3.82</v>
      </c>
      <c r="K6739" s="24">
        <v>2.42</v>
      </c>
      <c r="L6739" s="24">
        <v>1.41</v>
      </c>
      <c r="M6739" s="24">
        <v>2.3300000000000001E-2</v>
      </c>
      <c r="N6739" s="24">
        <v>0.41199999999999998</v>
      </c>
    </row>
    <row r="6740" spans="1:14" x14ac:dyDescent="0.35">
      <c r="A6740" s="24" t="s">
        <v>15759</v>
      </c>
      <c r="B6740" s="24" t="s">
        <v>668</v>
      </c>
      <c r="C6740" s="24">
        <v>-1313</v>
      </c>
      <c r="D6740" s="24" t="s">
        <v>15760</v>
      </c>
      <c r="E6740" s="24" t="s">
        <v>15021</v>
      </c>
      <c r="F6740" s="24">
        <v>78050353</v>
      </c>
      <c r="G6740" s="24">
        <v>78050937</v>
      </c>
      <c r="H6740" s="24" t="s">
        <v>666</v>
      </c>
      <c r="I6740" s="24">
        <v>6.28</v>
      </c>
      <c r="J6740" s="24">
        <v>6.56</v>
      </c>
      <c r="K6740" s="24">
        <v>5.93</v>
      </c>
      <c r="L6740" s="24">
        <v>0.63</v>
      </c>
      <c r="M6740" s="24">
        <v>3.3700000000000001E-2</v>
      </c>
      <c r="N6740" s="24">
        <v>0.47499999999999998</v>
      </c>
    </row>
    <row r="6741" spans="1:14" x14ac:dyDescent="0.35">
      <c r="A6741" s="24" t="s">
        <v>15761</v>
      </c>
      <c r="B6741" s="24" t="s">
        <v>15762</v>
      </c>
      <c r="C6741" s="24">
        <v>-738</v>
      </c>
      <c r="D6741" s="24" t="s">
        <v>15763</v>
      </c>
      <c r="E6741" s="24" t="s">
        <v>15021</v>
      </c>
      <c r="F6741" s="24">
        <v>78191171</v>
      </c>
      <c r="G6741" s="24">
        <v>78191284</v>
      </c>
      <c r="H6741" s="24" t="s">
        <v>666</v>
      </c>
      <c r="I6741" s="24">
        <v>2.91</v>
      </c>
      <c r="J6741" s="24">
        <v>2.13</v>
      </c>
      <c r="K6741" s="24">
        <v>3.41</v>
      </c>
      <c r="L6741" s="24">
        <v>-1.27</v>
      </c>
      <c r="M6741" s="24">
        <v>2.75E-2</v>
      </c>
      <c r="N6741" s="24">
        <v>0.439</v>
      </c>
    </row>
    <row r="6742" spans="1:14" x14ac:dyDescent="0.35">
      <c r="A6742" s="24" t="s">
        <v>15764</v>
      </c>
      <c r="B6742" s="24" t="s">
        <v>15765</v>
      </c>
      <c r="C6742" s="24">
        <v>12308</v>
      </c>
      <c r="D6742" s="24" t="s">
        <v>15766</v>
      </c>
      <c r="E6742" s="24" t="s">
        <v>15021</v>
      </c>
      <c r="F6742" s="24">
        <v>78460219</v>
      </c>
      <c r="G6742" s="24">
        <v>78460817</v>
      </c>
      <c r="H6742" s="24" t="s">
        <v>666</v>
      </c>
      <c r="I6742" s="24">
        <v>5.28</v>
      </c>
      <c r="J6742" s="24">
        <v>4.78</v>
      </c>
      <c r="K6742" s="24">
        <v>5.66</v>
      </c>
      <c r="L6742" s="24">
        <v>-0.88</v>
      </c>
      <c r="M6742" s="24">
        <v>8.5599999999999999E-3</v>
      </c>
      <c r="N6742" s="24">
        <v>0.27900000000000003</v>
      </c>
    </row>
    <row r="6743" spans="1:14" x14ac:dyDescent="0.35">
      <c r="A6743" s="24" t="s">
        <v>15767</v>
      </c>
      <c r="B6743" s="24" t="s">
        <v>15768</v>
      </c>
      <c r="C6743" s="24">
        <v>50105</v>
      </c>
      <c r="D6743" s="24" t="s">
        <v>15769</v>
      </c>
      <c r="E6743" s="24" t="s">
        <v>15021</v>
      </c>
      <c r="F6743" s="24">
        <v>78537873</v>
      </c>
      <c r="G6743" s="24">
        <v>78538007</v>
      </c>
      <c r="H6743" s="24" t="s">
        <v>666</v>
      </c>
      <c r="I6743" s="24">
        <v>2.36</v>
      </c>
      <c r="J6743" s="24">
        <v>3.08</v>
      </c>
      <c r="K6743" s="24">
        <v>0.88</v>
      </c>
      <c r="L6743" s="24">
        <v>2.2000000000000002</v>
      </c>
      <c r="M6743" s="24">
        <v>1.8499999999999999E-2</v>
      </c>
      <c r="N6743" s="24">
        <v>0.379</v>
      </c>
    </row>
    <row r="6744" spans="1:14" x14ac:dyDescent="0.35">
      <c r="A6744" s="24" t="s">
        <v>15770</v>
      </c>
      <c r="B6744" s="24" t="s">
        <v>668</v>
      </c>
      <c r="C6744" s="24">
        <v>208518</v>
      </c>
      <c r="D6744" s="24" t="s">
        <v>15771</v>
      </c>
      <c r="E6744" s="24" t="s">
        <v>15021</v>
      </c>
      <c r="F6744" s="24">
        <v>79310696</v>
      </c>
      <c r="G6744" s="24">
        <v>79310872</v>
      </c>
      <c r="H6744" s="24" t="s">
        <v>666</v>
      </c>
      <c r="I6744" s="24">
        <v>3.14</v>
      </c>
      <c r="J6744" s="24">
        <v>3.82</v>
      </c>
      <c r="K6744" s="24">
        <v>1.84</v>
      </c>
      <c r="L6744" s="24">
        <v>1.97</v>
      </c>
      <c r="M6744" s="24">
        <v>1.47E-2</v>
      </c>
      <c r="N6744" s="24">
        <v>0.34699999999999998</v>
      </c>
    </row>
    <row r="6745" spans="1:14" x14ac:dyDescent="0.35">
      <c r="A6745" s="24" t="s">
        <v>15772</v>
      </c>
      <c r="B6745" s="24" t="s">
        <v>15773</v>
      </c>
      <c r="C6745" s="24">
        <v>-87</v>
      </c>
      <c r="D6745" s="24" t="s">
        <v>15774</v>
      </c>
      <c r="E6745" s="24" t="s">
        <v>15021</v>
      </c>
      <c r="F6745" s="24">
        <v>79830928</v>
      </c>
      <c r="G6745" s="24">
        <v>79831210</v>
      </c>
      <c r="H6745" s="24" t="s">
        <v>666</v>
      </c>
      <c r="I6745" s="24">
        <v>3.38</v>
      </c>
      <c r="J6745" s="24">
        <v>3.88</v>
      </c>
      <c r="K6745" s="24">
        <v>2.59</v>
      </c>
      <c r="L6745" s="24">
        <v>1.29</v>
      </c>
      <c r="M6745" s="24">
        <v>2.1399999999999999E-2</v>
      </c>
      <c r="N6745" s="24">
        <v>0.39600000000000002</v>
      </c>
    </row>
    <row r="6746" spans="1:14" x14ac:dyDescent="0.35">
      <c r="A6746" s="24" t="s">
        <v>15775</v>
      </c>
      <c r="B6746" s="24" t="s">
        <v>15776</v>
      </c>
      <c r="C6746" s="24">
        <v>-38764</v>
      </c>
      <c r="D6746" s="24" t="s">
        <v>15774</v>
      </c>
      <c r="E6746" s="24" t="s">
        <v>15021</v>
      </c>
      <c r="F6746" s="24">
        <v>79869617</v>
      </c>
      <c r="G6746" s="24">
        <v>79869874</v>
      </c>
      <c r="H6746" s="24" t="s">
        <v>666</v>
      </c>
      <c r="I6746" s="24">
        <v>3.35</v>
      </c>
      <c r="J6746" s="24">
        <v>2.56</v>
      </c>
      <c r="K6746" s="24">
        <v>3.86</v>
      </c>
      <c r="L6746" s="24">
        <v>-1.3</v>
      </c>
      <c r="M6746" s="24">
        <v>7.5100000000000002E-3</v>
      </c>
      <c r="N6746" s="24">
        <v>0.26600000000000001</v>
      </c>
    </row>
    <row r="6747" spans="1:14" x14ac:dyDescent="0.35">
      <c r="A6747" s="24" t="s">
        <v>15777</v>
      </c>
      <c r="B6747" s="24" t="s">
        <v>668</v>
      </c>
      <c r="C6747" s="24">
        <v>361123</v>
      </c>
      <c r="D6747" s="24" t="s">
        <v>15778</v>
      </c>
      <c r="E6747" s="24" t="s">
        <v>15021</v>
      </c>
      <c r="F6747" s="24">
        <v>82224720</v>
      </c>
      <c r="G6747" s="24">
        <v>82224865</v>
      </c>
      <c r="H6747" s="24" t="s">
        <v>666</v>
      </c>
      <c r="I6747" s="24">
        <v>2.37</v>
      </c>
      <c r="J6747" s="24">
        <v>3.13</v>
      </c>
      <c r="K6747" s="24">
        <v>0.67</v>
      </c>
      <c r="L6747" s="24">
        <v>2.4700000000000002</v>
      </c>
      <c r="M6747" s="24">
        <v>4.96E-3</v>
      </c>
      <c r="N6747" s="24">
        <v>0.22500000000000001</v>
      </c>
    </row>
    <row r="6748" spans="1:14" x14ac:dyDescent="0.35">
      <c r="A6748" s="24" t="s">
        <v>15779</v>
      </c>
      <c r="B6748" s="24" t="s">
        <v>668</v>
      </c>
      <c r="C6748" s="24">
        <v>-88399</v>
      </c>
      <c r="D6748" s="24" t="s">
        <v>15780</v>
      </c>
      <c r="E6748" s="24" t="s">
        <v>15021</v>
      </c>
      <c r="F6748" s="24">
        <v>83342930</v>
      </c>
      <c r="G6748" s="24">
        <v>83343365</v>
      </c>
      <c r="H6748" s="24" t="s">
        <v>666</v>
      </c>
      <c r="I6748" s="24">
        <v>4.43</v>
      </c>
      <c r="J6748" s="24">
        <v>5.12</v>
      </c>
      <c r="K6748" s="24">
        <v>3.06</v>
      </c>
      <c r="L6748" s="24">
        <v>2.0499999999999998</v>
      </c>
      <c r="M6748" s="24">
        <v>2.0100000000000001E-3</v>
      </c>
      <c r="N6748" s="24">
        <v>0.154</v>
      </c>
    </row>
    <row r="6749" spans="1:14" x14ac:dyDescent="0.35">
      <c r="A6749" s="24" t="s">
        <v>15781</v>
      </c>
      <c r="B6749" s="24" t="s">
        <v>15782</v>
      </c>
      <c r="C6749" s="24">
        <v>11325</v>
      </c>
      <c r="D6749" s="24" t="s">
        <v>15783</v>
      </c>
      <c r="E6749" s="24" t="s">
        <v>15021</v>
      </c>
      <c r="F6749" s="24">
        <v>83559575</v>
      </c>
      <c r="G6749" s="24">
        <v>83559751</v>
      </c>
      <c r="H6749" s="24" t="s">
        <v>666</v>
      </c>
      <c r="I6749" s="24">
        <v>2.63</v>
      </c>
      <c r="J6749" s="24">
        <v>3.34</v>
      </c>
      <c r="K6749" s="24">
        <v>1.17</v>
      </c>
      <c r="L6749" s="24">
        <v>2.17</v>
      </c>
      <c r="M6749" s="24">
        <v>6.2599999999999999E-3</v>
      </c>
      <c r="N6749" s="24">
        <v>0.246</v>
      </c>
    </row>
    <row r="6750" spans="1:14" x14ac:dyDescent="0.35">
      <c r="A6750" s="24" t="s">
        <v>15784</v>
      </c>
      <c r="B6750" s="24" t="s">
        <v>668</v>
      </c>
      <c r="C6750" s="24">
        <v>67686</v>
      </c>
      <c r="D6750" s="24" t="s">
        <v>15783</v>
      </c>
      <c r="E6750" s="24" t="s">
        <v>15021</v>
      </c>
      <c r="F6750" s="24">
        <v>83615932</v>
      </c>
      <c r="G6750" s="24">
        <v>83616116</v>
      </c>
      <c r="H6750" s="24" t="s">
        <v>666</v>
      </c>
      <c r="I6750" s="24">
        <v>2.63</v>
      </c>
      <c r="J6750" s="24">
        <v>1.29</v>
      </c>
      <c r="K6750" s="24">
        <v>3.31</v>
      </c>
      <c r="L6750" s="24">
        <v>-2.02</v>
      </c>
      <c r="M6750" s="24">
        <v>1.37E-2</v>
      </c>
      <c r="N6750" s="24">
        <v>0.33700000000000002</v>
      </c>
    </row>
    <row r="6751" spans="1:14" x14ac:dyDescent="0.35">
      <c r="A6751" s="24" t="s">
        <v>15785</v>
      </c>
      <c r="B6751" s="24" t="s">
        <v>668</v>
      </c>
      <c r="C6751" s="24">
        <v>-39059</v>
      </c>
      <c r="D6751" s="24" t="s">
        <v>15786</v>
      </c>
      <c r="E6751" s="24" t="s">
        <v>15021</v>
      </c>
      <c r="F6751" s="24">
        <v>83652269</v>
      </c>
      <c r="G6751" s="24">
        <v>83652562</v>
      </c>
      <c r="H6751" s="24" t="s">
        <v>666</v>
      </c>
      <c r="I6751" s="24">
        <v>3.75</v>
      </c>
      <c r="J6751" s="24">
        <v>4.18</v>
      </c>
      <c r="K6751" s="24">
        <v>3.13</v>
      </c>
      <c r="L6751" s="24">
        <v>1.05</v>
      </c>
      <c r="M6751" s="24">
        <v>3.9800000000000002E-2</v>
      </c>
      <c r="N6751" s="24">
        <v>0.503</v>
      </c>
    </row>
    <row r="6752" spans="1:14" x14ac:dyDescent="0.35">
      <c r="A6752" s="24" t="s">
        <v>15787</v>
      </c>
      <c r="B6752" s="24" t="s">
        <v>668</v>
      </c>
      <c r="C6752" s="24">
        <v>19767</v>
      </c>
      <c r="D6752" s="24" t="s">
        <v>15788</v>
      </c>
      <c r="E6752" s="24" t="s">
        <v>15021</v>
      </c>
      <c r="F6752" s="24">
        <v>85862514</v>
      </c>
      <c r="G6752" s="24">
        <v>85862723</v>
      </c>
      <c r="H6752" s="24" t="s">
        <v>666</v>
      </c>
      <c r="I6752" s="24">
        <v>2.83</v>
      </c>
      <c r="J6752" s="24">
        <v>3.45</v>
      </c>
      <c r="K6752" s="24">
        <v>1.7</v>
      </c>
      <c r="L6752" s="24">
        <v>1.75</v>
      </c>
      <c r="M6752" s="24">
        <v>2.58E-2</v>
      </c>
      <c r="N6752" s="24">
        <v>0.43099999999999999</v>
      </c>
    </row>
    <row r="6753" spans="1:14" x14ac:dyDescent="0.35">
      <c r="A6753" s="24" t="s">
        <v>15789</v>
      </c>
      <c r="B6753" s="24" t="s">
        <v>668</v>
      </c>
      <c r="C6753" s="24">
        <v>215980</v>
      </c>
      <c r="D6753" s="24" t="s">
        <v>15788</v>
      </c>
      <c r="E6753" s="24" t="s">
        <v>15021</v>
      </c>
      <c r="F6753" s="24">
        <v>86058706</v>
      </c>
      <c r="G6753" s="24">
        <v>86058958</v>
      </c>
      <c r="H6753" s="24" t="s">
        <v>666</v>
      </c>
      <c r="I6753" s="24">
        <v>3.41</v>
      </c>
      <c r="J6753" s="24">
        <v>3.94</v>
      </c>
      <c r="K6753" s="24">
        <v>2.5499999999999998</v>
      </c>
      <c r="L6753" s="24">
        <v>1.39</v>
      </c>
      <c r="M6753" s="24">
        <v>3.4500000000000003E-2</v>
      </c>
      <c r="N6753" s="24">
        <v>0.47699999999999998</v>
      </c>
    </row>
    <row r="6754" spans="1:14" x14ac:dyDescent="0.35">
      <c r="A6754" s="24" t="s">
        <v>15790</v>
      </c>
      <c r="B6754" s="24" t="s">
        <v>15791</v>
      </c>
      <c r="C6754" s="24">
        <v>87577</v>
      </c>
      <c r="D6754" s="24" t="s">
        <v>15792</v>
      </c>
      <c r="E6754" s="24" t="s">
        <v>15021</v>
      </c>
      <c r="F6754" s="24">
        <v>86377020</v>
      </c>
      <c r="G6754" s="24">
        <v>86377658</v>
      </c>
      <c r="H6754" s="24" t="s">
        <v>666</v>
      </c>
      <c r="I6754" s="24">
        <v>6.32</v>
      </c>
      <c r="J6754" s="24">
        <v>6.72</v>
      </c>
      <c r="K6754" s="24">
        <v>5.76</v>
      </c>
      <c r="L6754" s="24">
        <v>0.95</v>
      </c>
      <c r="M6754" s="24">
        <v>1.5100000000000001E-3</v>
      </c>
      <c r="N6754" s="24">
        <v>0.13800000000000001</v>
      </c>
    </row>
    <row r="6755" spans="1:14" x14ac:dyDescent="0.35">
      <c r="A6755" s="24" t="s">
        <v>15793</v>
      </c>
      <c r="B6755" s="24" t="s">
        <v>15794</v>
      </c>
      <c r="C6755" s="24">
        <v>34481</v>
      </c>
      <c r="D6755" s="24" t="s">
        <v>15792</v>
      </c>
      <c r="E6755" s="24" t="s">
        <v>15021</v>
      </c>
      <c r="F6755" s="24">
        <v>86430263</v>
      </c>
      <c r="G6755" s="24">
        <v>86430606</v>
      </c>
      <c r="H6755" s="24" t="s">
        <v>666</v>
      </c>
      <c r="I6755" s="24">
        <v>3.48</v>
      </c>
      <c r="J6755" s="24">
        <v>3.99</v>
      </c>
      <c r="K6755" s="24">
        <v>2.7</v>
      </c>
      <c r="L6755" s="24">
        <v>1.28</v>
      </c>
      <c r="M6755" s="24">
        <v>2.8899999999999999E-2</v>
      </c>
      <c r="N6755" s="24">
        <v>0.44500000000000001</v>
      </c>
    </row>
    <row r="6756" spans="1:14" x14ac:dyDescent="0.35">
      <c r="A6756" s="24" t="s">
        <v>15795</v>
      </c>
      <c r="B6756" s="24" t="s">
        <v>15796</v>
      </c>
      <c r="C6756" s="24">
        <v>20833</v>
      </c>
      <c r="D6756" s="24" t="s">
        <v>15797</v>
      </c>
      <c r="E6756" s="24" t="s">
        <v>15021</v>
      </c>
      <c r="F6756" s="24">
        <v>86592799</v>
      </c>
      <c r="G6756" s="24">
        <v>86592972</v>
      </c>
      <c r="H6756" s="24" t="s">
        <v>666</v>
      </c>
      <c r="I6756" s="24">
        <v>3.01</v>
      </c>
      <c r="J6756" s="24">
        <v>1.92</v>
      </c>
      <c r="K6756" s="24">
        <v>3.63</v>
      </c>
      <c r="L6756" s="24">
        <v>-1.7</v>
      </c>
      <c r="M6756" s="24">
        <v>2.5600000000000001E-2</v>
      </c>
      <c r="N6756" s="24">
        <v>0.42899999999999999</v>
      </c>
    </row>
    <row r="6757" spans="1:14" x14ac:dyDescent="0.35">
      <c r="A6757" s="24" t="s">
        <v>15798</v>
      </c>
      <c r="B6757" s="24" t="s">
        <v>15799</v>
      </c>
      <c r="C6757" s="24">
        <v>45921</v>
      </c>
      <c r="D6757" s="24" t="s">
        <v>15797</v>
      </c>
      <c r="E6757" s="24" t="s">
        <v>15021</v>
      </c>
      <c r="F6757" s="24">
        <v>86617592</v>
      </c>
      <c r="G6757" s="24">
        <v>86618355</v>
      </c>
      <c r="H6757" s="24" t="s">
        <v>666</v>
      </c>
      <c r="I6757" s="24">
        <v>5.59</v>
      </c>
      <c r="J6757" s="24">
        <v>5.98</v>
      </c>
      <c r="K6757" s="24">
        <v>5.04</v>
      </c>
      <c r="L6757" s="24">
        <v>0.94</v>
      </c>
      <c r="M6757" s="24">
        <v>4.4999999999999997E-3</v>
      </c>
      <c r="N6757" s="24">
        <v>0.218</v>
      </c>
    </row>
    <row r="6758" spans="1:14" x14ac:dyDescent="0.35">
      <c r="A6758" s="24" t="s">
        <v>15800</v>
      </c>
      <c r="B6758" s="24" t="s">
        <v>15801</v>
      </c>
      <c r="C6758" s="24">
        <v>-304</v>
      </c>
      <c r="D6758" s="24" t="s">
        <v>15802</v>
      </c>
      <c r="E6758" s="24" t="s">
        <v>15021</v>
      </c>
      <c r="F6758" s="24">
        <v>86696135</v>
      </c>
      <c r="G6758" s="24">
        <v>86696300</v>
      </c>
      <c r="H6758" s="24" t="s">
        <v>666</v>
      </c>
      <c r="I6758" s="24">
        <v>3.58</v>
      </c>
      <c r="J6758" s="24">
        <v>2.89</v>
      </c>
      <c r="K6758" s="24">
        <v>4.05</v>
      </c>
      <c r="L6758" s="24">
        <v>-1.1599999999999999</v>
      </c>
      <c r="M6758" s="24">
        <v>3.2099999999999997E-2</v>
      </c>
      <c r="N6758" s="24">
        <v>0.46500000000000002</v>
      </c>
    </row>
    <row r="6759" spans="1:14" x14ac:dyDescent="0.35">
      <c r="A6759" s="24" t="s">
        <v>15803</v>
      </c>
      <c r="B6759" s="24" t="s">
        <v>668</v>
      </c>
      <c r="C6759" s="24">
        <v>-15425</v>
      </c>
      <c r="D6759" s="24" t="s">
        <v>15804</v>
      </c>
      <c r="E6759" s="24" t="s">
        <v>15021</v>
      </c>
      <c r="F6759" s="24">
        <v>87000034</v>
      </c>
      <c r="G6759" s="24">
        <v>87000189</v>
      </c>
      <c r="H6759" s="24" t="s">
        <v>666</v>
      </c>
      <c r="I6759" s="24">
        <v>2.68</v>
      </c>
      <c r="J6759" s="24">
        <v>3.4</v>
      </c>
      <c r="K6759" s="24">
        <v>1.17</v>
      </c>
      <c r="L6759" s="24">
        <v>2.2200000000000002</v>
      </c>
      <c r="M6759" s="24">
        <v>6.1999999999999998E-3</v>
      </c>
      <c r="N6759" s="24">
        <v>0.245</v>
      </c>
    </row>
    <row r="6760" spans="1:14" x14ac:dyDescent="0.35">
      <c r="A6760" s="24" t="s">
        <v>15805</v>
      </c>
      <c r="B6760" s="24" t="s">
        <v>15806</v>
      </c>
      <c r="C6760" s="24">
        <v>234</v>
      </c>
      <c r="D6760" s="24" t="s">
        <v>15807</v>
      </c>
      <c r="E6760" s="24" t="s">
        <v>15021</v>
      </c>
      <c r="F6760" s="24">
        <v>87730937</v>
      </c>
      <c r="G6760" s="24">
        <v>87731114</v>
      </c>
      <c r="H6760" s="24" t="s">
        <v>666</v>
      </c>
      <c r="I6760" s="24">
        <v>3.37</v>
      </c>
      <c r="J6760" s="24">
        <v>2.54</v>
      </c>
      <c r="K6760" s="24">
        <v>3.89</v>
      </c>
      <c r="L6760" s="24">
        <v>-1.35</v>
      </c>
      <c r="M6760" s="24">
        <v>8.6800000000000002E-3</v>
      </c>
      <c r="N6760" s="24">
        <v>0.28000000000000003</v>
      </c>
    </row>
    <row r="6761" spans="1:14" x14ac:dyDescent="0.35">
      <c r="A6761" s="24" t="s">
        <v>15808</v>
      </c>
      <c r="B6761" s="24" t="s">
        <v>668</v>
      </c>
      <c r="C6761" s="24">
        <v>258565</v>
      </c>
      <c r="D6761" s="24" t="s">
        <v>15809</v>
      </c>
      <c r="E6761" s="24" t="s">
        <v>15021</v>
      </c>
      <c r="F6761" s="24">
        <v>88067099</v>
      </c>
      <c r="G6761" s="24">
        <v>88067374</v>
      </c>
      <c r="H6761" s="24" t="s">
        <v>666</v>
      </c>
      <c r="I6761" s="24">
        <v>3.37</v>
      </c>
      <c r="J6761" s="24">
        <v>3.96</v>
      </c>
      <c r="K6761" s="24">
        <v>2.35</v>
      </c>
      <c r="L6761" s="24">
        <v>1.61</v>
      </c>
      <c r="M6761" s="24">
        <v>3.9699999999999999E-2</v>
      </c>
      <c r="N6761" s="24">
        <v>0.502</v>
      </c>
    </row>
    <row r="6762" spans="1:14" x14ac:dyDescent="0.35">
      <c r="A6762" s="24" t="s">
        <v>15810</v>
      </c>
      <c r="B6762" s="24" t="s">
        <v>668</v>
      </c>
      <c r="C6762" s="24">
        <v>233862</v>
      </c>
      <c r="D6762" s="24" t="s">
        <v>15809</v>
      </c>
      <c r="E6762" s="24" t="s">
        <v>15021</v>
      </c>
      <c r="F6762" s="24">
        <v>88091764</v>
      </c>
      <c r="G6762" s="24">
        <v>88092116</v>
      </c>
      <c r="H6762" s="24" t="s">
        <v>666</v>
      </c>
      <c r="I6762" s="24">
        <v>4.24</v>
      </c>
      <c r="J6762" s="24">
        <v>4.74</v>
      </c>
      <c r="K6762" s="24">
        <v>3.46</v>
      </c>
      <c r="L6762" s="24">
        <v>1.28</v>
      </c>
      <c r="M6762" s="24">
        <v>9.4699999999999993E-3</v>
      </c>
      <c r="N6762" s="24">
        <v>0.29099999999999998</v>
      </c>
    </row>
    <row r="6763" spans="1:14" x14ac:dyDescent="0.35">
      <c r="A6763" s="24" t="s">
        <v>15811</v>
      </c>
      <c r="B6763" s="24" t="s">
        <v>668</v>
      </c>
      <c r="C6763" s="24">
        <v>233137</v>
      </c>
      <c r="D6763" s="24" t="s">
        <v>15809</v>
      </c>
      <c r="E6763" s="24" t="s">
        <v>15021</v>
      </c>
      <c r="F6763" s="24">
        <v>88092431</v>
      </c>
      <c r="G6763" s="24">
        <v>88092899</v>
      </c>
      <c r="H6763" s="24" t="s">
        <v>666</v>
      </c>
      <c r="I6763" s="24">
        <v>4.4400000000000004</v>
      </c>
      <c r="J6763" s="24">
        <v>4.88</v>
      </c>
      <c r="K6763" s="24">
        <v>3.81</v>
      </c>
      <c r="L6763" s="24">
        <v>1.07</v>
      </c>
      <c r="M6763" s="24">
        <v>7.43E-3</v>
      </c>
      <c r="N6763" s="24">
        <v>0.26500000000000001</v>
      </c>
    </row>
    <row r="6764" spans="1:14" x14ac:dyDescent="0.35">
      <c r="A6764" s="24" t="s">
        <v>15812</v>
      </c>
      <c r="B6764" s="24" t="s">
        <v>668</v>
      </c>
      <c r="C6764" s="24">
        <v>147803</v>
      </c>
      <c r="D6764" s="24" t="s">
        <v>15809</v>
      </c>
      <c r="E6764" s="24" t="s">
        <v>15021</v>
      </c>
      <c r="F6764" s="24">
        <v>88177762</v>
      </c>
      <c r="G6764" s="24">
        <v>88178236</v>
      </c>
      <c r="H6764" s="24" t="s">
        <v>666</v>
      </c>
      <c r="I6764" s="24">
        <v>4.09</v>
      </c>
      <c r="J6764" s="24">
        <v>4.72</v>
      </c>
      <c r="K6764" s="24">
        <v>2.93</v>
      </c>
      <c r="L6764" s="24">
        <v>1.8</v>
      </c>
      <c r="M6764" s="24">
        <v>3.2799999999999999E-3</v>
      </c>
      <c r="N6764" s="24">
        <v>0.19</v>
      </c>
    </row>
    <row r="6765" spans="1:14" x14ac:dyDescent="0.35">
      <c r="A6765" s="24" t="s">
        <v>15813</v>
      </c>
      <c r="B6765" s="24" t="s">
        <v>668</v>
      </c>
      <c r="C6765" s="24">
        <v>52363</v>
      </c>
      <c r="D6765" s="24" t="s">
        <v>15809</v>
      </c>
      <c r="E6765" s="24" t="s">
        <v>15021</v>
      </c>
      <c r="F6765" s="24">
        <v>88273285</v>
      </c>
      <c r="G6765" s="24">
        <v>88273593</v>
      </c>
      <c r="H6765" s="24" t="s">
        <v>666</v>
      </c>
      <c r="I6765" s="24">
        <v>4.2300000000000004</v>
      </c>
      <c r="J6765" s="24">
        <v>4.67</v>
      </c>
      <c r="K6765" s="24">
        <v>3.62</v>
      </c>
      <c r="L6765" s="24">
        <v>1.05</v>
      </c>
      <c r="M6765" s="24">
        <v>0.03</v>
      </c>
      <c r="N6765" s="24">
        <v>0.45200000000000001</v>
      </c>
    </row>
    <row r="6766" spans="1:14" x14ac:dyDescent="0.35">
      <c r="A6766" s="24" t="s">
        <v>15814</v>
      </c>
      <c r="B6766" s="24" t="s">
        <v>668</v>
      </c>
      <c r="C6766" s="24">
        <v>-5023</v>
      </c>
      <c r="D6766" s="24" t="s">
        <v>15815</v>
      </c>
      <c r="E6766" s="24" t="s">
        <v>15021</v>
      </c>
      <c r="F6766" s="24">
        <v>88542877</v>
      </c>
      <c r="G6766" s="24">
        <v>88543117</v>
      </c>
      <c r="H6766" s="24" t="s">
        <v>666</v>
      </c>
      <c r="I6766" s="24">
        <v>3.89</v>
      </c>
      <c r="J6766" s="24">
        <v>3.21</v>
      </c>
      <c r="K6766" s="24">
        <v>4.3499999999999996</v>
      </c>
      <c r="L6766" s="24">
        <v>-1.1399999999999999</v>
      </c>
      <c r="M6766" s="24">
        <v>1.5599999999999999E-2</v>
      </c>
      <c r="N6766" s="24">
        <v>0.35299999999999998</v>
      </c>
    </row>
    <row r="6767" spans="1:14" x14ac:dyDescent="0.35">
      <c r="A6767" s="24" t="s">
        <v>15816</v>
      </c>
      <c r="B6767" s="24" t="s">
        <v>15817</v>
      </c>
      <c r="C6767" s="24">
        <v>1802</v>
      </c>
      <c r="D6767" s="24" t="s">
        <v>15818</v>
      </c>
      <c r="E6767" s="24" t="s">
        <v>15021</v>
      </c>
      <c r="F6767" s="24">
        <v>8901400</v>
      </c>
      <c r="G6767" s="24">
        <v>8901870</v>
      </c>
      <c r="H6767" s="24" t="s">
        <v>666</v>
      </c>
      <c r="I6767" s="24">
        <v>4.3499999999999996</v>
      </c>
      <c r="J6767" s="24">
        <v>4.8099999999999996</v>
      </c>
      <c r="K6767" s="24">
        <v>3.68</v>
      </c>
      <c r="L6767" s="24">
        <v>1.1299999999999999</v>
      </c>
      <c r="M6767" s="24">
        <v>1.2E-2</v>
      </c>
      <c r="N6767" s="24">
        <v>0.32200000000000001</v>
      </c>
    </row>
    <row r="6768" spans="1:14" x14ac:dyDescent="0.35">
      <c r="A6768" s="24" t="s">
        <v>15819</v>
      </c>
      <c r="B6768" s="24" t="s">
        <v>668</v>
      </c>
      <c r="C6768" s="24">
        <v>-9168</v>
      </c>
      <c r="D6768" s="24" t="s">
        <v>15820</v>
      </c>
      <c r="E6768" s="24" t="s">
        <v>15021</v>
      </c>
      <c r="F6768" s="24">
        <v>89900435</v>
      </c>
      <c r="G6768" s="24">
        <v>89900778</v>
      </c>
      <c r="H6768" s="24" t="s">
        <v>666</v>
      </c>
      <c r="I6768" s="24">
        <v>3.31</v>
      </c>
      <c r="J6768" s="24">
        <v>3.9</v>
      </c>
      <c r="K6768" s="24">
        <v>2.2999999999999998</v>
      </c>
      <c r="L6768" s="24">
        <v>1.6</v>
      </c>
      <c r="M6768" s="24">
        <v>1.26E-2</v>
      </c>
      <c r="N6768" s="24">
        <v>0.32800000000000001</v>
      </c>
    </row>
    <row r="6769" spans="1:14" x14ac:dyDescent="0.35">
      <c r="A6769" s="24" t="s">
        <v>15821</v>
      </c>
      <c r="B6769" s="24" t="s">
        <v>15822</v>
      </c>
      <c r="C6769" s="24">
        <v>53771</v>
      </c>
      <c r="D6769" s="24" t="s">
        <v>15823</v>
      </c>
      <c r="E6769" s="24" t="s">
        <v>15021</v>
      </c>
      <c r="F6769" s="24">
        <v>90216916</v>
      </c>
      <c r="G6769" s="24">
        <v>90217080</v>
      </c>
      <c r="H6769" s="24" t="s">
        <v>666</v>
      </c>
      <c r="I6769" s="24">
        <v>2.36</v>
      </c>
      <c r="J6769" s="24">
        <v>3.02</v>
      </c>
      <c r="K6769" s="24">
        <v>1.1200000000000001</v>
      </c>
      <c r="L6769" s="24">
        <v>1.9</v>
      </c>
      <c r="M6769" s="24">
        <v>3.04E-2</v>
      </c>
      <c r="N6769" s="24">
        <v>0.45500000000000002</v>
      </c>
    </row>
    <row r="6770" spans="1:14" x14ac:dyDescent="0.35">
      <c r="A6770" s="24" t="s">
        <v>15824</v>
      </c>
      <c r="B6770" s="24" t="s">
        <v>15825</v>
      </c>
      <c r="C6770" s="24">
        <v>35295</v>
      </c>
      <c r="D6770" s="24" t="s">
        <v>15823</v>
      </c>
      <c r="E6770" s="24" t="s">
        <v>15021</v>
      </c>
      <c r="F6770" s="24">
        <v>90235346</v>
      </c>
      <c r="G6770" s="24">
        <v>90235602</v>
      </c>
      <c r="H6770" s="24" t="s">
        <v>666</v>
      </c>
      <c r="I6770" s="24">
        <v>3.48</v>
      </c>
      <c r="J6770" s="24">
        <v>3.91</v>
      </c>
      <c r="K6770" s="24">
        <v>2.86</v>
      </c>
      <c r="L6770" s="24">
        <v>1.05</v>
      </c>
      <c r="M6770" s="24">
        <v>4.6399999999999997E-2</v>
      </c>
      <c r="N6770" s="24">
        <v>0.52800000000000002</v>
      </c>
    </row>
    <row r="6771" spans="1:14" x14ac:dyDescent="0.35">
      <c r="A6771" s="24" t="s">
        <v>15826</v>
      </c>
      <c r="B6771" s="24" t="s">
        <v>15827</v>
      </c>
      <c r="C6771" s="24">
        <v>1347</v>
      </c>
      <c r="D6771" s="24" t="s">
        <v>15823</v>
      </c>
      <c r="E6771" s="24" t="s">
        <v>15021</v>
      </c>
      <c r="F6771" s="24">
        <v>90269263</v>
      </c>
      <c r="G6771" s="24">
        <v>90269580</v>
      </c>
      <c r="H6771" s="24" t="s">
        <v>666</v>
      </c>
      <c r="I6771" s="24">
        <v>4.21</v>
      </c>
      <c r="J6771" s="24">
        <v>3.3</v>
      </c>
      <c r="K6771" s="24">
        <v>4.7699999999999996</v>
      </c>
      <c r="L6771" s="24">
        <v>-1.46</v>
      </c>
      <c r="M6771" s="24">
        <v>1.2999999999999999E-3</v>
      </c>
      <c r="N6771" s="24">
        <v>0.13400000000000001</v>
      </c>
    </row>
    <row r="6772" spans="1:14" x14ac:dyDescent="0.35">
      <c r="A6772" s="24" t="s">
        <v>15828</v>
      </c>
      <c r="B6772" s="24" t="s">
        <v>668</v>
      </c>
      <c r="C6772" s="24">
        <v>-20213</v>
      </c>
      <c r="D6772" s="24" t="s">
        <v>15829</v>
      </c>
      <c r="E6772" s="24" t="s">
        <v>15021</v>
      </c>
      <c r="F6772" s="24">
        <v>92229889</v>
      </c>
      <c r="G6772" s="24">
        <v>92230073</v>
      </c>
      <c r="H6772" s="24" t="s">
        <v>666</v>
      </c>
      <c r="I6772" s="24">
        <v>2.17</v>
      </c>
      <c r="J6772" s="24">
        <v>2.84</v>
      </c>
      <c r="K6772" s="24">
        <v>0.88</v>
      </c>
      <c r="L6772" s="24">
        <v>1.96</v>
      </c>
      <c r="M6772" s="24">
        <v>2.0299999999999999E-2</v>
      </c>
      <c r="N6772" s="24">
        <v>0.39100000000000001</v>
      </c>
    </row>
    <row r="6773" spans="1:14" x14ac:dyDescent="0.35">
      <c r="A6773" s="24" t="s">
        <v>15830</v>
      </c>
      <c r="B6773" s="24" t="s">
        <v>15831</v>
      </c>
      <c r="C6773" s="24">
        <v>16805</v>
      </c>
      <c r="D6773" s="24" t="s">
        <v>15832</v>
      </c>
      <c r="E6773" s="24" t="s">
        <v>15021</v>
      </c>
      <c r="F6773" s="24">
        <v>92292309</v>
      </c>
      <c r="G6773" s="24">
        <v>92292504</v>
      </c>
      <c r="H6773" s="24" t="s">
        <v>666</v>
      </c>
      <c r="I6773" s="24">
        <v>3.15</v>
      </c>
      <c r="J6773" s="24">
        <v>2.13</v>
      </c>
      <c r="K6773" s="24">
        <v>3.74</v>
      </c>
      <c r="L6773" s="24">
        <v>-1.61</v>
      </c>
      <c r="M6773" s="24">
        <v>2.97E-3</v>
      </c>
      <c r="N6773" s="24">
        <v>0.184</v>
      </c>
    </row>
    <row r="6774" spans="1:14" x14ac:dyDescent="0.35">
      <c r="A6774" s="24" t="s">
        <v>15833</v>
      </c>
      <c r="B6774" s="24" t="s">
        <v>15834</v>
      </c>
      <c r="C6774" s="24">
        <v>473</v>
      </c>
      <c r="D6774" s="24" t="s">
        <v>15835</v>
      </c>
      <c r="E6774" s="24" t="s">
        <v>15021</v>
      </c>
      <c r="F6774" s="24">
        <v>92457584</v>
      </c>
      <c r="G6774" s="24">
        <v>92458118</v>
      </c>
      <c r="H6774" s="24" t="s">
        <v>666</v>
      </c>
      <c r="I6774" s="24">
        <v>5.01</v>
      </c>
      <c r="J6774" s="24">
        <v>4.43</v>
      </c>
      <c r="K6774" s="24">
        <v>5.42</v>
      </c>
      <c r="L6774" s="24">
        <v>-0.99</v>
      </c>
      <c r="M6774" s="24">
        <v>1.1299999999999999E-2</v>
      </c>
      <c r="N6774" s="24">
        <v>0.314</v>
      </c>
    </row>
    <row r="6775" spans="1:14" x14ac:dyDescent="0.35">
      <c r="A6775" s="24" t="s">
        <v>15836</v>
      </c>
      <c r="B6775" s="24" t="s">
        <v>668</v>
      </c>
      <c r="C6775" s="24">
        <v>-72423</v>
      </c>
      <c r="D6775" s="24" t="s">
        <v>15837</v>
      </c>
      <c r="E6775" s="24" t="s">
        <v>15021</v>
      </c>
      <c r="F6775" s="24">
        <v>92615217</v>
      </c>
      <c r="G6775" s="24">
        <v>92615366</v>
      </c>
      <c r="H6775" s="24" t="s">
        <v>666</v>
      </c>
      <c r="I6775" s="24">
        <v>2.42</v>
      </c>
      <c r="J6775" s="24">
        <v>3.15</v>
      </c>
      <c r="K6775" s="24">
        <v>0.88</v>
      </c>
      <c r="L6775" s="24">
        <v>2.27</v>
      </c>
      <c r="M6775" s="24">
        <v>1.8599999999999998E-2</v>
      </c>
      <c r="N6775" s="24">
        <v>0.38</v>
      </c>
    </row>
    <row r="6776" spans="1:14" x14ac:dyDescent="0.35">
      <c r="A6776" s="24" t="s">
        <v>15838</v>
      </c>
      <c r="B6776" s="24" t="s">
        <v>668</v>
      </c>
      <c r="C6776" s="24">
        <v>-186130</v>
      </c>
      <c r="D6776" s="24" t="s">
        <v>15839</v>
      </c>
      <c r="E6776" s="24" t="s">
        <v>15021</v>
      </c>
      <c r="F6776" s="24">
        <v>9425027</v>
      </c>
      <c r="G6776" s="24">
        <v>9425259</v>
      </c>
      <c r="H6776" s="24" t="s">
        <v>666</v>
      </c>
      <c r="I6776" s="24">
        <v>3.46</v>
      </c>
      <c r="J6776" s="24">
        <v>4.0199999999999996</v>
      </c>
      <c r="K6776" s="24">
        <v>2.5499999999999998</v>
      </c>
      <c r="L6776" s="24">
        <v>1.47</v>
      </c>
      <c r="M6776" s="24">
        <v>3.73E-2</v>
      </c>
      <c r="N6776" s="24">
        <v>0.49199999999999999</v>
      </c>
    </row>
    <row r="6777" spans="1:14" x14ac:dyDescent="0.35">
      <c r="A6777" s="24" t="s">
        <v>15840</v>
      </c>
      <c r="B6777" s="24" t="s">
        <v>15841</v>
      </c>
      <c r="C6777" s="24">
        <v>203473</v>
      </c>
      <c r="D6777" s="24" t="s">
        <v>15842</v>
      </c>
      <c r="E6777" s="24" t="s">
        <v>15021</v>
      </c>
      <c r="F6777" s="24">
        <v>95203716</v>
      </c>
      <c r="G6777" s="24">
        <v>95203878</v>
      </c>
      <c r="H6777" s="24" t="s">
        <v>666</v>
      </c>
      <c r="I6777" s="24">
        <v>2.86</v>
      </c>
      <c r="J6777" s="24">
        <v>3.52</v>
      </c>
      <c r="K6777" s="24">
        <v>1.59</v>
      </c>
      <c r="L6777" s="24">
        <v>1.93</v>
      </c>
      <c r="M6777" s="24">
        <v>2.1700000000000001E-2</v>
      </c>
      <c r="N6777" s="24">
        <v>0.39900000000000002</v>
      </c>
    </row>
    <row r="6778" spans="1:14" x14ac:dyDescent="0.35">
      <c r="A6778" s="24" t="s">
        <v>15843</v>
      </c>
      <c r="B6778" s="24" t="s">
        <v>15844</v>
      </c>
      <c r="C6778" s="24">
        <v>-26628</v>
      </c>
      <c r="D6778" s="24" t="s">
        <v>15845</v>
      </c>
      <c r="E6778" s="24" t="s">
        <v>15021</v>
      </c>
      <c r="F6778" s="24">
        <v>96231990</v>
      </c>
      <c r="G6778" s="24">
        <v>96232164</v>
      </c>
      <c r="H6778" s="24" t="s">
        <v>666</v>
      </c>
      <c r="I6778" s="24">
        <v>2.83</v>
      </c>
      <c r="J6778" s="24">
        <v>1.68</v>
      </c>
      <c r="K6778" s="24">
        <v>3.46</v>
      </c>
      <c r="L6778" s="24">
        <v>-1.78</v>
      </c>
      <c r="M6778" s="24">
        <v>8.4899999999999993E-3</v>
      </c>
      <c r="N6778" s="24">
        <v>0.27800000000000002</v>
      </c>
    </row>
    <row r="6779" spans="1:14" x14ac:dyDescent="0.35">
      <c r="A6779" s="24" t="s">
        <v>15846</v>
      </c>
      <c r="B6779" s="24" t="s">
        <v>668</v>
      </c>
      <c r="C6779" s="24">
        <v>32600</v>
      </c>
      <c r="D6779" s="24" t="s">
        <v>15847</v>
      </c>
      <c r="E6779" s="24" t="s">
        <v>15021</v>
      </c>
      <c r="F6779" s="24">
        <v>96445993</v>
      </c>
      <c r="G6779" s="24">
        <v>96446157</v>
      </c>
      <c r="H6779" s="24" t="s">
        <v>666</v>
      </c>
      <c r="I6779" s="24">
        <v>2.71</v>
      </c>
      <c r="J6779" s="24">
        <v>3.36</v>
      </c>
      <c r="K6779" s="24">
        <v>1.46</v>
      </c>
      <c r="L6779" s="24">
        <v>1.9</v>
      </c>
      <c r="M6779" s="24">
        <v>1.66E-2</v>
      </c>
      <c r="N6779" s="24">
        <v>0.36499999999999999</v>
      </c>
    </row>
    <row r="6780" spans="1:14" x14ac:dyDescent="0.35">
      <c r="A6780" s="24" t="s">
        <v>15848</v>
      </c>
      <c r="B6780" s="24" t="s">
        <v>15849</v>
      </c>
      <c r="C6780" s="24">
        <v>-52499</v>
      </c>
      <c r="D6780" s="24" t="s">
        <v>15850</v>
      </c>
      <c r="E6780" s="24" t="s">
        <v>15021</v>
      </c>
      <c r="F6780" s="24">
        <v>96577672</v>
      </c>
      <c r="G6780" s="24">
        <v>96577853</v>
      </c>
      <c r="H6780" s="24" t="s">
        <v>666</v>
      </c>
      <c r="I6780" s="24">
        <v>3.11</v>
      </c>
      <c r="J6780" s="24">
        <v>2.16</v>
      </c>
      <c r="K6780" s="24">
        <v>3.68</v>
      </c>
      <c r="L6780" s="24">
        <v>-1.52</v>
      </c>
      <c r="M6780" s="24">
        <v>3.6099999999999999E-3</v>
      </c>
      <c r="N6780" s="24">
        <v>0.19800000000000001</v>
      </c>
    </row>
    <row r="6781" spans="1:14" x14ac:dyDescent="0.35">
      <c r="A6781" s="24" t="s">
        <v>15851</v>
      </c>
      <c r="B6781" s="24" t="s">
        <v>15852</v>
      </c>
      <c r="C6781" s="24">
        <v>57895</v>
      </c>
      <c r="D6781" s="24" t="s">
        <v>15853</v>
      </c>
      <c r="E6781" s="24" t="s">
        <v>15021</v>
      </c>
      <c r="F6781" s="24">
        <v>96831478</v>
      </c>
      <c r="G6781" s="24">
        <v>96831679</v>
      </c>
      <c r="H6781" s="24" t="s">
        <v>666</v>
      </c>
      <c r="I6781" s="24">
        <v>2.65</v>
      </c>
      <c r="J6781" s="24">
        <v>3.31</v>
      </c>
      <c r="K6781" s="24">
        <v>1.37</v>
      </c>
      <c r="L6781" s="24">
        <v>1.94</v>
      </c>
      <c r="M6781" s="24">
        <v>2.1000000000000001E-2</v>
      </c>
      <c r="N6781" s="24">
        <v>0.39400000000000002</v>
      </c>
    </row>
    <row r="6782" spans="1:14" x14ac:dyDescent="0.35">
      <c r="A6782" s="24" t="s">
        <v>15854</v>
      </c>
      <c r="B6782" s="24" t="s">
        <v>15855</v>
      </c>
      <c r="C6782" s="24">
        <v>3355</v>
      </c>
      <c r="D6782" s="24" t="s">
        <v>15856</v>
      </c>
      <c r="E6782" s="24" t="s">
        <v>15021</v>
      </c>
      <c r="F6782" s="24">
        <v>98426215</v>
      </c>
      <c r="G6782" s="24">
        <v>98426416</v>
      </c>
      <c r="H6782" s="24" t="s">
        <v>666</v>
      </c>
      <c r="I6782" s="24">
        <v>2.97</v>
      </c>
      <c r="J6782" s="24">
        <v>0.82</v>
      </c>
      <c r="K6782" s="24">
        <v>3.79</v>
      </c>
      <c r="L6782" s="24">
        <v>-2.97</v>
      </c>
      <c r="M6782" s="24">
        <v>3.4499999999999998E-4</v>
      </c>
      <c r="N6782" s="24">
        <v>7.2400000000000006E-2</v>
      </c>
    </row>
    <row r="6783" spans="1:14" x14ac:dyDescent="0.35">
      <c r="A6783" s="24" t="s">
        <v>15857</v>
      </c>
      <c r="B6783" s="24" t="s">
        <v>668</v>
      </c>
      <c r="C6783" s="24">
        <v>23255</v>
      </c>
      <c r="D6783" s="24" t="s">
        <v>15858</v>
      </c>
      <c r="E6783" s="24" t="s">
        <v>15021</v>
      </c>
      <c r="F6783" s="24">
        <v>98931968</v>
      </c>
      <c r="G6783" s="24">
        <v>98932141</v>
      </c>
      <c r="H6783" s="24" t="s">
        <v>666</v>
      </c>
      <c r="I6783" s="24">
        <v>2.85</v>
      </c>
      <c r="J6783" s="24">
        <v>3.5</v>
      </c>
      <c r="K6783" s="24">
        <v>1.63</v>
      </c>
      <c r="L6783" s="24">
        <v>1.87</v>
      </c>
      <c r="M6783" s="24">
        <v>1.9E-2</v>
      </c>
      <c r="N6783" s="24">
        <v>0.38200000000000001</v>
      </c>
    </row>
    <row r="6784" spans="1:14" x14ac:dyDescent="0.35">
      <c r="A6784" s="24" t="s">
        <v>15859</v>
      </c>
      <c r="B6784" s="24" t="s">
        <v>15860</v>
      </c>
      <c r="C6784" s="24">
        <v>-56</v>
      </c>
      <c r="D6784" s="24" t="s">
        <v>15861</v>
      </c>
      <c r="E6784" s="24" t="s">
        <v>15021</v>
      </c>
      <c r="F6784" s="24">
        <v>99035641</v>
      </c>
      <c r="G6784" s="24">
        <v>99035850</v>
      </c>
      <c r="H6784" s="24" t="s">
        <v>666</v>
      </c>
      <c r="I6784" s="24">
        <v>3.12</v>
      </c>
      <c r="J6784" s="24">
        <v>2.31</v>
      </c>
      <c r="K6784" s="24">
        <v>3.64</v>
      </c>
      <c r="L6784" s="24">
        <v>-1.32</v>
      </c>
      <c r="M6784" s="24">
        <v>3.0099999999999998E-2</v>
      </c>
      <c r="N6784" s="24">
        <v>0.45200000000000001</v>
      </c>
    </row>
    <row r="6785" spans="1:14" x14ac:dyDescent="0.35">
      <c r="A6785" s="24" t="s">
        <v>15862</v>
      </c>
      <c r="B6785" s="24" t="s">
        <v>668</v>
      </c>
      <c r="C6785" s="24">
        <v>-42134</v>
      </c>
      <c r="D6785" s="24" t="s">
        <v>15863</v>
      </c>
      <c r="E6785" s="24" t="s">
        <v>15021</v>
      </c>
      <c r="F6785" s="24">
        <v>99182159</v>
      </c>
      <c r="G6785" s="24">
        <v>99182531</v>
      </c>
      <c r="H6785" s="24" t="s">
        <v>666</v>
      </c>
      <c r="I6785" s="24">
        <v>4.18</v>
      </c>
      <c r="J6785" s="24">
        <v>3.49</v>
      </c>
      <c r="K6785" s="24">
        <v>4.6399999999999997</v>
      </c>
      <c r="L6785" s="24">
        <v>-1.1599999999999999</v>
      </c>
      <c r="M6785" s="24">
        <v>2.3E-2</v>
      </c>
      <c r="N6785" s="24">
        <v>0.40899999999999997</v>
      </c>
    </row>
    <row r="6786" spans="1:14" x14ac:dyDescent="0.35">
      <c r="A6786" s="24" t="s">
        <v>15864</v>
      </c>
      <c r="B6786" s="24" t="s">
        <v>668</v>
      </c>
      <c r="C6786" s="24">
        <v>-6174</v>
      </c>
      <c r="D6786" s="24" t="s">
        <v>15865</v>
      </c>
      <c r="E6786" s="24" t="s">
        <v>15021</v>
      </c>
      <c r="F6786" s="24">
        <v>99449952</v>
      </c>
      <c r="G6786" s="24">
        <v>99450186</v>
      </c>
      <c r="H6786" s="24" t="s">
        <v>666</v>
      </c>
      <c r="I6786" s="24">
        <v>3.55</v>
      </c>
      <c r="J6786" s="24">
        <v>4.0199999999999996</v>
      </c>
      <c r="K6786" s="24">
        <v>2.84</v>
      </c>
      <c r="L6786" s="24">
        <v>1.18</v>
      </c>
      <c r="M6786" s="24">
        <v>3.3700000000000001E-2</v>
      </c>
      <c r="N6786" s="24">
        <v>0.47499999999999998</v>
      </c>
    </row>
    <row r="6787" spans="1:14" x14ac:dyDescent="0.35">
      <c r="A6787" s="24" t="s">
        <v>15866</v>
      </c>
      <c r="B6787" s="24" t="s">
        <v>668</v>
      </c>
      <c r="C6787" s="24">
        <v>-69808</v>
      </c>
      <c r="D6787" s="24" t="s">
        <v>15867</v>
      </c>
      <c r="E6787" s="24" t="s">
        <v>15021</v>
      </c>
      <c r="F6787" s="24">
        <v>99786966</v>
      </c>
      <c r="G6787" s="24">
        <v>99787184</v>
      </c>
      <c r="H6787" s="24" t="s">
        <v>666</v>
      </c>
      <c r="I6787" s="24">
        <v>3.38</v>
      </c>
      <c r="J6787" s="24">
        <v>4.04</v>
      </c>
      <c r="K6787" s="24">
        <v>2.12</v>
      </c>
      <c r="L6787" s="24">
        <v>1.92</v>
      </c>
      <c r="M6787" s="24">
        <v>3.9500000000000004E-3</v>
      </c>
      <c r="N6787" s="24">
        <v>0.20499999999999999</v>
      </c>
    </row>
    <row r="6788" spans="1:14" x14ac:dyDescent="0.35">
      <c r="A6788" s="24" t="s">
        <v>15868</v>
      </c>
      <c r="B6788" s="24" t="s">
        <v>11397</v>
      </c>
      <c r="C6788" s="24" t="s">
        <v>698</v>
      </c>
      <c r="D6788" s="24" t="s">
        <v>698</v>
      </c>
      <c r="E6788" s="24" t="s">
        <v>15869</v>
      </c>
      <c r="F6788" s="24">
        <v>21757</v>
      </c>
      <c r="G6788" s="24">
        <v>21979</v>
      </c>
      <c r="H6788" s="24" t="s">
        <v>666</v>
      </c>
      <c r="I6788" s="24">
        <v>3.49</v>
      </c>
      <c r="J6788" s="24">
        <v>2.36</v>
      </c>
      <c r="K6788" s="24">
        <v>4.12</v>
      </c>
      <c r="L6788" s="24">
        <v>-1.76</v>
      </c>
      <c r="M6788" s="24">
        <v>4.9799999999999996E-4</v>
      </c>
      <c r="N6788" s="24">
        <v>8.7499999999999994E-2</v>
      </c>
    </row>
    <row r="6789" spans="1:14" x14ac:dyDescent="0.35">
      <c r="A6789" s="24" t="s">
        <v>15870</v>
      </c>
      <c r="B6789" s="24" t="s">
        <v>11397</v>
      </c>
      <c r="C6789" s="24" t="s">
        <v>698</v>
      </c>
      <c r="D6789" s="24" t="s">
        <v>698</v>
      </c>
      <c r="E6789" s="24" t="s">
        <v>15871</v>
      </c>
      <c r="F6789" s="24">
        <v>11954</v>
      </c>
      <c r="G6789" s="24">
        <v>12073</v>
      </c>
      <c r="H6789" s="24" t="s">
        <v>666</v>
      </c>
      <c r="I6789" s="24">
        <v>2.4</v>
      </c>
      <c r="J6789" s="24">
        <v>1.34</v>
      </c>
      <c r="K6789" s="24">
        <v>3</v>
      </c>
      <c r="L6789" s="24">
        <v>-1.66</v>
      </c>
      <c r="M6789" s="24">
        <v>2.0500000000000001E-2</v>
      </c>
      <c r="N6789" s="24">
        <v>0.39200000000000002</v>
      </c>
    </row>
    <row r="6790" spans="1:14" x14ac:dyDescent="0.35">
      <c r="A6790" s="24" t="s">
        <v>15872</v>
      </c>
      <c r="B6790" s="24" t="s">
        <v>11397</v>
      </c>
      <c r="C6790" s="24" t="s">
        <v>698</v>
      </c>
      <c r="D6790" s="24" t="s">
        <v>698</v>
      </c>
      <c r="E6790" s="24" t="s">
        <v>15873</v>
      </c>
      <c r="F6790" s="24">
        <v>51950</v>
      </c>
      <c r="G6790" s="24">
        <v>52153</v>
      </c>
      <c r="H6790" s="24" t="s">
        <v>666</v>
      </c>
      <c r="I6790" s="24">
        <v>2.92</v>
      </c>
      <c r="J6790" s="24">
        <v>2.29</v>
      </c>
      <c r="K6790" s="24">
        <v>3.36</v>
      </c>
      <c r="L6790" s="24">
        <v>-1.07</v>
      </c>
      <c r="M6790" s="24">
        <v>3.0499999999999999E-2</v>
      </c>
      <c r="N6790" s="24">
        <v>0.45500000000000002</v>
      </c>
    </row>
    <row r="6791" spans="1:14" x14ac:dyDescent="0.35">
      <c r="A6791" s="24" t="s">
        <v>15874</v>
      </c>
      <c r="B6791" s="24" t="s">
        <v>668</v>
      </c>
      <c r="C6791" s="24">
        <v>-7132</v>
      </c>
      <c r="D6791" s="24" t="s">
        <v>15875</v>
      </c>
      <c r="E6791" s="24" t="s">
        <v>15876</v>
      </c>
      <c r="F6791" s="24">
        <v>101369052</v>
      </c>
      <c r="G6791" s="24">
        <v>101369435</v>
      </c>
      <c r="H6791" s="24" t="s">
        <v>666</v>
      </c>
      <c r="I6791" s="24">
        <v>4.5</v>
      </c>
      <c r="J6791" s="24">
        <v>4.93</v>
      </c>
      <c r="K6791" s="24">
        <v>3.87</v>
      </c>
      <c r="L6791" s="24">
        <v>1.06</v>
      </c>
      <c r="M6791" s="24">
        <v>1.1599999999999999E-2</v>
      </c>
      <c r="N6791" s="24">
        <v>0.317</v>
      </c>
    </row>
    <row r="6792" spans="1:14" x14ac:dyDescent="0.35">
      <c r="A6792" s="24" t="s">
        <v>15877</v>
      </c>
      <c r="B6792" s="24" t="s">
        <v>668</v>
      </c>
      <c r="C6792" s="24">
        <v>-27218</v>
      </c>
      <c r="D6792" s="24" t="s">
        <v>15878</v>
      </c>
      <c r="E6792" s="24" t="s">
        <v>15876</v>
      </c>
      <c r="F6792" s="24">
        <v>101767309</v>
      </c>
      <c r="G6792" s="24">
        <v>101767566</v>
      </c>
      <c r="H6792" s="24" t="s">
        <v>666</v>
      </c>
      <c r="I6792" s="24">
        <v>3.56</v>
      </c>
      <c r="J6792" s="24">
        <v>4.08</v>
      </c>
      <c r="K6792" s="24">
        <v>2.76</v>
      </c>
      <c r="L6792" s="24">
        <v>1.32</v>
      </c>
      <c r="M6792" s="24">
        <v>4.3400000000000001E-2</v>
      </c>
      <c r="N6792" s="24">
        <v>0.51800000000000002</v>
      </c>
    </row>
    <row r="6793" spans="1:14" x14ac:dyDescent="0.35">
      <c r="A6793" s="24" t="s">
        <v>15879</v>
      </c>
      <c r="B6793" s="24" t="s">
        <v>15880</v>
      </c>
      <c r="C6793" s="24">
        <v>14826</v>
      </c>
      <c r="D6793" s="24" t="s">
        <v>15881</v>
      </c>
      <c r="E6793" s="24" t="s">
        <v>15876</v>
      </c>
      <c r="F6793" s="24">
        <v>101864084</v>
      </c>
      <c r="G6793" s="24">
        <v>101864337</v>
      </c>
      <c r="H6793" s="24" t="s">
        <v>666</v>
      </c>
      <c r="I6793" s="24">
        <v>3.34</v>
      </c>
      <c r="J6793" s="24">
        <v>3.84</v>
      </c>
      <c r="K6793" s="24">
        <v>2.57</v>
      </c>
      <c r="L6793" s="24">
        <v>1.27</v>
      </c>
      <c r="M6793" s="24">
        <v>3.3700000000000001E-2</v>
      </c>
      <c r="N6793" s="24">
        <v>0.47499999999999998</v>
      </c>
    </row>
    <row r="6794" spans="1:14" x14ac:dyDescent="0.35">
      <c r="A6794" s="24" t="s">
        <v>15882</v>
      </c>
      <c r="B6794" s="24" t="s">
        <v>15880</v>
      </c>
      <c r="C6794" s="24">
        <v>10150</v>
      </c>
      <c r="D6794" s="24" t="s">
        <v>15883</v>
      </c>
      <c r="E6794" s="24" t="s">
        <v>15876</v>
      </c>
      <c r="F6794" s="24">
        <v>102060987</v>
      </c>
      <c r="G6794" s="24">
        <v>102061327</v>
      </c>
      <c r="H6794" s="24" t="s">
        <v>666</v>
      </c>
      <c r="I6794" s="24">
        <v>3.78</v>
      </c>
      <c r="J6794" s="24">
        <v>2.94</v>
      </c>
      <c r="K6794" s="24">
        <v>4.3</v>
      </c>
      <c r="L6794" s="24">
        <v>-1.36</v>
      </c>
      <c r="M6794" s="24">
        <v>1.6E-2</v>
      </c>
      <c r="N6794" s="24">
        <v>0.35699999999999998</v>
      </c>
    </row>
    <row r="6795" spans="1:14" x14ac:dyDescent="0.35">
      <c r="A6795" s="24" t="s">
        <v>15884</v>
      </c>
      <c r="B6795" s="24" t="s">
        <v>15885</v>
      </c>
      <c r="C6795" s="24">
        <v>36545</v>
      </c>
      <c r="D6795" s="24" t="s">
        <v>15886</v>
      </c>
      <c r="E6795" s="24" t="s">
        <v>15876</v>
      </c>
      <c r="F6795" s="24">
        <v>10288707</v>
      </c>
      <c r="G6795" s="24">
        <v>10288993</v>
      </c>
      <c r="H6795" s="24" t="s">
        <v>666</v>
      </c>
      <c r="I6795" s="24">
        <v>3.51</v>
      </c>
      <c r="J6795" s="24">
        <v>4.2699999999999996</v>
      </c>
      <c r="K6795" s="24">
        <v>1.78</v>
      </c>
      <c r="L6795" s="24">
        <v>2.5</v>
      </c>
      <c r="M6795" s="24">
        <v>1.64E-4</v>
      </c>
      <c r="N6795" s="24">
        <v>5.3499999999999999E-2</v>
      </c>
    </row>
    <row r="6796" spans="1:14" x14ac:dyDescent="0.35">
      <c r="A6796" s="24" t="s">
        <v>15887</v>
      </c>
      <c r="B6796" s="24" t="s">
        <v>15888</v>
      </c>
      <c r="C6796" s="24">
        <v>132</v>
      </c>
      <c r="D6796" s="24" t="s">
        <v>15889</v>
      </c>
      <c r="E6796" s="24" t="s">
        <v>15876</v>
      </c>
      <c r="F6796" s="24">
        <v>103493353</v>
      </c>
      <c r="G6796" s="24">
        <v>103494027</v>
      </c>
      <c r="H6796" s="24" t="s">
        <v>666</v>
      </c>
      <c r="I6796" s="24">
        <v>6.23</v>
      </c>
      <c r="J6796" s="24">
        <v>6.56</v>
      </c>
      <c r="K6796" s="24">
        <v>5.81</v>
      </c>
      <c r="L6796" s="24">
        <v>0.75</v>
      </c>
      <c r="M6796" s="24">
        <v>3.2099999999999997E-2</v>
      </c>
      <c r="N6796" s="24">
        <v>0.46500000000000002</v>
      </c>
    </row>
    <row r="6797" spans="1:14" x14ac:dyDescent="0.35">
      <c r="A6797" s="24" t="s">
        <v>15890</v>
      </c>
      <c r="B6797" s="24" t="s">
        <v>668</v>
      </c>
      <c r="C6797" s="24">
        <v>-20806</v>
      </c>
      <c r="D6797" s="24" t="s">
        <v>15891</v>
      </c>
      <c r="E6797" s="24" t="s">
        <v>15876</v>
      </c>
      <c r="F6797" s="24">
        <v>104461851</v>
      </c>
      <c r="G6797" s="24">
        <v>104462142</v>
      </c>
      <c r="H6797" s="24" t="s">
        <v>666</v>
      </c>
      <c r="I6797" s="24">
        <v>4.09</v>
      </c>
      <c r="J6797" s="24">
        <v>4.6900000000000004</v>
      </c>
      <c r="K6797" s="24">
        <v>3.05</v>
      </c>
      <c r="L6797" s="24">
        <v>1.65</v>
      </c>
      <c r="M6797" s="24">
        <v>6.2600000000000004E-4</v>
      </c>
      <c r="N6797" s="24">
        <v>9.5699999999999993E-2</v>
      </c>
    </row>
    <row r="6798" spans="1:14" x14ac:dyDescent="0.35">
      <c r="A6798" s="24" t="s">
        <v>15892</v>
      </c>
      <c r="B6798" s="24" t="s">
        <v>15893</v>
      </c>
      <c r="C6798" s="24">
        <v>284</v>
      </c>
      <c r="D6798" s="24" t="s">
        <v>15894</v>
      </c>
      <c r="E6798" s="24" t="s">
        <v>15876</v>
      </c>
      <c r="F6798" s="24">
        <v>106015905</v>
      </c>
      <c r="G6798" s="24">
        <v>106016062</v>
      </c>
      <c r="H6798" s="24" t="s">
        <v>666</v>
      </c>
      <c r="I6798" s="24">
        <v>3.47</v>
      </c>
      <c r="J6798" s="24">
        <v>2.72</v>
      </c>
      <c r="K6798" s="24">
        <v>3.96</v>
      </c>
      <c r="L6798" s="24">
        <v>-1.24</v>
      </c>
      <c r="M6798" s="24">
        <v>9.75E-3</v>
      </c>
      <c r="N6798" s="24">
        <v>0.29199999999999998</v>
      </c>
    </row>
    <row r="6799" spans="1:14" x14ac:dyDescent="0.35">
      <c r="A6799" s="24" t="s">
        <v>15895</v>
      </c>
      <c r="B6799" s="24" t="s">
        <v>668</v>
      </c>
      <c r="C6799" s="24">
        <v>66260</v>
      </c>
      <c r="D6799" s="24" t="s">
        <v>15896</v>
      </c>
      <c r="E6799" s="24" t="s">
        <v>15876</v>
      </c>
      <c r="F6799" s="24">
        <v>106986672</v>
      </c>
      <c r="G6799" s="24">
        <v>106987097</v>
      </c>
      <c r="H6799" s="24" t="s">
        <v>666</v>
      </c>
      <c r="I6799" s="24">
        <v>4.79</v>
      </c>
      <c r="J6799" s="24">
        <v>4.17</v>
      </c>
      <c r="K6799" s="24">
        <v>5.23</v>
      </c>
      <c r="L6799" s="24">
        <v>-1.05</v>
      </c>
      <c r="M6799" s="24">
        <v>9.1900000000000003E-3</v>
      </c>
      <c r="N6799" s="24">
        <v>0.28799999999999998</v>
      </c>
    </row>
    <row r="6800" spans="1:14" x14ac:dyDescent="0.35">
      <c r="A6800" s="24" t="s">
        <v>15897</v>
      </c>
      <c r="B6800" s="24" t="s">
        <v>15898</v>
      </c>
      <c r="C6800" s="24">
        <v>35679</v>
      </c>
      <c r="D6800" s="24" t="s">
        <v>15899</v>
      </c>
      <c r="E6800" s="24" t="s">
        <v>15876</v>
      </c>
      <c r="F6800" s="24">
        <v>112370846</v>
      </c>
      <c r="G6800" s="24">
        <v>112371354</v>
      </c>
      <c r="H6800" s="24" t="s">
        <v>666</v>
      </c>
      <c r="I6800" s="24">
        <v>4.33</v>
      </c>
      <c r="J6800" s="24">
        <v>4.8099999999999996</v>
      </c>
      <c r="K6800" s="24">
        <v>3.62</v>
      </c>
      <c r="L6800" s="24">
        <v>1.19</v>
      </c>
      <c r="M6800" s="24">
        <v>1.9800000000000002E-2</v>
      </c>
      <c r="N6800" s="24">
        <v>0.38700000000000001</v>
      </c>
    </row>
    <row r="6801" spans="1:14" x14ac:dyDescent="0.35">
      <c r="A6801" s="24" t="s">
        <v>15900</v>
      </c>
      <c r="B6801" s="24" t="s">
        <v>668</v>
      </c>
      <c r="C6801" s="24">
        <v>569746</v>
      </c>
      <c r="D6801" s="24" t="s">
        <v>15901</v>
      </c>
      <c r="E6801" s="24" t="s">
        <v>15876</v>
      </c>
      <c r="F6801" s="24">
        <v>113867826</v>
      </c>
      <c r="G6801" s="24">
        <v>113868178</v>
      </c>
      <c r="H6801" s="24" t="s">
        <v>666</v>
      </c>
      <c r="I6801" s="24">
        <v>4.1399999999999997</v>
      </c>
      <c r="J6801" s="24">
        <v>4.6900000000000004</v>
      </c>
      <c r="K6801" s="24">
        <v>3.23</v>
      </c>
      <c r="L6801" s="24">
        <v>1.47</v>
      </c>
      <c r="M6801" s="24">
        <v>2.0799999999999998E-3</v>
      </c>
      <c r="N6801" s="24">
        <v>0.156</v>
      </c>
    </row>
    <row r="6802" spans="1:14" x14ac:dyDescent="0.35">
      <c r="A6802" s="24" t="s">
        <v>15902</v>
      </c>
      <c r="B6802" s="24" t="s">
        <v>668</v>
      </c>
      <c r="C6802" s="24">
        <v>90226</v>
      </c>
      <c r="D6802" s="24" t="s">
        <v>15903</v>
      </c>
      <c r="E6802" s="24" t="s">
        <v>15876</v>
      </c>
      <c r="F6802" s="24">
        <v>11417934</v>
      </c>
      <c r="G6802" s="24">
        <v>11418162</v>
      </c>
      <c r="H6802" s="24" t="s">
        <v>666</v>
      </c>
      <c r="I6802" s="24">
        <v>3.21</v>
      </c>
      <c r="J6802" s="24">
        <v>3.91</v>
      </c>
      <c r="K6802" s="24">
        <v>1.81</v>
      </c>
      <c r="L6802" s="24">
        <v>2.1</v>
      </c>
      <c r="M6802" s="24">
        <v>1.2199999999999999E-3</v>
      </c>
      <c r="N6802" s="24">
        <v>0.129</v>
      </c>
    </row>
    <row r="6803" spans="1:14" x14ac:dyDescent="0.35">
      <c r="A6803" s="24" t="s">
        <v>15904</v>
      </c>
      <c r="B6803" s="24" t="s">
        <v>668</v>
      </c>
      <c r="C6803" s="24">
        <v>200961</v>
      </c>
      <c r="D6803" s="24" t="s">
        <v>15903</v>
      </c>
      <c r="E6803" s="24" t="s">
        <v>15876</v>
      </c>
      <c r="F6803" s="24">
        <v>11528606</v>
      </c>
      <c r="G6803" s="24">
        <v>11528960</v>
      </c>
      <c r="H6803" s="24" t="s">
        <v>666</v>
      </c>
      <c r="I6803" s="24">
        <v>3.88</v>
      </c>
      <c r="J6803" s="24">
        <v>4.4800000000000004</v>
      </c>
      <c r="K6803" s="24">
        <v>2.84</v>
      </c>
      <c r="L6803" s="24">
        <v>1.64</v>
      </c>
      <c r="M6803" s="24">
        <v>1.3799999999999999E-3</v>
      </c>
      <c r="N6803" s="24">
        <v>0.13500000000000001</v>
      </c>
    </row>
    <row r="6804" spans="1:14" x14ac:dyDescent="0.35">
      <c r="A6804" s="24" t="s">
        <v>15905</v>
      </c>
      <c r="B6804" s="24" t="s">
        <v>668</v>
      </c>
      <c r="C6804" s="24">
        <v>253239</v>
      </c>
      <c r="D6804" s="24" t="s">
        <v>15906</v>
      </c>
      <c r="E6804" s="24" t="s">
        <v>15876</v>
      </c>
      <c r="F6804" s="24">
        <v>11827222</v>
      </c>
      <c r="G6804" s="24">
        <v>11827405</v>
      </c>
      <c r="H6804" s="24" t="s">
        <v>666</v>
      </c>
      <c r="I6804" s="24">
        <v>2.95</v>
      </c>
      <c r="J6804" s="24">
        <v>3.59</v>
      </c>
      <c r="K6804" s="24">
        <v>1.78</v>
      </c>
      <c r="L6804" s="24">
        <v>1.82</v>
      </c>
      <c r="M6804" s="24">
        <v>3.1800000000000001E-3</v>
      </c>
      <c r="N6804" s="24">
        <v>0.188</v>
      </c>
    </row>
    <row r="6805" spans="1:14" x14ac:dyDescent="0.35">
      <c r="A6805" s="24" t="s">
        <v>15907</v>
      </c>
      <c r="B6805" s="24" t="s">
        <v>668</v>
      </c>
      <c r="C6805" s="24">
        <v>239984</v>
      </c>
      <c r="D6805" s="24" t="s">
        <v>15906</v>
      </c>
      <c r="E6805" s="24" t="s">
        <v>15876</v>
      </c>
      <c r="F6805" s="24">
        <v>11840395</v>
      </c>
      <c r="G6805" s="24">
        <v>11840743</v>
      </c>
      <c r="H6805" s="24" t="s">
        <v>666</v>
      </c>
      <c r="I6805" s="24">
        <v>4.78</v>
      </c>
      <c r="J6805" s="24">
        <v>5.0999999999999996</v>
      </c>
      <c r="K6805" s="24">
        <v>4.3499999999999996</v>
      </c>
      <c r="L6805" s="24">
        <v>0.76</v>
      </c>
      <c r="M6805" s="24">
        <v>3.8899999999999997E-2</v>
      </c>
      <c r="N6805" s="24">
        <v>0.499</v>
      </c>
    </row>
    <row r="6806" spans="1:14" x14ac:dyDescent="0.35">
      <c r="A6806" s="24" t="s">
        <v>15908</v>
      </c>
      <c r="B6806" s="24" t="s">
        <v>668</v>
      </c>
      <c r="C6806" s="24">
        <v>-7865</v>
      </c>
      <c r="D6806" s="24" t="s">
        <v>15906</v>
      </c>
      <c r="E6806" s="24" t="s">
        <v>15876</v>
      </c>
      <c r="F6806" s="24">
        <v>12168049</v>
      </c>
      <c r="G6806" s="24">
        <v>12168390</v>
      </c>
      <c r="H6806" s="24" t="s">
        <v>666</v>
      </c>
      <c r="I6806" s="24">
        <v>4.59</v>
      </c>
      <c r="J6806" s="24">
        <v>5.0199999999999996</v>
      </c>
      <c r="K6806" s="24">
        <v>3.97</v>
      </c>
      <c r="L6806" s="24">
        <v>1.06</v>
      </c>
      <c r="M6806" s="24">
        <v>0.01</v>
      </c>
      <c r="N6806" s="24">
        <v>0.29499999999999998</v>
      </c>
    </row>
    <row r="6807" spans="1:14" x14ac:dyDescent="0.35">
      <c r="A6807" s="24" t="s">
        <v>15909</v>
      </c>
      <c r="B6807" s="24" t="s">
        <v>668</v>
      </c>
      <c r="C6807" s="24">
        <v>-37541</v>
      </c>
      <c r="D6807" s="24" t="s">
        <v>15906</v>
      </c>
      <c r="E6807" s="24" t="s">
        <v>15876</v>
      </c>
      <c r="F6807" s="24">
        <v>12197813</v>
      </c>
      <c r="G6807" s="24">
        <v>12197979</v>
      </c>
      <c r="H6807" s="24" t="s">
        <v>666</v>
      </c>
      <c r="I6807" s="24">
        <v>2.4500000000000002</v>
      </c>
      <c r="J6807" s="24">
        <v>3.25</v>
      </c>
      <c r="K6807" s="24">
        <v>0.51</v>
      </c>
      <c r="L6807" s="24">
        <v>2.75</v>
      </c>
      <c r="M6807" s="24">
        <v>3.0799999999999998E-3</v>
      </c>
      <c r="N6807" s="24">
        <v>0.186</v>
      </c>
    </row>
    <row r="6808" spans="1:14" x14ac:dyDescent="0.35">
      <c r="A6808" s="24" t="s">
        <v>15910</v>
      </c>
      <c r="B6808" s="24" t="s">
        <v>668</v>
      </c>
      <c r="C6808" s="24">
        <v>67161</v>
      </c>
      <c r="D6808" s="24" t="s">
        <v>15911</v>
      </c>
      <c r="E6808" s="24" t="s">
        <v>15876</v>
      </c>
      <c r="F6808" s="24">
        <v>12287643</v>
      </c>
      <c r="G6808" s="24">
        <v>12288027</v>
      </c>
      <c r="H6808" s="24" t="s">
        <v>666</v>
      </c>
      <c r="I6808" s="24">
        <v>3.37</v>
      </c>
      <c r="J6808" s="24">
        <v>3.81</v>
      </c>
      <c r="K6808" s="24">
        <v>2.74</v>
      </c>
      <c r="L6808" s="24">
        <v>1.07</v>
      </c>
      <c r="M6808" s="24">
        <v>3.6600000000000001E-2</v>
      </c>
      <c r="N6808" s="24">
        <v>0.48799999999999999</v>
      </c>
    </row>
    <row r="6809" spans="1:14" x14ac:dyDescent="0.35">
      <c r="A6809" s="24" t="s">
        <v>15912</v>
      </c>
      <c r="B6809" s="24" t="s">
        <v>15913</v>
      </c>
      <c r="C6809" s="24">
        <v>126</v>
      </c>
      <c r="D6809" s="24" t="s">
        <v>15914</v>
      </c>
      <c r="E6809" s="24" t="s">
        <v>15876</v>
      </c>
      <c r="F6809" s="24">
        <v>123103158</v>
      </c>
      <c r="G6809" s="24">
        <v>123104139</v>
      </c>
      <c r="H6809" s="24" t="s">
        <v>666</v>
      </c>
      <c r="I6809" s="24">
        <v>7</v>
      </c>
      <c r="J6809" s="24">
        <v>6.47</v>
      </c>
      <c r="K6809" s="24">
        <v>7.39</v>
      </c>
      <c r="L6809" s="24">
        <v>-0.92</v>
      </c>
      <c r="M6809" s="24">
        <v>4.15E-3</v>
      </c>
      <c r="N6809" s="24">
        <v>0.21</v>
      </c>
    </row>
    <row r="6810" spans="1:14" x14ac:dyDescent="0.35">
      <c r="A6810" s="24" t="s">
        <v>15915</v>
      </c>
      <c r="B6810" s="24" t="s">
        <v>668</v>
      </c>
      <c r="C6810" s="24">
        <v>30967</v>
      </c>
      <c r="D6810" s="24" t="s">
        <v>15911</v>
      </c>
      <c r="E6810" s="24" t="s">
        <v>15876</v>
      </c>
      <c r="F6810" s="24">
        <v>12323822</v>
      </c>
      <c r="G6810" s="24">
        <v>12324236</v>
      </c>
      <c r="H6810" s="24" t="s">
        <v>666</v>
      </c>
      <c r="I6810" s="24">
        <v>3.64</v>
      </c>
      <c r="J6810" s="24">
        <v>4.08</v>
      </c>
      <c r="K6810" s="24">
        <v>3</v>
      </c>
      <c r="L6810" s="24">
        <v>1.08</v>
      </c>
      <c r="M6810" s="24">
        <v>2.1299999999999999E-2</v>
      </c>
      <c r="N6810" s="24">
        <v>0.39600000000000002</v>
      </c>
    </row>
    <row r="6811" spans="1:14" x14ac:dyDescent="0.35">
      <c r="A6811" s="24" t="s">
        <v>15916</v>
      </c>
      <c r="B6811" s="24" t="s">
        <v>15917</v>
      </c>
      <c r="C6811" s="24">
        <v>11064</v>
      </c>
      <c r="D6811" s="24" t="s">
        <v>15918</v>
      </c>
      <c r="E6811" s="24" t="s">
        <v>15876</v>
      </c>
      <c r="F6811" s="24">
        <v>12773216</v>
      </c>
      <c r="G6811" s="24">
        <v>12773468</v>
      </c>
      <c r="H6811" s="24" t="s">
        <v>666</v>
      </c>
      <c r="I6811" s="24">
        <v>3.36</v>
      </c>
      <c r="J6811" s="24">
        <v>3.87</v>
      </c>
      <c r="K6811" s="24">
        <v>2.59</v>
      </c>
      <c r="L6811" s="24">
        <v>1.28</v>
      </c>
      <c r="M6811" s="24">
        <v>4.58E-2</v>
      </c>
      <c r="N6811" s="24">
        <v>0.52700000000000002</v>
      </c>
    </row>
    <row r="6812" spans="1:14" x14ac:dyDescent="0.35">
      <c r="A6812" s="24" t="s">
        <v>15919</v>
      </c>
      <c r="B6812" s="24" t="s">
        <v>668</v>
      </c>
      <c r="C6812" s="24">
        <v>-334261</v>
      </c>
      <c r="D6812" s="24" t="s">
        <v>15920</v>
      </c>
      <c r="E6812" s="24" t="s">
        <v>15876</v>
      </c>
      <c r="F6812" s="24">
        <v>129415386</v>
      </c>
      <c r="G6812" s="24">
        <v>129415575</v>
      </c>
      <c r="H6812" s="24" t="s">
        <v>666</v>
      </c>
      <c r="I6812" s="24">
        <v>3.44</v>
      </c>
      <c r="J6812" s="24">
        <v>3.94</v>
      </c>
      <c r="K6812" s="24">
        <v>2.69</v>
      </c>
      <c r="L6812" s="24">
        <v>1.25</v>
      </c>
      <c r="M6812" s="24">
        <v>1.44E-2</v>
      </c>
      <c r="N6812" s="24">
        <v>0.34300000000000003</v>
      </c>
    </row>
    <row r="6813" spans="1:14" x14ac:dyDescent="0.35">
      <c r="A6813" s="24" t="s">
        <v>15921</v>
      </c>
      <c r="B6813" s="24" t="s">
        <v>668</v>
      </c>
      <c r="C6813" s="24">
        <v>-17747</v>
      </c>
      <c r="D6813" s="24" t="s">
        <v>15922</v>
      </c>
      <c r="E6813" s="24" t="s">
        <v>15876</v>
      </c>
      <c r="F6813" s="24">
        <v>12959796</v>
      </c>
      <c r="G6813" s="24">
        <v>12960455</v>
      </c>
      <c r="H6813" s="24" t="s">
        <v>666</v>
      </c>
      <c r="I6813" s="24">
        <v>5.08</v>
      </c>
      <c r="J6813" s="24">
        <v>5.46</v>
      </c>
      <c r="K6813" s="24">
        <v>4.5599999999999996</v>
      </c>
      <c r="L6813" s="24">
        <v>0.9</v>
      </c>
      <c r="M6813" s="24">
        <v>1.9300000000000001E-2</v>
      </c>
      <c r="N6813" s="24">
        <v>0.38300000000000001</v>
      </c>
    </row>
    <row r="6814" spans="1:14" x14ac:dyDescent="0.35">
      <c r="A6814" s="24" t="s">
        <v>15923</v>
      </c>
      <c r="B6814" s="24" t="s">
        <v>15924</v>
      </c>
      <c r="C6814" s="24">
        <v>1280</v>
      </c>
      <c r="D6814" s="24" t="s">
        <v>15925</v>
      </c>
      <c r="E6814" s="24" t="s">
        <v>15876</v>
      </c>
      <c r="F6814" s="24">
        <v>13072517</v>
      </c>
      <c r="G6814" s="24">
        <v>13073038</v>
      </c>
      <c r="H6814" s="24" t="s">
        <v>666</v>
      </c>
      <c r="I6814" s="24">
        <v>5.92</v>
      </c>
      <c r="J6814" s="24">
        <v>5.49</v>
      </c>
      <c r="K6814" s="24">
        <v>6.25</v>
      </c>
      <c r="L6814" s="24">
        <v>-0.76</v>
      </c>
      <c r="M6814" s="24">
        <v>2.1100000000000001E-2</v>
      </c>
      <c r="N6814" s="24">
        <v>0.39400000000000002</v>
      </c>
    </row>
    <row r="6815" spans="1:14" x14ac:dyDescent="0.35">
      <c r="A6815" s="24" t="s">
        <v>15926</v>
      </c>
      <c r="B6815" s="24" t="s">
        <v>15927</v>
      </c>
      <c r="C6815" s="24">
        <v>-32279</v>
      </c>
      <c r="D6815" s="24" t="s">
        <v>15928</v>
      </c>
      <c r="E6815" s="24" t="s">
        <v>15876</v>
      </c>
      <c r="F6815" s="24">
        <v>133655380</v>
      </c>
      <c r="G6815" s="24">
        <v>133655621</v>
      </c>
      <c r="H6815" s="24" t="s">
        <v>666</v>
      </c>
      <c r="I6815" s="24">
        <v>2.77</v>
      </c>
      <c r="J6815" s="24">
        <v>3.49</v>
      </c>
      <c r="K6815" s="24">
        <v>1.28</v>
      </c>
      <c r="L6815" s="24">
        <v>2.21</v>
      </c>
      <c r="M6815" s="24">
        <v>2.9199999999999999E-3</v>
      </c>
      <c r="N6815" s="24">
        <v>0.182</v>
      </c>
    </row>
    <row r="6816" spans="1:14" x14ac:dyDescent="0.35">
      <c r="A6816" s="24" t="s">
        <v>15929</v>
      </c>
      <c r="B6816" s="24" t="s">
        <v>15930</v>
      </c>
      <c r="C6816" s="24">
        <v>31179</v>
      </c>
      <c r="D6816" s="24" t="s">
        <v>15931</v>
      </c>
      <c r="E6816" s="24" t="s">
        <v>15876</v>
      </c>
      <c r="F6816" s="24">
        <v>133939477</v>
      </c>
      <c r="G6816" s="24">
        <v>133939730</v>
      </c>
      <c r="H6816" s="24" t="s">
        <v>666</v>
      </c>
      <c r="I6816" s="24">
        <v>3.13</v>
      </c>
      <c r="J6816" s="24">
        <v>3.92</v>
      </c>
      <c r="K6816" s="24">
        <v>1.28</v>
      </c>
      <c r="L6816" s="24">
        <v>2.64</v>
      </c>
      <c r="M6816" s="24">
        <v>9.0199999999999997E-5</v>
      </c>
      <c r="N6816" s="24">
        <v>4.0099999999999997E-2</v>
      </c>
    </row>
    <row r="6817" spans="1:14" x14ac:dyDescent="0.35">
      <c r="A6817" s="24" t="s">
        <v>15932</v>
      </c>
      <c r="B6817" s="24" t="s">
        <v>15933</v>
      </c>
      <c r="C6817" s="24">
        <v>14136</v>
      </c>
      <c r="D6817" s="24" t="s">
        <v>15934</v>
      </c>
      <c r="E6817" s="24" t="s">
        <v>15876</v>
      </c>
      <c r="F6817" s="24">
        <v>139231202</v>
      </c>
      <c r="G6817" s="24">
        <v>139231402</v>
      </c>
      <c r="H6817" s="24" t="s">
        <v>666</v>
      </c>
      <c r="I6817" s="24">
        <v>3.93</v>
      </c>
      <c r="J6817" s="24">
        <v>3.17</v>
      </c>
      <c r="K6817" s="24">
        <v>4.42</v>
      </c>
      <c r="L6817" s="24">
        <v>-1.25</v>
      </c>
      <c r="M6817" s="24">
        <v>7.1999999999999998E-3</v>
      </c>
      <c r="N6817" s="24">
        <v>0.26300000000000001</v>
      </c>
    </row>
    <row r="6818" spans="1:14" x14ac:dyDescent="0.35">
      <c r="A6818" s="24" t="s">
        <v>15935</v>
      </c>
      <c r="B6818" s="24" t="s">
        <v>15936</v>
      </c>
      <c r="C6818" s="24">
        <v>4399</v>
      </c>
      <c r="D6818" s="24" t="s">
        <v>15937</v>
      </c>
      <c r="E6818" s="24" t="s">
        <v>15876</v>
      </c>
      <c r="F6818" s="24">
        <v>139352088</v>
      </c>
      <c r="G6818" s="24">
        <v>139352653</v>
      </c>
      <c r="H6818" s="24" t="s">
        <v>666</v>
      </c>
      <c r="I6818" s="24">
        <v>4.46</v>
      </c>
      <c r="J6818" s="24">
        <v>4.9800000000000004</v>
      </c>
      <c r="K6818" s="24">
        <v>3.64</v>
      </c>
      <c r="L6818" s="24">
        <v>1.34</v>
      </c>
      <c r="M6818" s="24">
        <v>1.39E-3</v>
      </c>
      <c r="N6818" s="24">
        <v>0.13500000000000001</v>
      </c>
    </row>
    <row r="6819" spans="1:14" x14ac:dyDescent="0.35">
      <c r="A6819" s="24" t="s">
        <v>15938</v>
      </c>
      <c r="B6819" s="24" t="s">
        <v>15939</v>
      </c>
      <c r="C6819" s="24">
        <v>-19468</v>
      </c>
      <c r="D6819" s="24" t="s">
        <v>15940</v>
      </c>
      <c r="E6819" s="24" t="s">
        <v>15876</v>
      </c>
      <c r="F6819" s="24">
        <v>139543691</v>
      </c>
      <c r="G6819" s="24">
        <v>139544052</v>
      </c>
      <c r="H6819" s="24" t="s">
        <v>666</v>
      </c>
      <c r="I6819" s="24">
        <v>4.1100000000000003</v>
      </c>
      <c r="J6819" s="24">
        <v>4.55</v>
      </c>
      <c r="K6819" s="24">
        <v>3.48</v>
      </c>
      <c r="L6819" s="24">
        <v>1.07</v>
      </c>
      <c r="M6819" s="24">
        <v>2.0799999999999999E-2</v>
      </c>
      <c r="N6819" s="24">
        <v>0.39400000000000002</v>
      </c>
    </row>
    <row r="6820" spans="1:14" x14ac:dyDescent="0.35">
      <c r="A6820" s="24" t="s">
        <v>15941</v>
      </c>
      <c r="B6820" s="24" t="s">
        <v>15942</v>
      </c>
      <c r="C6820" s="24">
        <v>9981</v>
      </c>
      <c r="D6820" s="24" t="s">
        <v>15943</v>
      </c>
      <c r="E6820" s="24" t="s">
        <v>15876</v>
      </c>
      <c r="F6820" s="24">
        <v>139861461</v>
      </c>
      <c r="G6820" s="24">
        <v>139861885</v>
      </c>
      <c r="H6820" s="24" t="s">
        <v>666</v>
      </c>
      <c r="I6820" s="24">
        <v>4.32</v>
      </c>
      <c r="J6820" s="24">
        <v>4.6900000000000004</v>
      </c>
      <c r="K6820" s="24">
        <v>3.81</v>
      </c>
      <c r="L6820" s="24">
        <v>0.88</v>
      </c>
      <c r="M6820" s="24">
        <v>4.3799999999999999E-2</v>
      </c>
      <c r="N6820" s="24">
        <v>0.51900000000000002</v>
      </c>
    </row>
    <row r="6821" spans="1:14" x14ac:dyDescent="0.35">
      <c r="A6821" s="24" t="s">
        <v>15944</v>
      </c>
      <c r="B6821" s="24" t="s">
        <v>15945</v>
      </c>
      <c r="C6821" s="24">
        <v>-66</v>
      </c>
      <c r="D6821" s="24" t="s">
        <v>15946</v>
      </c>
      <c r="E6821" s="24" t="s">
        <v>15876</v>
      </c>
      <c r="F6821" s="24">
        <v>140956342</v>
      </c>
      <c r="G6821" s="24">
        <v>140957340</v>
      </c>
      <c r="H6821" s="24" t="s">
        <v>666</v>
      </c>
      <c r="I6821" s="24">
        <v>7.32</v>
      </c>
      <c r="J6821" s="24">
        <v>6.99</v>
      </c>
      <c r="K6821" s="24">
        <v>7.59</v>
      </c>
      <c r="L6821" s="24">
        <v>-0.6</v>
      </c>
      <c r="M6821" s="24">
        <v>1.9099999999999999E-2</v>
      </c>
      <c r="N6821" s="24">
        <v>0.38300000000000001</v>
      </c>
    </row>
    <row r="6822" spans="1:14" x14ac:dyDescent="0.35">
      <c r="A6822" s="24" t="s">
        <v>15947</v>
      </c>
      <c r="B6822" s="24" t="s">
        <v>668</v>
      </c>
      <c r="C6822" s="24">
        <v>428462</v>
      </c>
      <c r="D6822" s="24" t="s">
        <v>15948</v>
      </c>
      <c r="E6822" s="24" t="s">
        <v>15876</v>
      </c>
      <c r="F6822" s="24">
        <v>14639520</v>
      </c>
      <c r="G6822" s="24">
        <v>14639700</v>
      </c>
      <c r="H6822" s="24" t="s">
        <v>666</v>
      </c>
      <c r="I6822" s="24">
        <v>2.17</v>
      </c>
      <c r="J6822" s="24">
        <v>3</v>
      </c>
      <c r="K6822" s="24">
        <v>0</v>
      </c>
      <c r="L6822" s="24">
        <v>3</v>
      </c>
      <c r="M6822" s="24">
        <v>2.1700000000000001E-3</v>
      </c>
      <c r="N6822" s="24">
        <v>0.158</v>
      </c>
    </row>
    <row r="6823" spans="1:14" x14ac:dyDescent="0.35">
      <c r="A6823" s="24" t="s">
        <v>15949</v>
      </c>
      <c r="B6823" s="24" t="s">
        <v>668</v>
      </c>
      <c r="C6823" s="24">
        <v>-54803</v>
      </c>
      <c r="D6823" s="24" t="s">
        <v>15950</v>
      </c>
      <c r="E6823" s="24" t="s">
        <v>15876</v>
      </c>
      <c r="F6823" s="24">
        <v>147608806</v>
      </c>
      <c r="G6823" s="24">
        <v>147608961</v>
      </c>
      <c r="H6823" s="24" t="s">
        <v>666</v>
      </c>
      <c r="I6823" s="24">
        <v>2.72</v>
      </c>
      <c r="J6823" s="24">
        <v>3.5</v>
      </c>
      <c r="K6823" s="24">
        <v>0.88</v>
      </c>
      <c r="L6823" s="24">
        <v>2.62</v>
      </c>
      <c r="M6823" s="24">
        <v>1.67E-3</v>
      </c>
      <c r="N6823" s="24">
        <v>0.14599999999999999</v>
      </c>
    </row>
    <row r="6824" spans="1:14" x14ac:dyDescent="0.35">
      <c r="A6824" s="24" t="s">
        <v>15951</v>
      </c>
      <c r="B6824" s="24" t="s">
        <v>15952</v>
      </c>
      <c r="C6824" s="24">
        <v>254</v>
      </c>
      <c r="D6824" s="24" t="s">
        <v>15953</v>
      </c>
      <c r="E6824" s="24" t="s">
        <v>15876</v>
      </c>
      <c r="F6824" s="24">
        <v>152233416</v>
      </c>
      <c r="G6824" s="24">
        <v>152233545</v>
      </c>
      <c r="H6824" s="24" t="s">
        <v>666</v>
      </c>
      <c r="I6824" s="24">
        <v>3.32</v>
      </c>
      <c r="J6824" s="24">
        <v>3.83</v>
      </c>
      <c r="K6824" s="24">
        <v>2.5299999999999998</v>
      </c>
      <c r="L6824" s="24">
        <v>1.31</v>
      </c>
      <c r="M6824" s="24">
        <v>3.3300000000000003E-2</v>
      </c>
      <c r="N6824" s="24">
        <v>0.47199999999999998</v>
      </c>
    </row>
    <row r="6825" spans="1:14" x14ac:dyDescent="0.35">
      <c r="A6825" s="24" t="s">
        <v>15954</v>
      </c>
      <c r="B6825" s="24" t="s">
        <v>15955</v>
      </c>
      <c r="C6825" s="24">
        <v>-47675</v>
      </c>
      <c r="D6825" s="24" t="s">
        <v>15956</v>
      </c>
      <c r="E6825" s="24" t="s">
        <v>15876</v>
      </c>
      <c r="F6825" s="24">
        <v>152705459</v>
      </c>
      <c r="G6825" s="24">
        <v>152705679</v>
      </c>
      <c r="H6825" s="24" t="s">
        <v>666</v>
      </c>
      <c r="I6825" s="24">
        <v>3.97</v>
      </c>
      <c r="J6825" s="24">
        <v>4.47</v>
      </c>
      <c r="K6825" s="24">
        <v>3.2</v>
      </c>
      <c r="L6825" s="24">
        <v>1.27</v>
      </c>
      <c r="M6825" s="24">
        <v>1.4800000000000001E-2</v>
      </c>
      <c r="N6825" s="24">
        <v>0.34699999999999998</v>
      </c>
    </row>
    <row r="6826" spans="1:14" x14ac:dyDescent="0.35">
      <c r="A6826" s="24" t="s">
        <v>15957</v>
      </c>
      <c r="B6826" s="24" t="s">
        <v>15958</v>
      </c>
      <c r="C6826" s="24">
        <v>6425</v>
      </c>
      <c r="D6826" s="24" t="s">
        <v>15959</v>
      </c>
      <c r="E6826" s="24" t="s">
        <v>15876</v>
      </c>
      <c r="F6826" s="24">
        <v>152788177</v>
      </c>
      <c r="G6826" s="24">
        <v>152788515</v>
      </c>
      <c r="H6826" s="24" t="s">
        <v>666</v>
      </c>
      <c r="I6826" s="24">
        <v>3.87</v>
      </c>
      <c r="J6826" s="24">
        <v>4.37</v>
      </c>
      <c r="K6826" s="24">
        <v>3.09</v>
      </c>
      <c r="L6826" s="24">
        <v>1.28</v>
      </c>
      <c r="M6826" s="24">
        <v>8.2500000000000004E-3</v>
      </c>
      <c r="N6826" s="24">
        <v>0.27500000000000002</v>
      </c>
    </row>
    <row r="6827" spans="1:14" x14ac:dyDescent="0.35">
      <c r="A6827" s="24" t="s">
        <v>15960</v>
      </c>
      <c r="B6827" s="24" t="s">
        <v>668</v>
      </c>
      <c r="C6827" s="24">
        <v>-64402</v>
      </c>
      <c r="D6827" s="24" t="s">
        <v>15961</v>
      </c>
      <c r="E6827" s="24" t="s">
        <v>15876</v>
      </c>
      <c r="F6827" s="24">
        <v>153433695</v>
      </c>
      <c r="G6827" s="24">
        <v>153433964</v>
      </c>
      <c r="H6827" s="24" t="s">
        <v>666</v>
      </c>
      <c r="I6827" s="24">
        <v>3.52</v>
      </c>
      <c r="J6827" s="24">
        <v>4</v>
      </c>
      <c r="K6827" s="24">
        <v>2.79</v>
      </c>
      <c r="L6827" s="24">
        <v>1.21</v>
      </c>
      <c r="M6827" s="24">
        <v>1.7299999999999999E-2</v>
      </c>
      <c r="N6827" s="24">
        <v>0.371</v>
      </c>
    </row>
    <row r="6828" spans="1:14" x14ac:dyDescent="0.35">
      <c r="A6828" s="24" t="s">
        <v>15962</v>
      </c>
      <c r="B6828" s="24" t="s">
        <v>15963</v>
      </c>
      <c r="C6828" s="24">
        <v>142</v>
      </c>
      <c r="D6828" s="24" t="s">
        <v>15964</v>
      </c>
      <c r="E6828" s="24" t="s">
        <v>15876</v>
      </c>
      <c r="F6828" s="24">
        <v>153723478</v>
      </c>
      <c r="G6828" s="24">
        <v>153723914</v>
      </c>
      <c r="H6828" s="24" t="s">
        <v>666</v>
      </c>
      <c r="I6828" s="24">
        <v>5.58</v>
      </c>
      <c r="J6828" s="24">
        <v>5.1100000000000003</v>
      </c>
      <c r="K6828" s="24">
        <v>5.93</v>
      </c>
      <c r="L6828" s="24">
        <v>-0.82</v>
      </c>
      <c r="M6828" s="24">
        <v>2.5600000000000001E-2</v>
      </c>
      <c r="N6828" s="24">
        <v>0.42899999999999999</v>
      </c>
    </row>
    <row r="6829" spans="1:14" x14ac:dyDescent="0.35">
      <c r="A6829" s="24" t="s">
        <v>15965</v>
      </c>
      <c r="B6829" s="24" t="s">
        <v>15966</v>
      </c>
      <c r="C6829" s="24">
        <v>31568</v>
      </c>
      <c r="D6829" s="24" t="s">
        <v>15967</v>
      </c>
      <c r="E6829" s="24" t="s">
        <v>15876</v>
      </c>
      <c r="F6829" s="24">
        <v>155591645</v>
      </c>
      <c r="G6829" s="24">
        <v>155591873</v>
      </c>
      <c r="H6829" s="24" t="s">
        <v>666</v>
      </c>
      <c r="I6829" s="24">
        <v>2.92</v>
      </c>
      <c r="J6829" s="24">
        <v>3.51</v>
      </c>
      <c r="K6829" s="24">
        <v>1.91</v>
      </c>
      <c r="L6829" s="24">
        <v>1.6</v>
      </c>
      <c r="M6829" s="24">
        <v>3.2399999999999998E-2</v>
      </c>
      <c r="N6829" s="24">
        <v>0.46700000000000003</v>
      </c>
    </row>
    <row r="6830" spans="1:14" x14ac:dyDescent="0.35">
      <c r="A6830" s="24" t="s">
        <v>15968</v>
      </c>
      <c r="B6830" s="24" t="s">
        <v>15969</v>
      </c>
      <c r="C6830" s="24">
        <v>1414</v>
      </c>
      <c r="D6830" s="24" t="s">
        <v>15970</v>
      </c>
      <c r="E6830" s="24" t="s">
        <v>15876</v>
      </c>
      <c r="F6830" s="24">
        <v>159256979</v>
      </c>
      <c r="G6830" s="24">
        <v>159257413</v>
      </c>
      <c r="H6830" s="24" t="s">
        <v>666</v>
      </c>
      <c r="I6830" s="24">
        <v>4.71</v>
      </c>
      <c r="J6830" s="24">
        <v>4.1500000000000004</v>
      </c>
      <c r="K6830" s="24">
        <v>5.12</v>
      </c>
      <c r="L6830" s="24">
        <v>-0.97</v>
      </c>
      <c r="M6830" s="24">
        <v>4.1399999999999999E-2</v>
      </c>
      <c r="N6830" s="24">
        <v>0.51</v>
      </c>
    </row>
    <row r="6831" spans="1:14" x14ac:dyDescent="0.35">
      <c r="A6831" s="24" t="s">
        <v>15971</v>
      </c>
      <c r="B6831" s="24" t="s">
        <v>15972</v>
      </c>
      <c r="C6831" s="24">
        <v>99</v>
      </c>
      <c r="D6831" s="24" t="s">
        <v>15973</v>
      </c>
      <c r="E6831" s="24" t="s">
        <v>15876</v>
      </c>
      <c r="F6831" s="24">
        <v>159414548</v>
      </c>
      <c r="G6831" s="24">
        <v>159414794</v>
      </c>
      <c r="H6831" s="24" t="s">
        <v>666</v>
      </c>
      <c r="I6831" s="24">
        <v>3.63</v>
      </c>
      <c r="J6831" s="24">
        <v>3.05</v>
      </c>
      <c r="K6831" s="24">
        <v>4.05</v>
      </c>
      <c r="L6831" s="24">
        <v>-1</v>
      </c>
      <c r="M6831" s="24">
        <v>3.6499999999999998E-2</v>
      </c>
      <c r="N6831" s="24">
        <v>0.48699999999999999</v>
      </c>
    </row>
    <row r="6832" spans="1:14" x14ac:dyDescent="0.35">
      <c r="A6832" s="24" t="s">
        <v>15974</v>
      </c>
      <c r="B6832" s="24" t="s">
        <v>668</v>
      </c>
      <c r="C6832" s="24">
        <v>-15174</v>
      </c>
      <c r="D6832" s="24" t="s">
        <v>15975</v>
      </c>
      <c r="E6832" s="24" t="s">
        <v>15876</v>
      </c>
      <c r="F6832" s="24">
        <v>160153526</v>
      </c>
      <c r="G6832" s="24">
        <v>160153681</v>
      </c>
      <c r="H6832" s="24" t="s">
        <v>666</v>
      </c>
      <c r="I6832" s="24">
        <v>2.87</v>
      </c>
      <c r="J6832" s="24">
        <v>3.47</v>
      </c>
      <c r="K6832" s="24">
        <v>1.84</v>
      </c>
      <c r="L6832" s="24">
        <v>1.62</v>
      </c>
      <c r="M6832" s="24">
        <v>3.9300000000000002E-2</v>
      </c>
      <c r="N6832" s="24">
        <v>0.501</v>
      </c>
    </row>
    <row r="6833" spans="1:14" x14ac:dyDescent="0.35">
      <c r="A6833" s="24" t="s">
        <v>15976</v>
      </c>
      <c r="B6833" s="24" t="s">
        <v>15977</v>
      </c>
      <c r="C6833" s="24">
        <v>16942</v>
      </c>
      <c r="D6833" s="24" t="s">
        <v>15978</v>
      </c>
      <c r="E6833" s="24" t="s">
        <v>15876</v>
      </c>
      <c r="F6833" s="24">
        <v>161734374</v>
      </c>
      <c r="G6833" s="24">
        <v>161734616</v>
      </c>
      <c r="H6833" s="24" t="s">
        <v>666</v>
      </c>
      <c r="I6833" s="24">
        <v>3</v>
      </c>
      <c r="J6833" s="24">
        <v>3.74</v>
      </c>
      <c r="K6833" s="24">
        <v>1.42</v>
      </c>
      <c r="L6833" s="24">
        <v>2.3199999999999998</v>
      </c>
      <c r="M6833" s="24">
        <v>1.1199999999999999E-3</v>
      </c>
      <c r="N6833" s="24">
        <v>0.124</v>
      </c>
    </row>
    <row r="6834" spans="1:14" x14ac:dyDescent="0.35">
      <c r="A6834" s="24" t="s">
        <v>15979</v>
      </c>
      <c r="B6834" s="24" t="s">
        <v>15980</v>
      </c>
      <c r="C6834" s="24">
        <v>-78</v>
      </c>
      <c r="D6834" s="24" t="s">
        <v>15981</v>
      </c>
      <c r="E6834" s="24" t="s">
        <v>15876</v>
      </c>
      <c r="F6834" s="24">
        <v>162901773</v>
      </c>
      <c r="G6834" s="24">
        <v>162902412</v>
      </c>
      <c r="H6834" s="24" t="s">
        <v>666</v>
      </c>
      <c r="I6834" s="24">
        <v>5</v>
      </c>
      <c r="J6834" s="24">
        <v>4.46</v>
      </c>
      <c r="K6834" s="24">
        <v>5.4</v>
      </c>
      <c r="L6834" s="24">
        <v>-0.94</v>
      </c>
      <c r="M6834" s="24">
        <v>1.24E-2</v>
      </c>
      <c r="N6834" s="24">
        <v>0.32500000000000001</v>
      </c>
    </row>
    <row r="6835" spans="1:14" x14ac:dyDescent="0.35">
      <c r="A6835" s="24" t="s">
        <v>15982</v>
      </c>
      <c r="B6835" s="24" t="s">
        <v>668</v>
      </c>
      <c r="C6835" s="24">
        <v>9742</v>
      </c>
      <c r="D6835" s="24" t="s">
        <v>15983</v>
      </c>
      <c r="E6835" s="24" t="s">
        <v>15876</v>
      </c>
      <c r="F6835" s="24">
        <v>164066294</v>
      </c>
      <c r="G6835" s="24">
        <v>164066491</v>
      </c>
      <c r="H6835" s="24" t="s">
        <v>666</v>
      </c>
      <c r="I6835" s="24">
        <v>4.01</v>
      </c>
      <c r="J6835" s="24">
        <v>3.25</v>
      </c>
      <c r="K6835" s="24">
        <v>4.51</v>
      </c>
      <c r="L6835" s="24">
        <v>-1.25</v>
      </c>
      <c r="M6835" s="24">
        <v>1.17E-2</v>
      </c>
      <c r="N6835" s="24">
        <v>0.31900000000000001</v>
      </c>
    </row>
    <row r="6836" spans="1:14" x14ac:dyDescent="0.35">
      <c r="A6836" s="24" t="s">
        <v>15984</v>
      </c>
      <c r="B6836" s="24" t="s">
        <v>15985</v>
      </c>
      <c r="C6836" s="24">
        <v>39466</v>
      </c>
      <c r="D6836" s="24" t="s">
        <v>15986</v>
      </c>
      <c r="E6836" s="24" t="s">
        <v>15876</v>
      </c>
      <c r="F6836" s="24">
        <v>164179854</v>
      </c>
      <c r="G6836" s="24">
        <v>164180038</v>
      </c>
      <c r="H6836" s="24" t="s">
        <v>666</v>
      </c>
      <c r="I6836" s="24">
        <v>3.06</v>
      </c>
      <c r="J6836" s="24">
        <v>1.64</v>
      </c>
      <c r="K6836" s="24">
        <v>3.76</v>
      </c>
      <c r="L6836" s="24">
        <v>-2.12</v>
      </c>
      <c r="M6836" s="24">
        <v>1.98E-3</v>
      </c>
      <c r="N6836" s="24">
        <v>0.153</v>
      </c>
    </row>
    <row r="6837" spans="1:14" x14ac:dyDescent="0.35">
      <c r="A6837" s="24" t="s">
        <v>15987</v>
      </c>
      <c r="B6837" s="24" t="s">
        <v>668</v>
      </c>
      <c r="C6837" s="24">
        <v>-7546</v>
      </c>
      <c r="D6837" s="24" t="s">
        <v>15988</v>
      </c>
      <c r="E6837" s="24" t="s">
        <v>15876</v>
      </c>
      <c r="F6837" s="24">
        <v>166162858</v>
      </c>
      <c r="G6837" s="24">
        <v>166162958</v>
      </c>
      <c r="H6837" s="24" t="s">
        <v>666</v>
      </c>
      <c r="I6837" s="24">
        <v>2.06</v>
      </c>
      <c r="J6837" s="24">
        <v>2.7</v>
      </c>
      <c r="K6837" s="24">
        <v>0.88</v>
      </c>
      <c r="L6837" s="24">
        <v>1.82</v>
      </c>
      <c r="M6837" s="24">
        <v>4.3799999999999999E-2</v>
      </c>
      <c r="N6837" s="24">
        <v>0.51900000000000002</v>
      </c>
    </row>
    <row r="6838" spans="1:14" x14ac:dyDescent="0.35">
      <c r="A6838" s="24" t="s">
        <v>15989</v>
      </c>
      <c r="B6838" s="24" t="s">
        <v>668</v>
      </c>
      <c r="C6838" s="24">
        <v>55816</v>
      </c>
      <c r="D6838" s="24" t="s">
        <v>15990</v>
      </c>
      <c r="E6838" s="24" t="s">
        <v>15876</v>
      </c>
      <c r="F6838" s="24">
        <v>167153257</v>
      </c>
      <c r="G6838" s="24">
        <v>167153546</v>
      </c>
      <c r="H6838" s="24" t="s">
        <v>666</v>
      </c>
      <c r="I6838" s="24">
        <v>3.66</v>
      </c>
      <c r="J6838" s="24">
        <v>4.13</v>
      </c>
      <c r="K6838" s="24">
        <v>2.94</v>
      </c>
      <c r="L6838" s="24">
        <v>1.19</v>
      </c>
      <c r="M6838" s="24">
        <v>2.06E-2</v>
      </c>
      <c r="N6838" s="24">
        <v>0.39200000000000002</v>
      </c>
    </row>
    <row r="6839" spans="1:14" x14ac:dyDescent="0.35">
      <c r="A6839" s="24" t="s">
        <v>15991</v>
      </c>
      <c r="B6839" s="24" t="s">
        <v>668</v>
      </c>
      <c r="C6839" s="24">
        <v>51346</v>
      </c>
      <c r="D6839" s="24" t="s">
        <v>15990</v>
      </c>
      <c r="E6839" s="24" t="s">
        <v>15876</v>
      </c>
      <c r="F6839" s="24">
        <v>167157629</v>
      </c>
      <c r="G6839" s="24">
        <v>167158115</v>
      </c>
      <c r="H6839" s="24" t="s">
        <v>666</v>
      </c>
      <c r="I6839" s="24">
        <v>4.58</v>
      </c>
      <c r="J6839" s="24">
        <v>5.0199999999999996</v>
      </c>
      <c r="K6839" s="24">
        <v>3.95</v>
      </c>
      <c r="L6839" s="24">
        <v>1.07</v>
      </c>
      <c r="M6839" s="24">
        <v>9.11E-3</v>
      </c>
      <c r="N6839" s="24">
        <v>0.28699999999999998</v>
      </c>
    </row>
    <row r="6840" spans="1:14" x14ac:dyDescent="0.35">
      <c r="A6840" s="24" t="s">
        <v>15992</v>
      </c>
      <c r="B6840" s="24" t="s">
        <v>668</v>
      </c>
      <c r="C6840" s="24">
        <v>-3723</v>
      </c>
      <c r="D6840" s="24" t="s">
        <v>15990</v>
      </c>
      <c r="E6840" s="24" t="s">
        <v>15876</v>
      </c>
      <c r="F6840" s="24">
        <v>167212874</v>
      </c>
      <c r="G6840" s="24">
        <v>167213008</v>
      </c>
      <c r="H6840" s="24" t="s">
        <v>666</v>
      </c>
      <c r="I6840" s="24">
        <v>2.96</v>
      </c>
      <c r="J6840" s="24">
        <v>3.48</v>
      </c>
      <c r="K6840" s="24">
        <v>2.15</v>
      </c>
      <c r="L6840" s="24">
        <v>1.33</v>
      </c>
      <c r="M6840" s="24">
        <v>3.4000000000000002E-2</v>
      </c>
      <c r="N6840" s="24">
        <v>0.47599999999999998</v>
      </c>
    </row>
    <row r="6841" spans="1:14" x14ac:dyDescent="0.35">
      <c r="A6841" s="24" t="s">
        <v>15993</v>
      </c>
      <c r="B6841" s="24" t="s">
        <v>668</v>
      </c>
      <c r="C6841" s="24">
        <v>-24407</v>
      </c>
      <c r="D6841" s="24" t="s">
        <v>15990</v>
      </c>
      <c r="E6841" s="24" t="s">
        <v>15876</v>
      </c>
      <c r="F6841" s="24">
        <v>167233549</v>
      </c>
      <c r="G6841" s="24">
        <v>167233700</v>
      </c>
      <c r="H6841" s="24" t="s">
        <v>666</v>
      </c>
      <c r="I6841" s="24">
        <v>3.15</v>
      </c>
      <c r="J6841" s="24">
        <v>2.29</v>
      </c>
      <c r="K6841" s="24">
        <v>3.69</v>
      </c>
      <c r="L6841" s="24">
        <v>-1.4</v>
      </c>
      <c r="M6841" s="24">
        <v>3.3599999999999998E-2</v>
      </c>
      <c r="N6841" s="24">
        <v>0.47499999999999998</v>
      </c>
    </row>
    <row r="6842" spans="1:14" x14ac:dyDescent="0.35">
      <c r="A6842" s="24" t="s">
        <v>15994</v>
      </c>
      <c r="B6842" s="24" t="s">
        <v>15995</v>
      </c>
      <c r="C6842" s="24">
        <v>-6435</v>
      </c>
      <c r="D6842" s="24" t="s">
        <v>15996</v>
      </c>
      <c r="E6842" s="24" t="s">
        <v>15876</v>
      </c>
      <c r="F6842" s="24">
        <v>169106200</v>
      </c>
      <c r="G6842" s="24">
        <v>169106686</v>
      </c>
      <c r="H6842" s="24" t="s">
        <v>666</v>
      </c>
      <c r="I6842" s="24">
        <v>4.16</v>
      </c>
      <c r="J6842" s="24">
        <v>4.71</v>
      </c>
      <c r="K6842" s="24">
        <v>3.24</v>
      </c>
      <c r="L6842" s="24">
        <v>1.47</v>
      </c>
      <c r="M6842" s="24">
        <v>1.4300000000000001E-3</v>
      </c>
      <c r="N6842" s="24">
        <v>0.13500000000000001</v>
      </c>
    </row>
    <row r="6843" spans="1:14" x14ac:dyDescent="0.35">
      <c r="A6843" s="24" t="s">
        <v>15997</v>
      </c>
      <c r="B6843" s="24" t="s">
        <v>15998</v>
      </c>
      <c r="C6843" s="24">
        <v>26838</v>
      </c>
      <c r="D6843" s="24" t="s">
        <v>15999</v>
      </c>
      <c r="E6843" s="24" t="s">
        <v>15876</v>
      </c>
      <c r="F6843" s="24">
        <v>169906276</v>
      </c>
      <c r="G6843" s="24">
        <v>169906638</v>
      </c>
      <c r="H6843" s="24" t="s">
        <v>666</v>
      </c>
      <c r="I6843" s="24">
        <v>3.76</v>
      </c>
      <c r="J6843" s="24">
        <v>4.1500000000000004</v>
      </c>
      <c r="K6843" s="24">
        <v>3.21</v>
      </c>
      <c r="L6843" s="24">
        <v>0.94</v>
      </c>
      <c r="M6843" s="24">
        <v>4.4699999999999997E-2</v>
      </c>
      <c r="N6843" s="24">
        <v>0.52200000000000002</v>
      </c>
    </row>
    <row r="6844" spans="1:14" x14ac:dyDescent="0.35">
      <c r="A6844" s="24" t="s">
        <v>16000</v>
      </c>
      <c r="B6844" s="24" t="s">
        <v>668</v>
      </c>
      <c r="C6844" s="24">
        <v>59699</v>
      </c>
      <c r="D6844" s="24" t="s">
        <v>16001</v>
      </c>
      <c r="E6844" s="24" t="s">
        <v>15876</v>
      </c>
      <c r="F6844" s="24">
        <v>17512184</v>
      </c>
      <c r="G6844" s="24">
        <v>17512432</v>
      </c>
      <c r="H6844" s="24" t="s">
        <v>666</v>
      </c>
      <c r="I6844" s="24">
        <v>3.79</v>
      </c>
      <c r="J6844" s="24">
        <v>4.47</v>
      </c>
      <c r="K6844" s="24">
        <v>2.46</v>
      </c>
      <c r="L6844" s="24">
        <v>2.0099999999999998</v>
      </c>
      <c r="M6844" s="24">
        <v>7.8499999999999993E-3</v>
      </c>
      <c r="N6844" s="24">
        <v>0.27</v>
      </c>
    </row>
    <row r="6845" spans="1:14" x14ac:dyDescent="0.35">
      <c r="A6845" s="24" t="s">
        <v>16002</v>
      </c>
      <c r="B6845" s="24" t="s">
        <v>668</v>
      </c>
      <c r="C6845" s="24">
        <v>44812</v>
      </c>
      <c r="D6845" s="24" t="s">
        <v>16001</v>
      </c>
      <c r="E6845" s="24" t="s">
        <v>15876</v>
      </c>
      <c r="F6845" s="24">
        <v>17527022</v>
      </c>
      <c r="G6845" s="24">
        <v>17527367</v>
      </c>
      <c r="H6845" s="24" t="s">
        <v>666</v>
      </c>
      <c r="I6845" s="24">
        <v>4.33</v>
      </c>
      <c r="J6845" s="24">
        <v>4.7300000000000004</v>
      </c>
      <c r="K6845" s="24">
        <v>3.76</v>
      </c>
      <c r="L6845" s="24">
        <v>0.97</v>
      </c>
      <c r="M6845" s="24">
        <v>2.6599999999999999E-2</v>
      </c>
      <c r="N6845" s="24">
        <v>0.436</v>
      </c>
    </row>
    <row r="6846" spans="1:14" x14ac:dyDescent="0.35">
      <c r="A6846" s="24" t="s">
        <v>16003</v>
      </c>
      <c r="B6846" s="24" t="s">
        <v>668</v>
      </c>
      <c r="C6846" s="24">
        <v>-154764</v>
      </c>
      <c r="D6846" s="24" t="s">
        <v>16004</v>
      </c>
      <c r="E6846" s="24" t="s">
        <v>15876</v>
      </c>
      <c r="F6846" s="24">
        <v>19904602</v>
      </c>
      <c r="G6846" s="24">
        <v>19905009</v>
      </c>
      <c r="H6846" s="24" t="s">
        <v>666</v>
      </c>
      <c r="I6846" s="24">
        <v>4.2300000000000004</v>
      </c>
      <c r="J6846" s="24">
        <v>4.79</v>
      </c>
      <c r="K6846" s="24">
        <v>3.3</v>
      </c>
      <c r="L6846" s="24">
        <v>1.49</v>
      </c>
      <c r="M6846" s="24">
        <v>5.13E-3</v>
      </c>
      <c r="N6846" s="24">
        <v>0.22700000000000001</v>
      </c>
    </row>
    <row r="6847" spans="1:14" x14ac:dyDescent="0.35">
      <c r="A6847" s="24" t="s">
        <v>16005</v>
      </c>
      <c r="B6847" s="24" t="s">
        <v>16006</v>
      </c>
      <c r="C6847" s="24">
        <v>101600</v>
      </c>
      <c r="D6847" s="24" t="s">
        <v>16004</v>
      </c>
      <c r="E6847" s="24" t="s">
        <v>15876</v>
      </c>
      <c r="F6847" s="24">
        <v>20161112</v>
      </c>
      <c r="G6847" s="24">
        <v>20161228</v>
      </c>
      <c r="H6847" s="24" t="s">
        <v>666</v>
      </c>
      <c r="I6847" s="24">
        <v>2.29</v>
      </c>
      <c r="J6847" s="24">
        <v>1.1299999999999999</v>
      </c>
      <c r="K6847" s="24">
        <v>2.93</v>
      </c>
      <c r="L6847" s="24">
        <v>-1.79</v>
      </c>
      <c r="M6847" s="24">
        <v>1.44E-2</v>
      </c>
      <c r="N6847" s="24">
        <v>0.34300000000000003</v>
      </c>
    </row>
    <row r="6848" spans="1:14" x14ac:dyDescent="0.35">
      <c r="A6848" s="24" t="s">
        <v>16007</v>
      </c>
      <c r="B6848" s="24" t="s">
        <v>16008</v>
      </c>
      <c r="C6848" s="24">
        <v>-89</v>
      </c>
      <c r="D6848" s="24" t="s">
        <v>16009</v>
      </c>
      <c r="E6848" s="24" t="s">
        <v>15876</v>
      </c>
      <c r="F6848" s="24">
        <v>20291774</v>
      </c>
      <c r="G6848" s="24">
        <v>20292057</v>
      </c>
      <c r="H6848" s="24" t="s">
        <v>666</v>
      </c>
      <c r="I6848" s="24">
        <v>3.64</v>
      </c>
      <c r="J6848" s="24">
        <v>4.08</v>
      </c>
      <c r="K6848" s="24">
        <v>3</v>
      </c>
      <c r="L6848" s="24">
        <v>1.08</v>
      </c>
      <c r="M6848" s="24">
        <v>2.1299999999999999E-2</v>
      </c>
      <c r="N6848" s="24">
        <v>0.39600000000000002</v>
      </c>
    </row>
    <row r="6849" spans="1:14" x14ac:dyDescent="0.35">
      <c r="A6849" s="24" t="s">
        <v>16010</v>
      </c>
      <c r="B6849" s="24" t="s">
        <v>16011</v>
      </c>
      <c r="C6849" s="24">
        <v>-78</v>
      </c>
      <c r="D6849" s="24" t="s">
        <v>16012</v>
      </c>
      <c r="E6849" s="24" t="s">
        <v>15876</v>
      </c>
      <c r="F6849" s="24">
        <v>21061770</v>
      </c>
      <c r="G6849" s="24">
        <v>21062462</v>
      </c>
      <c r="H6849" s="24" t="s">
        <v>666</v>
      </c>
      <c r="I6849" s="24">
        <v>5.95</v>
      </c>
      <c r="J6849" s="24">
        <v>5.6</v>
      </c>
      <c r="K6849" s="24">
        <v>6.22</v>
      </c>
      <c r="L6849" s="24">
        <v>-0.62</v>
      </c>
      <c r="M6849" s="24">
        <v>3.27E-2</v>
      </c>
      <c r="N6849" s="24">
        <v>0.46800000000000003</v>
      </c>
    </row>
    <row r="6850" spans="1:14" x14ac:dyDescent="0.35">
      <c r="A6850" s="24" t="s">
        <v>16013</v>
      </c>
      <c r="B6850" s="24" t="s">
        <v>16014</v>
      </c>
      <c r="C6850" s="24">
        <v>856</v>
      </c>
      <c r="D6850" s="24" t="s">
        <v>16015</v>
      </c>
      <c r="E6850" s="24" t="s">
        <v>15876</v>
      </c>
      <c r="F6850" s="24">
        <v>35889609</v>
      </c>
      <c r="G6850" s="24">
        <v>35889766</v>
      </c>
      <c r="H6850" s="24" t="s">
        <v>666</v>
      </c>
      <c r="I6850" s="24">
        <v>2.89</v>
      </c>
      <c r="J6850" s="24">
        <v>1.92</v>
      </c>
      <c r="K6850" s="24">
        <v>3.46</v>
      </c>
      <c r="L6850" s="24">
        <v>-1.54</v>
      </c>
      <c r="M6850" s="24">
        <v>4.2799999999999998E-2</v>
      </c>
      <c r="N6850" s="24">
        <v>0.51500000000000001</v>
      </c>
    </row>
    <row r="6851" spans="1:14" x14ac:dyDescent="0.35">
      <c r="A6851" s="24" t="s">
        <v>16016</v>
      </c>
      <c r="B6851" s="24" t="s">
        <v>16017</v>
      </c>
      <c r="C6851" s="24">
        <v>-34737</v>
      </c>
      <c r="D6851" s="24" t="s">
        <v>16018</v>
      </c>
      <c r="E6851" s="24" t="s">
        <v>15876</v>
      </c>
      <c r="F6851" s="24">
        <v>36077222</v>
      </c>
      <c r="G6851" s="24">
        <v>36077520</v>
      </c>
      <c r="H6851" s="24" t="s">
        <v>666</v>
      </c>
      <c r="I6851" s="24">
        <v>3.84</v>
      </c>
      <c r="J6851" s="24">
        <v>4.3899999999999997</v>
      </c>
      <c r="K6851" s="24">
        <v>2.94</v>
      </c>
      <c r="L6851" s="24">
        <v>1.45</v>
      </c>
      <c r="M6851" s="24">
        <v>2.6900000000000001E-3</v>
      </c>
      <c r="N6851" s="24">
        <v>0.17399999999999999</v>
      </c>
    </row>
    <row r="6852" spans="1:14" x14ac:dyDescent="0.35">
      <c r="A6852" s="24" t="s">
        <v>16019</v>
      </c>
      <c r="B6852" s="24" t="s">
        <v>668</v>
      </c>
      <c r="C6852" s="24">
        <v>-4855</v>
      </c>
      <c r="D6852" s="24" t="s">
        <v>16018</v>
      </c>
      <c r="E6852" s="24" t="s">
        <v>15876</v>
      </c>
      <c r="F6852" s="24">
        <v>36107182</v>
      </c>
      <c r="G6852" s="24">
        <v>36107323</v>
      </c>
      <c r="H6852" s="24" t="s">
        <v>666</v>
      </c>
      <c r="I6852" s="24">
        <v>1.98</v>
      </c>
      <c r="J6852" s="24">
        <v>2.79</v>
      </c>
      <c r="K6852" s="24">
        <v>0</v>
      </c>
      <c r="L6852" s="24">
        <v>2.79</v>
      </c>
      <c r="M6852" s="24">
        <v>5.77E-3</v>
      </c>
      <c r="N6852" s="24">
        <v>0.23699999999999999</v>
      </c>
    </row>
    <row r="6853" spans="1:14" x14ac:dyDescent="0.35">
      <c r="A6853" s="24" t="s">
        <v>16020</v>
      </c>
      <c r="B6853" s="24" t="s">
        <v>16021</v>
      </c>
      <c r="C6853" s="24">
        <v>17465</v>
      </c>
      <c r="D6853" s="24" t="s">
        <v>16018</v>
      </c>
      <c r="E6853" s="24" t="s">
        <v>15876</v>
      </c>
      <c r="F6853" s="24">
        <v>36129169</v>
      </c>
      <c r="G6853" s="24">
        <v>36129976</v>
      </c>
      <c r="H6853" s="24" t="s">
        <v>666</v>
      </c>
      <c r="I6853" s="24">
        <v>5.79</v>
      </c>
      <c r="J6853" s="24">
        <v>6.12</v>
      </c>
      <c r="K6853" s="24">
        <v>5.37</v>
      </c>
      <c r="L6853" s="24">
        <v>0.76</v>
      </c>
      <c r="M6853" s="24">
        <v>1.49E-2</v>
      </c>
      <c r="N6853" s="24">
        <v>0.34899999999999998</v>
      </c>
    </row>
    <row r="6854" spans="1:14" x14ac:dyDescent="0.35">
      <c r="A6854" s="24" t="s">
        <v>16022</v>
      </c>
      <c r="B6854" s="24" t="s">
        <v>16023</v>
      </c>
      <c r="C6854" s="24">
        <v>24557</v>
      </c>
      <c r="D6854" s="24" t="s">
        <v>16018</v>
      </c>
      <c r="E6854" s="24" t="s">
        <v>15876</v>
      </c>
      <c r="F6854" s="24">
        <v>36136336</v>
      </c>
      <c r="G6854" s="24">
        <v>36136993</v>
      </c>
      <c r="H6854" s="24" t="s">
        <v>666</v>
      </c>
      <c r="I6854" s="24">
        <v>4.95</v>
      </c>
      <c r="J6854" s="24">
        <v>5.4</v>
      </c>
      <c r="K6854" s="24">
        <v>4.28</v>
      </c>
      <c r="L6854" s="24">
        <v>1.1200000000000001</v>
      </c>
      <c r="M6854" s="24">
        <v>1.37E-2</v>
      </c>
      <c r="N6854" s="24">
        <v>0.33700000000000002</v>
      </c>
    </row>
    <row r="6855" spans="1:14" x14ac:dyDescent="0.35">
      <c r="A6855" s="24" t="s">
        <v>16024</v>
      </c>
      <c r="B6855" s="24" t="s">
        <v>668</v>
      </c>
      <c r="C6855" s="24">
        <v>-27830</v>
      </c>
      <c r="D6855" s="24" t="s">
        <v>16025</v>
      </c>
      <c r="E6855" s="24" t="s">
        <v>15876</v>
      </c>
      <c r="F6855" s="24">
        <v>36375576</v>
      </c>
      <c r="G6855" s="24">
        <v>36375717</v>
      </c>
      <c r="H6855" s="24" t="s">
        <v>666</v>
      </c>
      <c r="I6855" s="24">
        <v>1.7</v>
      </c>
      <c r="J6855" s="24">
        <v>2.4500000000000002</v>
      </c>
      <c r="K6855" s="24">
        <v>0</v>
      </c>
      <c r="L6855" s="24">
        <v>2.4500000000000002</v>
      </c>
      <c r="M6855" s="24">
        <v>2.5000000000000001E-2</v>
      </c>
      <c r="N6855" s="24">
        <v>0.42499999999999999</v>
      </c>
    </row>
    <row r="6856" spans="1:14" x14ac:dyDescent="0.35">
      <c r="A6856" s="24" t="s">
        <v>16026</v>
      </c>
      <c r="B6856" s="24" t="s">
        <v>668</v>
      </c>
      <c r="C6856" s="24">
        <v>19239</v>
      </c>
      <c r="D6856" s="24" t="s">
        <v>16027</v>
      </c>
      <c r="E6856" s="24" t="s">
        <v>15876</v>
      </c>
      <c r="F6856" s="24">
        <v>37850742</v>
      </c>
      <c r="G6856" s="24">
        <v>37851108</v>
      </c>
      <c r="H6856" s="24" t="s">
        <v>666</v>
      </c>
      <c r="I6856" s="24">
        <v>3.92</v>
      </c>
      <c r="J6856" s="24">
        <v>4.51</v>
      </c>
      <c r="K6856" s="24">
        <v>2.89</v>
      </c>
      <c r="L6856" s="24">
        <v>1.61</v>
      </c>
      <c r="M6856" s="24">
        <v>3.5499999999999997E-2</v>
      </c>
      <c r="N6856" s="24">
        <v>0.48299999999999998</v>
      </c>
    </row>
    <row r="6857" spans="1:14" x14ac:dyDescent="0.35">
      <c r="A6857" s="24" t="s">
        <v>16028</v>
      </c>
      <c r="B6857" s="24" t="s">
        <v>16029</v>
      </c>
      <c r="C6857" s="24">
        <v>19211</v>
      </c>
      <c r="D6857" s="24" t="s">
        <v>16030</v>
      </c>
      <c r="E6857" s="24" t="s">
        <v>15876</v>
      </c>
      <c r="F6857" s="24">
        <v>38437155</v>
      </c>
      <c r="G6857" s="24">
        <v>38437343</v>
      </c>
      <c r="H6857" s="24" t="s">
        <v>666</v>
      </c>
      <c r="I6857" s="24">
        <v>3.32</v>
      </c>
      <c r="J6857" s="24">
        <v>2.7</v>
      </c>
      <c r="K6857" s="24">
        <v>3.75</v>
      </c>
      <c r="L6857" s="24">
        <v>-1.05</v>
      </c>
      <c r="M6857" s="24">
        <v>4.6199999999999998E-2</v>
      </c>
      <c r="N6857" s="24">
        <v>0.52800000000000002</v>
      </c>
    </row>
    <row r="6858" spans="1:14" x14ac:dyDescent="0.35">
      <c r="A6858" s="24" t="s">
        <v>16031</v>
      </c>
      <c r="B6858" s="24" t="s">
        <v>16029</v>
      </c>
      <c r="C6858" s="24">
        <v>17859</v>
      </c>
      <c r="D6858" s="24" t="s">
        <v>16030</v>
      </c>
      <c r="E6858" s="24" t="s">
        <v>15876</v>
      </c>
      <c r="F6858" s="24">
        <v>38438481</v>
      </c>
      <c r="G6858" s="24">
        <v>38438720</v>
      </c>
      <c r="H6858" s="24" t="s">
        <v>666</v>
      </c>
      <c r="I6858" s="24">
        <v>3.61</v>
      </c>
      <c r="J6858" s="24">
        <v>4.05</v>
      </c>
      <c r="K6858" s="24">
        <v>2.97</v>
      </c>
      <c r="L6858" s="24">
        <v>1.08</v>
      </c>
      <c r="M6858" s="24">
        <v>4.9200000000000001E-2</v>
      </c>
      <c r="N6858" s="24">
        <v>0.54</v>
      </c>
    </row>
    <row r="6859" spans="1:14" x14ac:dyDescent="0.35">
      <c r="A6859" s="24" t="s">
        <v>16032</v>
      </c>
      <c r="B6859" s="24" t="s">
        <v>16033</v>
      </c>
      <c r="C6859" s="24">
        <v>69290</v>
      </c>
      <c r="D6859" s="24" t="s">
        <v>16034</v>
      </c>
      <c r="E6859" s="24" t="s">
        <v>15876</v>
      </c>
      <c r="F6859" s="24">
        <v>41842467</v>
      </c>
      <c r="G6859" s="24">
        <v>41842755</v>
      </c>
      <c r="H6859" s="24" t="s">
        <v>666</v>
      </c>
      <c r="I6859" s="24">
        <v>4.1399999999999997</v>
      </c>
      <c r="J6859" s="24">
        <v>3.41</v>
      </c>
      <c r="K6859" s="24">
        <v>4.62</v>
      </c>
      <c r="L6859" s="24">
        <v>-1.21</v>
      </c>
      <c r="M6859" s="24">
        <v>7.9600000000000001E-3</v>
      </c>
      <c r="N6859" s="24">
        <v>0.27</v>
      </c>
    </row>
    <row r="6860" spans="1:14" x14ac:dyDescent="0.35">
      <c r="A6860" s="24" t="s">
        <v>16035</v>
      </c>
      <c r="B6860" s="24" t="s">
        <v>16036</v>
      </c>
      <c r="C6860" s="24">
        <v>720</v>
      </c>
      <c r="D6860" s="24" t="s">
        <v>16037</v>
      </c>
      <c r="E6860" s="24" t="s">
        <v>15876</v>
      </c>
      <c r="F6860" s="24">
        <v>42068923</v>
      </c>
      <c r="G6860" s="24">
        <v>42069313</v>
      </c>
      <c r="H6860" s="24" t="s">
        <v>666</v>
      </c>
      <c r="I6860" s="24">
        <v>4.5199999999999996</v>
      </c>
      <c r="J6860" s="24">
        <v>3.76</v>
      </c>
      <c r="K6860" s="24">
        <v>5.01</v>
      </c>
      <c r="L6860" s="24">
        <v>-1.25</v>
      </c>
      <c r="M6860" s="24">
        <v>1.21E-2</v>
      </c>
      <c r="N6860" s="24">
        <v>0.32200000000000001</v>
      </c>
    </row>
    <row r="6861" spans="1:14" x14ac:dyDescent="0.35">
      <c r="A6861" s="24" t="s">
        <v>16038</v>
      </c>
      <c r="B6861" s="24" t="s">
        <v>668</v>
      </c>
      <c r="C6861" s="24">
        <v>-9300</v>
      </c>
      <c r="D6861" s="24" t="s">
        <v>16039</v>
      </c>
      <c r="E6861" s="24" t="s">
        <v>15876</v>
      </c>
      <c r="F6861" s="24">
        <v>42139913</v>
      </c>
      <c r="G6861" s="24">
        <v>42140311</v>
      </c>
      <c r="H6861" s="24" t="s">
        <v>666</v>
      </c>
      <c r="I6861" s="24">
        <v>4.2</v>
      </c>
      <c r="J6861" s="24">
        <v>4.8499999999999996</v>
      </c>
      <c r="K6861" s="24">
        <v>3</v>
      </c>
      <c r="L6861" s="24">
        <v>1.85</v>
      </c>
      <c r="M6861" s="24">
        <v>4.3099999999999997E-5</v>
      </c>
      <c r="N6861" s="24">
        <v>3.2800000000000003E-2</v>
      </c>
    </row>
    <row r="6862" spans="1:14" x14ac:dyDescent="0.35">
      <c r="A6862" s="24" t="s">
        <v>16040</v>
      </c>
      <c r="B6862" s="24" t="s">
        <v>668</v>
      </c>
      <c r="C6862" s="24">
        <v>-13782</v>
      </c>
      <c r="D6862" s="24" t="s">
        <v>16041</v>
      </c>
      <c r="E6862" s="24" t="s">
        <v>15876</v>
      </c>
      <c r="F6862" s="24">
        <v>48242960</v>
      </c>
      <c r="G6862" s="24">
        <v>48243343</v>
      </c>
      <c r="H6862" s="24" t="s">
        <v>666</v>
      </c>
      <c r="I6862" s="24">
        <v>4.53</v>
      </c>
      <c r="J6862" s="24">
        <v>5.19</v>
      </c>
      <c r="K6862" s="24">
        <v>3.28</v>
      </c>
      <c r="L6862" s="24">
        <v>1.92</v>
      </c>
      <c r="M6862" s="24">
        <v>1.1E-5</v>
      </c>
      <c r="N6862" s="24">
        <v>2.1399999999999999E-2</v>
      </c>
    </row>
    <row r="6863" spans="1:14" x14ac:dyDescent="0.35">
      <c r="A6863" s="24" t="s">
        <v>16042</v>
      </c>
      <c r="B6863" s="24" t="s">
        <v>16043</v>
      </c>
      <c r="C6863" s="24">
        <v>29223</v>
      </c>
      <c r="D6863" s="24" t="s">
        <v>16044</v>
      </c>
      <c r="E6863" s="24" t="s">
        <v>15876</v>
      </c>
      <c r="F6863" s="24">
        <v>50566374</v>
      </c>
      <c r="G6863" s="24">
        <v>50566850</v>
      </c>
      <c r="H6863" s="24" t="s">
        <v>666</v>
      </c>
      <c r="I6863" s="24">
        <v>3.67</v>
      </c>
      <c r="J6863" s="24">
        <v>4.47</v>
      </c>
      <c r="K6863" s="24">
        <v>1.7</v>
      </c>
      <c r="L6863" s="24">
        <v>2.77</v>
      </c>
      <c r="M6863" s="24">
        <v>3.5800000000000003E-5</v>
      </c>
      <c r="N6863" s="24">
        <v>2.9899999999999999E-2</v>
      </c>
    </row>
    <row r="6864" spans="1:14" x14ac:dyDescent="0.35">
      <c r="A6864" s="24" t="s">
        <v>16045</v>
      </c>
      <c r="B6864" s="24" t="s">
        <v>16046</v>
      </c>
      <c r="C6864" s="24">
        <v>42</v>
      </c>
      <c r="D6864" s="24" t="s">
        <v>16047</v>
      </c>
      <c r="E6864" s="24" t="s">
        <v>15876</v>
      </c>
      <c r="F6864" s="24">
        <v>52911822</v>
      </c>
      <c r="G6864" s="24">
        <v>52912689</v>
      </c>
      <c r="H6864" s="24" t="s">
        <v>666</v>
      </c>
      <c r="I6864" s="24">
        <v>6.94</v>
      </c>
      <c r="J6864" s="24">
        <v>6.62</v>
      </c>
      <c r="K6864" s="24">
        <v>7.21</v>
      </c>
      <c r="L6864" s="24">
        <v>-0.59</v>
      </c>
      <c r="M6864" s="24">
        <v>3.56E-2</v>
      </c>
      <c r="N6864" s="24">
        <v>0.48299999999999998</v>
      </c>
    </row>
    <row r="6865" spans="1:14" x14ac:dyDescent="0.35">
      <c r="A6865" s="24" t="s">
        <v>16048</v>
      </c>
      <c r="B6865" s="24" t="s">
        <v>16049</v>
      </c>
      <c r="C6865" s="24">
        <v>-38489</v>
      </c>
      <c r="D6865" s="24" t="s">
        <v>16050</v>
      </c>
      <c r="E6865" s="24" t="s">
        <v>15876</v>
      </c>
      <c r="F6865" s="24">
        <v>53152789</v>
      </c>
      <c r="G6865" s="24">
        <v>53152998</v>
      </c>
      <c r="H6865" s="24" t="s">
        <v>666</v>
      </c>
      <c r="I6865" s="24">
        <v>2.69</v>
      </c>
      <c r="J6865" s="24">
        <v>3.47</v>
      </c>
      <c r="K6865" s="24">
        <v>0.88</v>
      </c>
      <c r="L6865" s="24">
        <v>2.59</v>
      </c>
      <c r="M6865" s="24">
        <v>5.44E-4</v>
      </c>
      <c r="N6865" s="24">
        <v>8.9800000000000005E-2</v>
      </c>
    </row>
    <row r="6866" spans="1:14" x14ac:dyDescent="0.35">
      <c r="A6866" s="24" t="s">
        <v>16051</v>
      </c>
      <c r="B6866" s="24" t="s">
        <v>16049</v>
      </c>
      <c r="C6866" s="24">
        <v>-47027</v>
      </c>
      <c r="D6866" s="24" t="s">
        <v>16050</v>
      </c>
      <c r="E6866" s="24" t="s">
        <v>15876</v>
      </c>
      <c r="F6866" s="24">
        <v>53161065</v>
      </c>
      <c r="G6866" s="24">
        <v>53161799</v>
      </c>
      <c r="H6866" s="24" t="s">
        <v>666</v>
      </c>
      <c r="I6866" s="24">
        <v>5.66</v>
      </c>
      <c r="J6866" s="24">
        <v>5.96</v>
      </c>
      <c r="K6866" s="24">
        <v>5.28</v>
      </c>
      <c r="L6866" s="24">
        <v>0.68</v>
      </c>
      <c r="M6866" s="24">
        <v>3.1099999999999999E-2</v>
      </c>
      <c r="N6866" s="24">
        <v>0.45800000000000002</v>
      </c>
    </row>
    <row r="6867" spans="1:14" x14ac:dyDescent="0.35">
      <c r="A6867" s="24" t="s">
        <v>16052</v>
      </c>
      <c r="B6867" s="24" t="s">
        <v>16049</v>
      </c>
      <c r="C6867" s="24">
        <v>20428</v>
      </c>
      <c r="D6867" s="24" t="s">
        <v>16050</v>
      </c>
      <c r="E6867" s="24" t="s">
        <v>15876</v>
      </c>
      <c r="F6867" s="24">
        <v>53219547</v>
      </c>
      <c r="G6867" s="24">
        <v>53219816</v>
      </c>
      <c r="H6867" s="24" t="s">
        <v>666</v>
      </c>
      <c r="I6867" s="24">
        <v>3.65</v>
      </c>
      <c r="J6867" s="24">
        <v>4.18</v>
      </c>
      <c r="K6867" s="24">
        <v>2.79</v>
      </c>
      <c r="L6867" s="24">
        <v>1.39</v>
      </c>
      <c r="M6867" s="24">
        <v>2.1499999999999998E-2</v>
      </c>
      <c r="N6867" s="24">
        <v>0.39800000000000002</v>
      </c>
    </row>
    <row r="6868" spans="1:14" x14ac:dyDescent="0.35">
      <c r="A6868" s="24" t="s">
        <v>16053</v>
      </c>
      <c r="B6868" s="24" t="s">
        <v>16054</v>
      </c>
      <c r="C6868" s="24">
        <v>9667</v>
      </c>
      <c r="D6868" s="24" t="s">
        <v>16055</v>
      </c>
      <c r="E6868" s="24" t="s">
        <v>15876</v>
      </c>
      <c r="F6868" s="24">
        <v>56464344</v>
      </c>
      <c r="G6868" s="24">
        <v>56464667</v>
      </c>
      <c r="H6868" s="24" t="s">
        <v>666</v>
      </c>
      <c r="I6868" s="24">
        <v>3.44</v>
      </c>
      <c r="J6868" s="24">
        <v>4.0199999999999996</v>
      </c>
      <c r="K6868" s="24">
        <v>2.46</v>
      </c>
      <c r="L6868" s="24">
        <v>1.55</v>
      </c>
      <c r="M6868" s="24">
        <v>6.4400000000000004E-3</v>
      </c>
      <c r="N6868" s="24">
        <v>0.249</v>
      </c>
    </row>
    <row r="6869" spans="1:14" x14ac:dyDescent="0.35">
      <c r="A6869" s="24" t="s">
        <v>16056</v>
      </c>
      <c r="B6869" s="24" t="s">
        <v>16057</v>
      </c>
      <c r="C6869" s="24">
        <v>4402</v>
      </c>
      <c r="D6869" s="24" t="s">
        <v>16058</v>
      </c>
      <c r="E6869" s="24" t="s">
        <v>15876</v>
      </c>
      <c r="F6869" s="24">
        <v>56736091</v>
      </c>
      <c r="G6869" s="24">
        <v>56736626</v>
      </c>
      <c r="H6869" s="24" t="s">
        <v>666</v>
      </c>
      <c r="I6869" s="24">
        <v>4.3099999999999996</v>
      </c>
      <c r="J6869" s="24">
        <v>4.7</v>
      </c>
      <c r="K6869" s="24">
        <v>3.78</v>
      </c>
      <c r="L6869" s="24">
        <v>0.91</v>
      </c>
      <c r="M6869" s="24">
        <v>3.1300000000000001E-2</v>
      </c>
      <c r="N6869" s="24">
        <v>0.46</v>
      </c>
    </row>
    <row r="6870" spans="1:14" x14ac:dyDescent="0.35">
      <c r="A6870" s="24" t="s">
        <v>16059</v>
      </c>
      <c r="B6870" s="24" t="s">
        <v>16060</v>
      </c>
      <c r="C6870" s="24">
        <v>291</v>
      </c>
      <c r="D6870" s="24" t="s">
        <v>16061</v>
      </c>
      <c r="E6870" s="24" t="s">
        <v>15876</v>
      </c>
      <c r="F6870" s="24">
        <v>56821844</v>
      </c>
      <c r="G6870" s="24">
        <v>56822224</v>
      </c>
      <c r="H6870" s="24" t="s">
        <v>666</v>
      </c>
      <c r="I6870" s="24">
        <v>3.71</v>
      </c>
      <c r="J6870" s="24">
        <v>4.16</v>
      </c>
      <c r="K6870" s="24">
        <v>3.06</v>
      </c>
      <c r="L6870" s="24">
        <v>1.1000000000000001</v>
      </c>
      <c r="M6870" s="24">
        <v>3.6700000000000003E-2</v>
      </c>
      <c r="N6870" s="24">
        <v>0.48799999999999999</v>
      </c>
    </row>
    <row r="6871" spans="1:14" x14ac:dyDescent="0.35">
      <c r="A6871" s="24" t="s">
        <v>16062</v>
      </c>
      <c r="B6871" s="24" t="s">
        <v>16063</v>
      </c>
      <c r="C6871" s="24">
        <v>1724</v>
      </c>
      <c r="D6871" s="24" t="s">
        <v>16064</v>
      </c>
      <c r="E6871" s="24" t="s">
        <v>15876</v>
      </c>
      <c r="F6871" s="24">
        <v>58032272</v>
      </c>
      <c r="G6871" s="24">
        <v>58032431</v>
      </c>
      <c r="H6871" s="24" t="s">
        <v>666</v>
      </c>
      <c r="I6871" s="24">
        <v>3.74</v>
      </c>
      <c r="J6871" s="24">
        <v>3</v>
      </c>
      <c r="K6871" s="24">
        <v>4.22</v>
      </c>
      <c r="L6871" s="24">
        <v>-1.22</v>
      </c>
      <c r="M6871" s="24">
        <v>4.4400000000000002E-2</v>
      </c>
      <c r="N6871" s="24">
        <v>0.52100000000000002</v>
      </c>
    </row>
    <row r="6872" spans="1:14" x14ac:dyDescent="0.35">
      <c r="A6872" s="24" t="s">
        <v>16065</v>
      </c>
      <c r="B6872" s="24" t="s">
        <v>668</v>
      </c>
      <c r="C6872" s="24">
        <v>157435</v>
      </c>
      <c r="D6872" s="24" t="s">
        <v>71</v>
      </c>
      <c r="E6872" s="24" t="s">
        <v>15876</v>
      </c>
      <c r="F6872" s="24">
        <v>60735808</v>
      </c>
      <c r="G6872" s="24">
        <v>60736181</v>
      </c>
      <c r="H6872" s="24" t="s">
        <v>666</v>
      </c>
      <c r="I6872" s="24">
        <v>3.58</v>
      </c>
      <c r="J6872" s="24">
        <v>4.03</v>
      </c>
      <c r="K6872" s="24">
        <v>2.93</v>
      </c>
      <c r="L6872" s="24">
        <v>1.1100000000000001</v>
      </c>
      <c r="M6872" s="24">
        <v>2.2700000000000001E-2</v>
      </c>
      <c r="N6872" s="24">
        <v>0.40600000000000003</v>
      </c>
    </row>
    <row r="6873" spans="1:14" x14ac:dyDescent="0.35">
      <c r="A6873" s="24" t="s">
        <v>16066</v>
      </c>
      <c r="B6873" s="24" t="s">
        <v>16067</v>
      </c>
      <c r="C6873" s="24">
        <v>2732</v>
      </c>
      <c r="D6873" s="24" t="s">
        <v>16068</v>
      </c>
      <c r="E6873" s="24" t="s">
        <v>15876</v>
      </c>
      <c r="F6873" s="24">
        <v>6317886</v>
      </c>
      <c r="G6873" s="24">
        <v>6318098</v>
      </c>
      <c r="H6873" s="24" t="s">
        <v>666</v>
      </c>
      <c r="I6873" s="24">
        <v>2.92</v>
      </c>
      <c r="J6873" s="24">
        <v>3.53</v>
      </c>
      <c r="K6873" s="24">
        <v>1.84</v>
      </c>
      <c r="L6873" s="24">
        <v>1.69</v>
      </c>
      <c r="M6873" s="24">
        <v>1.0500000000000001E-2</v>
      </c>
      <c r="N6873" s="24">
        <v>0.30199999999999999</v>
      </c>
    </row>
    <row r="6874" spans="1:14" x14ac:dyDescent="0.35">
      <c r="A6874" s="24" t="s">
        <v>16069</v>
      </c>
      <c r="B6874" s="24" t="s">
        <v>16070</v>
      </c>
      <c r="C6874" s="24">
        <v>36439</v>
      </c>
      <c r="D6874" s="24" t="s">
        <v>16071</v>
      </c>
      <c r="E6874" s="24" t="s">
        <v>15876</v>
      </c>
      <c r="F6874" s="24">
        <v>6538111</v>
      </c>
      <c r="G6874" s="24">
        <v>6538337</v>
      </c>
      <c r="H6874" s="24" t="s">
        <v>666</v>
      </c>
      <c r="I6874" s="24">
        <v>3.16</v>
      </c>
      <c r="J6874" s="24">
        <v>3.96</v>
      </c>
      <c r="K6874" s="24">
        <v>1.28</v>
      </c>
      <c r="L6874" s="24">
        <v>2.68</v>
      </c>
      <c r="M6874" s="24">
        <v>9.0799999999999998E-5</v>
      </c>
      <c r="N6874" s="24">
        <v>4.02E-2</v>
      </c>
    </row>
    <row r="6875" spans="1:14" x14ac:dyDescent="0.35">
      <c r="A6875" s="24" t="s">
        <v>16072</v>
      </c>
      <c r="B6875" s="24" t="s">
        <v>668</v>
      </c>
      <c r="C6875" s="24">
        <v>183143</v>
      </c>
      <c r="D6875" s="24" t="s">
        <v>16073</v>
      </c>
      <c r="E6875" s="24" t="s">
        <v>15876</v>
      </c>
      <c r="F6875" s="24">
        <v>68495008</v>
      </c>
      <c r="G6875" s="24">
        <v>68495503</v>
      </c>
      <c r="H6875" s="24" t="s">
        <v>666</v>
      </c>
      <c r="I6875" s="24">
        <v>4.46</v>
      </c>
      <c r="J6875" s="24">
        <v>4.95</v>
      </c>
      <c r="K6875" s="24">
        <v>3.72</v>
      </c>
      <c r="L6875" s="24">
        <v>1.23</v>
      </c>
      <c r="M6875" s="24">
        <v>3.7200000000000002E-3</v>
      </c>
      <c r="N6875" s="24">
        <v>0.20100000000000001</v>
      </c>
    </row>
    <row r="6876" spans="1:14" x14ac:dyDescent="0.35">
      <c r="A6876" s="24" t="s">
        <v>16074</v>
      </c>
      <c r="B6876" s="24" t="s">
        <v>16075</v>
      </c>
      <c r="C6876" s="24">
        <v>1803</v>
      </c>
      <c r="D6876" s="24" t="s">
        <v>16076</v>
      </c>
      <c r="E6876" s="24" t="s">
        <v>15876</v>
      </c>
      <c r="F6876" s="24">
        <v>71051999</v>
      </c>
      <c r="G6876" s="24">
        <v>71052119</v>
      </c>
      <c r="H6876" s="24" t="s">
        <v>666</v>
      </c>
      <c r="I6876" s="24">
        <v>3.03</v>
      </c>
      <c r="J6876" s="24">
        <v>1.79</v>
      </c>
      <c r="K6876" s="24">
        <v>3.69</v>
      </c>
      <c r="L6876" s="24">
        <v>-1.9</v>
      </c>
      <c r="M6876" s="24">
        <v>7.2100000000000003E-3</v>
      </c>
      <c r="N6876" s="24">
        <v>0.26300000000000001</v>
      </c>
    </row>
    <row r="6877" spans="1:14" x14ac:dyDescent="0.35">
      <c r="A6877" s="24" t="s">
        <v>16077</v>
      </c>
      <c r="B6877" s="24" t="s">
        <v>668</v>
      </c>
      <c r="C6877" s="24">
        <v>-6720</v>
      </c>
      <c r="D6877" s="24" t="s">
        <v>16078</v>
      </c>
      <c r="E6877" s="24" t="s">
        <v>15876</v>
      </c>
      <c r="F6877" s="24">
        <v>73465517</v>
      </c>
      <c r="G6877" s="24">
        <v>73465980</v>
      </c>
      <c r="H6877" s="24" t="s">
        <v>666</v>
      </c>
      <c r="I6877" s="24">
        <v>4.4000000000000004</v>
      </c>
      <c r="J6877" s="24">
        <v>4.8600000000000003</v>
      </c>
      <c r="K6877" s="24">
        <v>3.73</v>
      </c>
      <c r="L6877" s="24">
        <v>1.1299999999999999</v>
      </c>
      <c r="M6877" s="24">
        <v>5.64E-3</v>
      </c>
      <c r="N6877" s="24">
        <v>0.23699999999999999</v>
      </c>
    </row>
    <row r="6878" spans="1:14" x14ac:dyDescent="0.35">
      <c r="A6878" s="24" t="s">
        <v>16079</v>
      </c>
      <c r="B6878" s="24" t="s">
        <v>668</v>
      </c>
      <c r="C6878" s="24">
        <v>-6072</v>
      </c>
      <c r="D6878" s="24" t="s">
        <v>16080</v>
      </c>
      <c r="E6878" s="24" t="s">
        <v>15876</v>
      </c>
      <c r="F6878" s="24">
        <v>7428852</v>
      </c>
      <c r="G6878" s="24">
        <v>7429267</v>
      </c>
      <c r="H6878" s="24" t="s">
        <v>666</v>
      </c>
      <c r="I6878" s="24">
        <v>5.01</v>
      </c>
      <c r="J6878" s="24">
        <v>5.39</v>
      </c>
      <c r="K6878" s="24">
        <v>4.51</v>
      </c>
      <c r="L6878" s="24">
        <v>0.88</v>
      </c>
      <c r="M6878" s="24">
        <v>1.3100000000000001E-2</v>
      </c>
      <c r="N6878" s="24">
        <v>0.33300000000000002</v>
      </c>
    </row>
    <row r="6879" spans="1:14" x14ac:dyDescent="0.35">
      <c r="A6879" s="24" t="s">
        <v>16081</v>
      </c>
      <c r="B6879" s="24" t="s">
        <v>668</v>
      </c>
      <c r="C6879" s="24">
        <v>-143235</v>
      </c>
      <c r="D6879" s="24" t="s">
        <v>16082</v>
      </c>
      <c r="E6879" s="24" t="s">
        <v>15876</v>
      </c>
      <c r="F6879" s="24">
        <v>76120855</v>
      </c>
      <c r="G6879" s="24">
        <v>76121287</v>
      </c>
      <c r="H6879" s="24" t="s">
        <v>666</v>
      </c>
      <c r="I6879" s="24">
        <v>4.24</v>
      </c>
      <c r="J6879" s="24">
        <v>4.6100000000000003</v>
      </c>
      <c r="K6879" s="24">
        <v>3.75</v>
      </c>
      <c r="L6879" s="24">
        <v>0.86</v>
      </c>
      <c r="M6879" s="24">
        <v>3.5099999999999999E-2</v>
      </c>
      <c r="N6879" s="24">
        <v>0.48</v>
      </c>
    </row>
    <row r="6880" spans="1:14" x14ac:dyDescent="0.35">
      <c r="A6880" s="24" t="s">
        <v>16083</v>
      </c>
      <c r="B6880" s="24" t="s">
        <v>16084</v>
      </c>
      <c r="C6880" s="24">
        <v>3860</v>
      </c>
      <c r="D6880" s="24" t="s">
        <v>16085</v>
      </c>
      <c r="E6880" s="24" t="s">
        <v>15876</v>
      </c>
      <c r="F6880" s="24">
        <v>76598997</v>
      </c>
      <c r="G6880" s="24">
        <v>76599131</v>
      </c>
      <c r="H6880" s="24" t="s">
        <v>666</v>
      </c>
      <c r="I6880" s="24">
        <v>2.98</v>
      </c>
      <c r="J6880" s="24">
        <v>2.2400000000000002</v>
      </c>
      <c r="K6880" s="24">
        <v>3.46</v>
      </c>
      <c r="L6880" s="24">
        <v>-1.22</v>
      </c>
      <c r="M6880" s="24">
        <v>3.2300000000000002E-2</v>
      </c>
      <c r="N6880" s="24">
        <v>0.46600000000000003</v>
      </c>
    </row>
    <row r="6881" spans="1:14" x14ac:dyDescent="0.35">
      <c r="A6881" s="24" t="s">
        <v>16086</v>
      </c>
      <c r="B6881" s="24" t="s">
        <v>668</v>
      </c>
      <c r="C6881" s="24">
        <v>-15471</v>
      </c>
      <c r="D6881" s="24" t="s">
        <v>16087</v>
      </c>
      <c r="E6881" s="24" t="s">
        <v>15876</v>
      </c>
      <c r="F6881" s="24">
        <v>77495496</v>
      </c>
      <c r="G6881" s="24">
        <v>77496015</v>
      </c>
      <c r="H6881" s="24" t="s">
        <v>666</v>
      </c>
      <c r="I6881" s="24">
        <v>4.1399999999999997</v>
      </c>
      <c r="J6881" s="24">
        <v>4.54</v>
      </c>
      <c r="K6881" s="24">
        <v>3.6</v>
      </c>
      <c r="L6881" s="24">
        <v>0.94</v>
      </c>
      <c r="M6881" s="24">
        <v>4.0800000000000003E-2</v>
      </c>
      <c r="N6881" s="24">
        <v>0.50800000000000001</v>
      </c>
    </row>
    <row r="6882" spans="1:14" x14ac:dyDescent="0.35">
      <c r="A6882" s="24" t="s">
        <v>16088</v>
      </c>
      <c r="B6882" s="24" t="s">
        <v>16089</v>
      </c>
      <c r="C6882" s="24">
        <v>-129</v>
      </c>
      <c r="D6882" s="24" t="s">
        <v>16090</v>
      </c>
      <c r="E6882" s="24" t="s">
        <v>15876</v>
      </c>
      <c r="F6882" s="24">
        <v>7763615</v>
      </c>
      <c r="G6882" s="24">
        <v>7764013</v>
      </c>
      <c r="H6882" s="24" t="s">
        <v>666</v>
      </c>
      <c r="I6882" s="24">
        <v>5.1100000000000003</v>
      </c>
      <c r="J6882" s="24">
        <v>4.58</v>
      </c>
      <c r="K6882" s="24">
        <v>5.5</v>
      </c>
      <c r="L6882" s="24">
        <v>-0.92</v>
      </c>
      <c r="M6882" s="24">
        <v>3.1899999999999998E-2</v>
      </c>
      <c r="N6882" s="24">
        <v>0.46400000000000002</v>
      </c>
    </row>
    <row r="6883" spans="1:14" x14ac:dyDescent="0.35">
      <c r="A6883" s="24" t="s">
        <v>16091</v>
      </c>
      <c r="B6883" s="24" t="s">
        <v>16092</v>
      </c>
      <c r="C6883" s="24">
        <v>37156</v>
      </c>
      <c r="D6883" s="24" t="s">
        <v>16093</v>
      </c>
      <c r="E6883" s="24" t="s">
        <v>15876</v>
      </c>
      <c r="F6883" s="24">
        <v>77638222</v>
      </c>
      <c r="G6883" s="24">
        <v>77638370</v>
      </c>
      <c r="H6883" s="24" t="s">
        <v>666</v>
      </c>
      <c r="I6883" s="24">
        <v>3.01</v>
      </c>
      <c r="J6883" s="24">
        <v>2.21</v>
      </c>
      <c r="K6883" s="24">
        <v>3.52</v>
      </c>
      <c r="L6883" s="24">
        <v>-1.3</v>
      </c>
      <c r="M6883" s="24">
        <v>3.44E-2</v>
      </c>
      <c r="N6883" s="24">
        <v>0.47699999999999998</v>
      </c>
    </row>
    <row r="6884" spans="1:14" x14ac:dyDescent="0.35">
      <c r="A6884" s="24" t="s">
        <v>16094</v>
      </c>
      <c r="B6884" s="24" t="s">
        <v>668</v>
      </c>
      <c r="C6884" s="24">
        <v>121547</v>
      </c>
      <c r="D6884" s="24" t="s">
        <v>16095</v>
      </c>
      <c r="E6884" s="24" t="s">
        <v>15876</v>
      </c>
      <c r="F6884" s="24">
        <v>81192025</v>
      </c>
      <c r="G6884" s="24">
        <v>81192357</v>
      </c>
      <c r="H6884" s="24" t="s">
        <v>666</v>
      </c>
      <c r="I6884" s="24">
        <v>4.75</v>
      </c>
      <c r="J6884" s="24">
        <v>5.25</v>
      </c>
      <c r="K6884" s="24">
        <v>3.98</v>
      </c>
      <c r="L6884" s="24">
        <v>1.27</v>
      </c>
      <c r="M6884" s="24">
        <v>7.5100000000000002E-3</v>
      </c>
      <c r="N6884" s="24">
        <v>0.26600000000000001</v>
      </c>
    </row>
    <row r="6885" spans="1:14" x14ac:dyDescent="0.35">
      <c r="A6885" s="24" t="s">
        <v>16096</v>
      </c>
      <c r="B6885" s="24" t="s">
        <v>668</v>
      </c>
      <c r="C6885" s="24">
        <v>-15166</v>
      </c>
      <c r="D6885" s="24" t="s">
        <v>16097</v>
      </c>
      <c r="E6885" s="24" t="s">
        <v>15876</v>
      </c>
      <c r="F6885" s="24">
        <v>85234459</v>
      </c>
      <c r="G6885" s="24">
        <v>85234562</v>
      </c>
      <c r="H6885" s="24" t="s">
        <v>666</v>
      </c>
      <c r="I6885" s="24">
        <v>2.2599999999999998</v>
      </c>
      <c r="J6885" s="24">
        <v>3.1</v>
      </c>
      <c r="K6885" s="24">
        <v>0</v>
      </c>
      <c r="L6885" s="24">
        <v>3.1</v>
      </c>
      <c r="M6885" s="24">
        <v>5.4500000000000002E-4</v>
      </c>
      <c r="N6885" s="24">
        <v>8.9800000000000005E-2</v>
      </c>
    </row>
    <row r="6886" spans="1:14" x14ac:dyDescent="0.35">
      <c r="A6886" s="24" t="s">
        <v>16098</v>
      </c>
      <c r="B6886" s="24" t="s">
        <v>668</v>
      </c>
      <c r="C6886" s="24">
        <v>-14660</v>
      </c>
      <c r="D6886" s="24" t="s">
        <v>16097</v>
      </c>
      <c r="E6886" s="24" t="s">
        <v>15876</v>
      </c>
      <c r="F6886" s="24">
        <v>85234648</v>
      </c>
      <c r="G6886" s="24">
        <v>85235385</v>
      </c>
      <c r="H6886" s="24" t="s">
        <v>666</v>
      </c>
      <c r="I6886" s="24">
        <v>5.64</v>
      </c>
      <c r="J6886" s="24">
        <v>5.95</v>
      </c>
      <c r="K6886" s="24">
        <v>5.24</v>
      </c>
      <c r="L6886" s="24">
        <v>0.71</v>
      </c>
      <c r="M6886" s="24">
        <v>3.95E-2</v>
      </c>
      <c r="N6886" s="24">
        <v>0.501</v>
      </c>
    </row>
    <row r="6887" spans="1:14" x14ac:dyDescent="0.35">
      <c r="A6887" s="24" t="s">
        <v>16099</v>
      </c>
      <c r="B6887" s="24" t="s">
        <v>16100</v>
      </c>
      <c r="C6887" s="24">
        <v>-27779</v>
      </c>
      <c r="D6887" s="24" t="s">
        <v>16101</v>
      </c>
      <c r="E6887" s="24" t="s">
        <v>15876</v>
      </c>
      <c r="F6887" s="24">
        <v>9244866</v>
      </c>
      <c r="G6887" s="24">
        <v>9245143</v>
      </c>
      <c r="H6887" s="24" t="s">
        <v>666</v>
      </c>
      <c r="I6887" s="24">
        <v>3.09</v>
      </c>
      <c r="J6887" s="24">
        <v>3.89</v>
      </c>
      <c r="K6887" s="24">
        <v>1.1200000000000001</v>
      </c>
      <c r="L6887" s="24">
        <v>2.77</v>
      </c>
      <c r="M6887" s="24">
        <v>7.9200000000000001E-5</v>
      </c>
      <c r="N6887" s="24">
        <v>3.9E-2</v>
      </c>
    </row>
    <row r="6888" spans="1:14" x14ac:dyDescent="0.35">
      <c r="A6888" s="24" t="s">
        <v>16102</v>
      </c>
      <c r="B6888" s="24" t="s">
        <v>16103</v>
      </c>
      <c r="C6888" s="24">
        <v>-33556</v>
      </c>
      <c r="D6888" s="24" t="s">
        <v>16104</v>
      </c>
      <c r="E6888" s="24" t="s">
        <v>15876</v>
      </c>
      <c r="F6888" s="24">
        <v>94409078</v>
      </c>
      <c r="G6888" s="24">
        <v>94409273</v>
      </c>
      <c r="H6888" s="24" t="s">
        <v>666</v>
      </c>
      <c r="I6888" s="24">
        <v>3.06</v>
      </c>
      <c r="J6888" s="24">
        <v>1.92</v>
      </c>
      <c r="K6888" s="24">
        <v>3.69</v>
      </c>
      <c r="L6888" s="24">
        <v>-1.76</v>
      </c>
      <c r="M6888" s="24">
        <v>1.2800000000000001E-2</v>
      </c>
      <c r="N6888" s="24">
        <v>0.33</v>
      </c>
    </row>
    <row r="6889" spans="1:14" x14ac:dyDescent="0.35">
      <c r="A6889" s="24" t="s">
        <v>16105</v>
      </c>
      <c r="B6889" s="24" t="s">
        <v>16106</v>
      </c>
      <c r="C6889" s="24">
        <v>30594</v>
      </c>
      <c r="D6889" s="24" t="s">
        <v>16107</v>
      </c>
      <c r="E6889" s="24" t="s">
        <v>15876</v>
      </c>
      <c r="F6889" s="24">
        <v>98860244</v>
      </c>
      <c r="G6889" s="24">
        <v>98860617</v>
      </c>
      <c r="H6889" s="24" t="s">
        <v>666</v>
      </c>
      <c r="I6889" s="24">
        <v>4.5599999999999996</v>
      </c>
      <c r="J6889" s="24">
        <v>4.9400000000000004</v>
      </c>
      <c r="K6889" s="24">
        <v>4.05</v>
      </c>
      <c r="L6889" s="24">
        <v>0.89</v>
      </c>
      <c r="M6889" s="24">
        <v>2.7E-2</v>
      </c>
      <c r="N6889" s="24">
        <v>0.437</v>
      </c>
    </row>
    <row r="6890" spans="1:14" x14ac:dyDescent="0.35">
      <c r="A6890" s="24" t="s">
        <v>16108</v>
      </c>
      <c r="B6890" s="24" t="s">
        <v>668</v>
      </c>
      <c r="C6890" s="24">
        <v>-34072</v>
      </c>
      <c r="D6890" s="24" t="s">
        <v>16109</v>
      </c>
      <c r="E6890" s="24" t="s">
        <v>15876</v>
      </c>
      <c r="F6890" s="24">
        <v>99008430</v>
      </c>
      <c r="G6890" s="24">
        <v>99008588</v>
      </c>
      <c r="H6890" s="24" t="s">
        <v>666</v>
      </c>
      <c r="I6890" s="24">
        <v>2.13</v>
      </c>
      <c r="J6890" s="24">
        <v>2.96</v>
      </c>
      <c r="K6890" s="24">
        <v>0</v>
      </c>
      <c r="L6890" s="24">
        <v>2.95</v>
      </c>
      <c r="M6890" s="24">
        <v>5.7800000000000004E-3</v>
      </c>
      <c r="N6890" s="24">
        <v>0.23699999999999999</v>
      </c>
    </row>
    <row r="6891" spans="1:14" x14ac:dyDescent="0.35">
      <c r="A6891" s="24" t="s">
        <v>16110</v>
      </c>
      <c r="B6891" s="24" t="s">
        <v>16111</v>
      </c>
      <c r="C6891" s="24">
        <v>3</v>
      </c>
      <c r="D6891" s="24" t="s">
        <v>16112</v>
      </c>
      <c r="E6891" s="24" t="s">
        <v>15876</v>
      </c>
      <c r="F6891" s="24">
        <v>99975223</v>
      </c>
      <c r="G6891" s="24">
        <v>99975994</v>
      </c>
      <c r="H6891" s="24" t="s">
        <v>666</v>
      </c>
      <c r="I6891" s="24">
        <v>5.55</v>
      </c>
      <c r="J6891" s="24">
        <v>4.99</v>
      </c>
      <c r="K6891" s="24">
        <v>5.95</v>
      </c>
      <c r="L6891" s="24">
        <v>-0.96</v>
      </c>
      <c r="M6891" s="24">
        <v>2.31E-3</v>
      </c>
      <c r="N6891" s="24">
        <v>0.16200000000000001</v>
      </c>
    </row>
    <row r="6892" spans="1:14" x14ac:dyDescent="0.35">
      <c r="A6892" s="24" t="s">
        <v>16113</v>
      </c>
      <c r="B6892" s="24" t="s">
        <v>16114</v>
      </c>
      <c r="C6892" s="24">
        <v>-291</v>
      </c>
      <c r="D6892" s="24" t="s">
        <v>16115</v>
      </c>
      <c r="E6892" s="24" t="s">
        <v>16116</v>
      </c>
      <c r="F6892" s="24">
        <v>1010227</v>
      </c>
      <c r="G6892" s="24">
        <v>1010380</v>
      </c>
      <c r="H6892" s="24" t="s">
        <v>666</v>
      </c>
      <c r="I6892" s="24">
        <v>3.8</v>
      </c>
      <c r="J6892" s="24">
        <v>2.84</v>
      </c>
      <c r="K6892" s="24">
        <v>4.37</v>
      </c>
      <c r="L6892" s="24">
        <v>-1.53</v>
      </c>
      <c r="M6892" s="24">
        <v>8.8199999999999997E-3</v>
      </c>
      <c r="N6892" s="24">
        <v>0.28199999999999997</v>
      </c>
    </row>
    <row r="6893" spans="1:14" x14ac:dyDescent="0.35">
      <c r="A6893" s="24" t="s">
        <v>16117</v>
      </c>
      <c r="B6893" s="24" t="s">
        <v>668</v>
      </c>
      <c r="C6893" s="24">
        <v>53021</v>
      </c>
      <c r="D6893" s="24" t="s">
        <v>16118</v>
      </c>
      <c r="E6893" s="24" t="s">
        <v>16116</v>
      </c>
      <c r="F6893" s="24">
        <v>259065</v>
      </c>
      <c r="G6893" s="24">
        <v>259276</v>
      </c>
      <c r="H6893" s="24" t="s">
        <v>666</v>
      </c>
      <c r="I6893" s="24">
        <v>4.5599999999999996</v>
      </c>
      <c r="J6893" s="24">
        <v>3.24</v>
      </c>
      <c r="K6893" s="24">
        <v>5.24</v>
      </c>
      <c r="L6893" s="24">
        <v>-2</v>
      </c>
      <c r="M6893" s="24">
        <v>6.9899999999999997E-3</v>
      </c>
      <c r="N6893" s="24">
        <v>0.25900000000000001</v>
      </c>
    </row>
  </sheetData>
  <autoFilter ref="A2:N6893" xr:uid="{AF1975FE-AD2D-42CC-9860-45E19955D76B}"/>
  <pageMargins left="0.78740157499999996" right="0.78740157499999996" top="0.984251969" bottom="0.984251969" header="0.5" footer="0.5"/>
  <pageSetup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20"/>
  <sheetViews>
    <sheetView workbookViewId="0">
      <selection sqref="A1:XFD1"/>
    </sheetView>
  </sheetViews>
  <sheetFormatPr defaultColWidth="11.3984375" defaultRowHeight="14.25" x14ac:dyDescent="0.45"/>
  <sheetData>
    <row r="1" spans="1:10" x14ac:dyDescent="0.45">
      <c r="A1" s="25"/>
      <c r="B1" s="37" t="s">
        <v>16119</v>
      </c>
      <c r="C1" s="37"/>
      <c r="D1" s="37"/>
      <c r="E1" s="37" t="s">
        <v>86</v>
      </c>
      <c r="F1" s="37"/>
      <c r="G1" s="37"/>
      <c r="I1" s="26" t="s">
        <v>16121</v>
      </c>
      <c r="J1" s="27"/>
    </row>
    <row r="2" spans="1:10" x14ac:dyDescent="0.45">
      <c r="A2" s="26" t="s">
        <v>482</v>
      </c>
      <c r="B2" s="27">
        <v>20.306707899999999</v>
      </c>
      <c r="C2" s="27">
        <v>21.478493499999999</v>
      </c>
      <c r="D2" s="27">
        <v>24.0351404</v>
      </c>
      <c r="E2" s="27">
        <v>5.3658586499999998</v>
      </c>
      <c r="F2" s="27">
        <v>11.149024600000001</v>
      </c>
      <c r="G2" s="27">
        <v>5.3392900000000001</v>
      </c>
      <c r="I2" s="26"/>
      <c r="J2" s="27"/>
    </row>
    <row r="3" spans="1:10" x14ac:dyDescent="0.45">
      <c r="I3" s="26" t="s">
        <v>16122</v>
      </c>
      <c r="J3" s="27" t="s">
        <v>16119</v>
      </c>
    </row>
    <row r="4" spans="1:10" x14ac:dyDescent="0.45">
      <c r="I4" s="26" t="s">
        <v>16123</v>
      </c>
      <c r="J4" s="27" t="s">
        <v>16124</v>
      </c>
    </row>
    <row r="5" spans="1:10" x14ac:dyDescent="0.45">
      <c r="I5" s="26" t="s">
        <v>16125</v>
      </c>
      <c r="J5" s="27" t="s">
        <v>86</v>
      </c>
    </row>
    <row r="6" spans="1:10" x14ac:dyDescent="0.45">
      <c r="I6" s="26"/>
      <c r="J6" s="27"/>
    </row>
    <row r="7" spans="1:10" x14ac:dyDescent="0.45">
      <c r="I7" s="26" t="s">
        <v>16126</v>
      </c>
      <c r="J7" s="27"/>
    </row>
    <row r="8" spans="1:10" x14ac:dyDescent="0.45">
      <c r="I8" s="26" t="s">
        <v>16127</v>
      </c>
      <c r="J8" s="27" t="s">
        <v>16128</v>
      </c>
    </row>
    <row r="9" spans="1:10" x14ac:dyDescent="0.45">
      <c r="I9" s="26" t="s">
        <v>16129</v>
      </c>
      <c r="J9" s="27" t="s">
        <v>16130</v>
      </c>
    </row>
    <row r="10" spans="1:10" x14ac:dyDescent="0.45">
      <c r="I10" s="26" t="s">
        <v>16131</v>
      </c>
      <c r="J10" s="27" t="s">
        <v>16132</v>
      </c>
    </row>
    <row r="11" spans="1:10" x14ac:dyDescent="0.45">
      <c r="I11" s="26" t="s">
        <v>16133</v>
      </c>
      <c r="J11" s="27" t="s">
        <v>16134</v>
      </c>
    </row>
    <row r="12" spans="1:10" x14ac:dyDescent="0.45">
      <c r="I12" s="26" t="s">
        <v>16135</v>
      </c>
      <c r="J12" s="27">
        <v>0.05</v>
      </c>
    </row>
    <row r="13" spans="1:10" x14ac:dyDescent="0.45">
      <c r="I13" s="26"/>
      <c r="J13" s="27"/>
    </row>
    <row r="14" spans="1:10" x14ac:dyDescent="0.45">
      <c r="I14" s="26" t="s">
        <v>16136</v>
      </c>
      <c r="J14" s="27">
        <v>1</v>
      </c>
    </row>
    <row r="15" spans="1:10" x14ac:dyDescent="0.45">
      <c r="I15" s="26" t="s">
        <v>16137</v>
      </c>
      <c r="J15" s="27">
        <v>0</v>
      </c>
    </row>
    <row r="18" spans="9:17" x14ac:dyDescent="0.45">
      <c r="I18" s="25"/>
      <c r="J18" s="25" t="s">
        <v>16138</v>
      </c>
      <c r="K18" s="25" t="s">
        <v>79</v>
      </c>
      <c r="L18" s="25" t="s">
        <v>16139</v>
      </c>
      <c r="M18" s="25" t="s">
        <v>16140</v>
      </c>
      <c r="N18" s="25" t="s">
        <v>16141</v>
      </c>
      <c r="O18" s="25" t="s">
        <v>16142</v>
      </c>
      <c r="P18" s="25" t="s">
        <v>16143</v>
      </c>
      <c r="Q18" s="25" t="s">
        <v>16144</v>
      </c>
    </row>
    <row r="19" spans="9:17" x14ac:dyDescent="0.45">
      <c r="I19" s="26" t="s">
        <v>482</v>
      </c>
      <c r="J19" s="27" t="s">
        <v>16145</v>
      </c>
      <c r="K19" s="27">
        <v>2.7000000000000001E-3</v>
      </c>
      <c r="L19" s="27">
        <v>21.94</v>
      </c>
      <c r="M19" s="27">
        <v>7.2850000000000001</v>
      </c>
      <c r="N19" s="27">
        <v>14.66</v>
      </c>
      <c r="O19" s="27">
        <v>2.2240000000000002</v>
      </c>
      <c r="P19" s="27">
        <v>6.59</v>
      </c>
      <c r="Q19" s="27">
        <v>4</v>
      </c>
    </row>
    <row r="20" spans="9:17" x14ac:dyDescent="0.45">
      <c r="I20" s="26"/>
      <c r="J20" s="27"/>
      <c r="K20" s="27"/>
      <c r="L20" s="27"/>
      <c r="M20" s="27"/>
      <c r="N20" s="27"/>
      <c r="O20" s="27"/>
      <c r="P20" s="27"/>
      <c r="Q20" s="27"/>
    </row>
  </sheetData>
  <mergeCells count="2">
    <mergeCell ref="B1:D1"/>
    <mergeCell ref="E1:G1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30"/>
  <sheetViews>
    <sheetView workbookViewId="0">
      <selection activeCell="D34" sqref="D34"/>
    </sheetView>
  </sheetViews>
  <sheetFormatPr defaultColWidth="11.3984375" defaultRowHeight="14.25" x14ac:dyDescent="0.45"/>
  <cols>
    <col min="4" max="4" width="38.3984375" customWidth="1"/>
    <col min="5" max="5" width="37.265625" customWidth="1"/>
  </cols>
  <sheetData>
    <row r="1" spans="1:5" x14ac:dyDescent="0.45">
      <c r="A1" s="28" t="s">
        <v>16146</v>
      </c>
      <c r="B1" s="28" t="s">
        <v>86</v>
      </c>
      <c r="D1" s="29" t="s">
        <v>16121</v>
      </c>
      <c r="E1" s="30"/>
    </row>
    <row r="2" spans="1:5" x14ac:dyDescent="0.45">
      <c r="A2" s="30">
        <v>0.94470399999999999</v>
      </c>
      <c r="B2" s="30">
        <v>0.58223100000000005</v>
      </c>
      <c r="D2" s="29"/>
      <c r="E2" s="30"/>
    </row>
    <row r="3" spans="1:5" x14ac:dyDescent="0.45">
      <c r="A3" s="30">
        <v>0.89607000000000003</v>
      </c>
      <c r="B3" s="30">
        <v>0.54632899999999995</v>
      </c>
      <c r="D3" s="29" t="s">
        <v>16125</v>
      </c>
      <c r="E3" s="31" t="s">
        <v>86</v>
      </c>
    </row>
    <row r="4" spans="1:5" x14ac:dyDescent="0.45">
      <c r="A4" s="30">
        <v>0.97687000000000002</v>
      </c>
      <c r="B4" s="30">
        <v>0.57553200000000004</v>
      </c>
      <c r="D4" s="29" t="s">
        <v>16123</v>
      </c>
      <c r="E4" s="30" t="s">
        <v>16124</v>
      </c>
    </row>
    <row r="5" spans="1:5" x14ac:dyDescent="0.45">
      <c r="A5" s="30">
        <v>0.936477</v>
      </c>
      <c r="B5" s="30">
        <v>0.56515300000000002</v>
      </c>
      <c r="D5" s="29" t="s">
        <v>16122</v>
      </c>
      <c r="E5" s="31" t="s">
        <v>16146</v>
      </c>
    </row>
    <row r="6" spans="1:5" x14ac:dyDescent="0.45">
      <c r="A6" s="30">
        <v>1.055296</v>
      </c>
      <c r="B6" s="30">
        <v>0.545489</v>
      </c>
      <c r="D6" s="29"/>
      <c r="E6" s="30"/>
    </row>
    <row r="7" spans="1:5" x14ac:dyDescent="0.45">
      <c r="A7" s="30">
        <v>1.1039300000000001</v>
      </c>
      <c r="B7" s="30">
        <v>0.59444200000000003</v>
      </c>
      <c r="D7" s="29" t="s">
        <v>16128</v>
      </c>
      <c r="E7" s="30"/>
    </row>
    <row r="8" spans="1:5" x14ac:dyDescent="0.45">
      <c r="A8" s="30">
        <v>1.0231300000000001</v>
      </c>
      <c r="B8" s="30">
        <v>0.61188699999999996</v>
      </c>
      <c r="D8" s="29" t="s">
        <v>79</v>
      </c>
      <c r="E8" s="30" t="s">
        <v>16147</v>
      </c>
    </row>
    <row r="9" spans="1:5" x14ac:dyDescent="0.45">
      <c r="A9" s="30">
        <v>1.063523</v>
      </c>
      <c r="B9" s="30">
        <v>0.52809200000000001</v>
      </c>
      <c r="D9" s="29" t="s">
        <v>16148</v>
      </c>
      <c r="E9" s="30" t="s">
        <v>100</v>
      </c>
    </row>
    <row r="10" spans="1:5" x14ac:dyDescent="0.45">
      <c r="A10" s="30"/>
      <c r="B10" s="30"/>
      <c r="D10" s="29" t="s">
        <v>16149</v>
      </c>
      <c r="E10" s="30" t="s">
        <v>16145</v>
      </c>
    </row>
    <row r="11" spans="1:5" x14ac:dyDescent="0.45">
      <c r="D11" s="29" t="s">
        <v>16150</v>
      </c>
      <c r="E11" s="30" t="s">
        <v>16151</v>
      </c>
    </row>
    <row r="12" spans="1:5" x14ac:dyDescent="0.45">
      <c r="D12" s="29" t="s">
        <v>16152</v>
      </c>
      <c r="E12" s="30" t="s">
        <v>16153</v>
      </c>
    </row>
    <row r="13" spans="1:5" x14ac:dyDescent="0.45">
      <c r="D13" s="29"/>
      <c r="E13" s="30"/>
    </row>
    <row r="14" spans="1:5" x14ac:dyDescent="0.45">
      <c r="D14" s="29" t="s">
        <v>16154</v>
      </c>
      <c r="E14" s="30"/>
    </row>
    <row r="15" spans="1:5" x14ac:dyDescent="0.45">
      <c r="D15" s="29" t="s">
        <v>16155</v>
      </c>
      <c r="E15" s="30">
        <v>1</v>
      </c>
    </row>
    <row r="16" spans="1:5" x14ac:dyDescent="0.45">
      <c r="D16" s="29" t="s">
        <v>16156</v>
      </c>
      <c r="E16" s="30">
        <v>0.56859999999999999</v>
      </c>
    </row>
    <row r="17" spans="4:5" x14ac:dyDescent="0.45">
      <c r="D17" s="29" t="s">
        <v>16157</v>
      </c>
      <c r="E17" s="30" t="s">
        <v>16158</v>
      </c>
    </row>
    <row r="18" spans="4:5" x14ac:dyDescent="0.45">
      <c r="D18" s="29" t="s">
        <v>16159</v>
      </c>
      <c r="E18" s="30" t="s">
        <v>16160</v>
      </c>
    </row>
    <row r="19" spans="4:5" x14ac:dyDescent="0.45">
      <c r="D19" s="29" t="s">
        <v>16161</v>
      </c>
      <c r="E19" s="30">
        <v>0.94620000000000004</v>
      </c>
    </row>
    <row r="20" spans="4:5" x14ac:dyDescent="0.45">
      <c r="D20" s="29"/>
      <c r="E20" s="30"/>
    </row>
    <row r="21" spans="4:5" x14ac:dyDescent="0.45">
      <c r="D21" s="29" t="s">
        <v>16162</v>
      </c>
      <c r="E21" s="30"/>
    </row>
    <row r="22" spans="4:5" x14ac:dyDescent="0.45">
      <c r="D22" s="29" t="s">
        <v>16163</v>
      </c>
      <c r="E22" s="30" t="s">
        <v>16164</v>
      </c>
    </row>
    <row r="23" spans="4:5" x14ac:dyDescent="0.45">
      <c r="D23" s="29" t="s">
        <v>79</v>
      </c>
      <c r="E23" s="30">
        <v>2.2100000000000002E-2</v>
      </c>
    </row>
    <row r="24" spans="4:5" x14ac:dyDescent="0.45">
      <c r="D24" s="29" t="s">
        <v>16148</v>
      </c>
      <c r="E24" s="30" t="s">
        <v>666</v>
      </c>
    </row>
    <row r="25" spans="4:5" x14ac:dyDescent="0.45">
      <c r="D25" s="29" t="s">
        <v>16149</v>
      </c>
      <c r="E25" s="30" t="s">
        <v>16145</v>
      </c>
    </row>
    <row r="26" spans="4:5" x14ac:dyDescent="0.45">
      <c r="D26" s="29"/>
      <c r="E26" s="30"/>
    </row>
    <row r="27" spans="4:5" x14ac:dyDescent="0.45">
      <c r="D27" s="29" t="s">
        <v>16165</v>
      </c>
      <c r="E27" s="30"/>
    </row>
    <row r="28" spans="4:5" x14ac:dyDescent="0.45">
      <c r="D28" s="29" t="s">
        <v>16166</v>
      </c>
      <c r="E28" s="30">
        <v>8</v>
      </c>
    </row>
    <row r="29" spans="4:5" x14ac:dyDescent="0.45">
      <c r="D29" s="29" t="s">
        <v>16167</v>
      </c>
      <c r="E29" s="30">
        <v>8</v>
      </c>
    </row>
    <row r="30" spans="4:5" x14ac:dyDescent="0.45">
      <c r="D30" s="29"/>
      <c r="E30" s="30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7"/>
  <sheetViews>
    <sheetView workbookViewId="0">
      <selection activeCell="C32" sqref="C32"/>
    </sheetView>
  </sheetViews>
  <sheetFormatPr defaultColWidth="9.1328125" defaultRowHeight="14.25" x14ac:dyDescent="0.45"/>
  <cols>
    <col min="1" max="1" width="14.86328125" customWidth="1"/>
    <col min="2" max="2" width="27.86328125" bestFit="1" customWidth="1"/>
    <col min="3" max="3" width="20.265625" bestFit="1" customWidth="1"/>
    <col min="4" max="4" width="15.59765625" customWidth="1"/>
    <col min="5" max="5" width="16.73046875" customWidth="1"/>
    <col min="11" max="11" width="10.86328125" bestFit="1" customWidth="1"/>
    <col min="12" max="12" width="12" bestFit="1" customWidth="1"/>
    <col min="13" max="13" width="14.1328125" customWidth="1"/>
    <col min="14" max="14" width="20.86328125" bestFit="1" customWidth="1"/>
  </cols>
  <sheetData>
    <row r="1" spans="1:14" x14ac:dyDescent="0.45">
      <c r="A1" s="38" t="s">
        <v>110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</row>
    <row r="3" spans="1:14" ht="14.65" thickBot="1" x14ac:dyDescent="0.5"/>
    <row r="4" spans="1:14" ht="14.65" thickBot="1" x14ac:dyDescent="0.5">
      <c r="A4" s="10" t="s">
        <v>89</v>
      </c>
      <c r="B4" s="20" t="s">
        <v>89</v>
      </c>
      <c r="C4" s="20" t="s">
        <v>109</v>
      </c>
      <c r="D4" s="20" t="s">
        <v>90</v>
      </c>
      <c r="E4" s="20" t="s">
        <v>91</v>
      </c>
      <c r="F4" s="20" t="s">
        <v>92</v>
      </c>
      <c r="G4" s="20" t="s">
        <v>93</v>
      </c>
      <c r="H4" s="20" t="s">
        <v>94</v>
      </c>
      <c r="I4" s="20" t="s">
        <v>95</v>
      </c>
      <c r="J4" s="20" t="s">
        <v>96</v>
      </c>
      <c r="K4" s="20" t="s">
        <v>97</v>
      </c>
      <c r="L4" s="20" t="s">
        <v>98</v>
      </c>
      <c r="M4" s="20" t="s">
        <v>99</v>
      </c>
      <c r="N4" s="11" t="s">
        <v>108</v>
      </c>
    </row>
    <row r="5" spans="1:14" x14ac:dyDescent="0.45">
      <c r="A5" s="2" t="s">
        <v>107</v>
      </c>
      <c r="B5" s="19" t="s">
        <v>103</v>
      </c>
      <c r="C5" s="19" t="s">
        <v>102</v>
      </c>
      <c r="D5" s="19" t="s">
        <v>101</v>
      </c>
      <c r="E5" s="19" t="s">
        <v>106</v>
      </c>
      <c r="F5" s="19">
        <v>219</v>
      </c>
      <c r="G5" s="19">
        <v>219</v>
      </c>
      <c r="H5" s="19">
        <v>41375</v>
      </c>
      <c r="I5" s="19">
        <v>2.1700000000000001E-39</v>
      </c>
      <c r="J5" s="19">
        <v>1.519E-38</v>
      </c>
      <c r="K5" s="19" t="s">
        <v>100</v>
      </c>
      <c r="L5" s="19">
        <v>38.6635402661515</v>
      </c>
      <c r="M5" s="19">
        <v>37.818442226137201</v>
      </c>
      <c r="N5" s="1" t="s">
        <v>88</v>
      </c>
    </row>
    <row r="6" spans="1:14" x14ac:dyDescent="0.45">
      <c r="A6" s="2" t="s">
        <v>107</v>
      </c>
      <c r="B6" s="19" t="s">
        <v>104</v>
      </c>
      <c r="C6" s="19" t="s">
        <v>102</v>
      </c>
      <c r="D6" s="19" t="s">
        <v>101</v>
      </c>
      <c r="E6" s="19" t="s">
        <v>106</v>
      </c>
      <c r="F6" s="19">
        <v>73</v>
      </c>
      <c r="G6" s="19">
        <v>73</v>
      </c>
      <c r="H6" s="19">
        <v>4370</v>
      </c>
      <c r="I6" s="19">
        <v>2.5000000000000001E-11</v>
      </c>
      <c r="J6" s="19">
        <v>2.5000000000000001E-11</v>
      </c>
      <c r="K6" s="19" t="s">
        <v>100</v>
      </c>
      <c r="L6" s="19">
        <v>10.602059991328</v>
      </c>
      <c r="M6" s="19">
        <v>10.602059991328</v>
      </c>
      <c r="N6" s="1" t="s">
        <v>88</v>
      </c>
    </row>
    <row r="7" spans="1:14" ht="14.65" thickBot="1" x14ac:dyDescent="0.5">
      <c r="A7" s="12" t="s">
        <v>107</v>
      </c>
      <c r="B7" s="13" t="s">
        <v>105</v>
      </c>
      <c r="C7" s="13" t="s">
        <v>102</v>
      </c>
      <c r="D7" s="13" t="s">
        <v>101</v>
      </c>
      <c r="E7" s="13" t="s">
        <v>106</v>
      </c>
      <c r="F7" s="13">
        <v>73</v>
      </c>
      <c r="G7" s="13">
        <v>73</v>
      </c>
      <c r="H7" s="13">
        <v>4925</v>
      </c>
      <c r="I7" s="13">
        <v>9.1200000000000004E-19</v>
      </c>
      <c r="J7" s="13">
        <v>1.8240000000000001E-18</v>
      </c>
      <c r="K7" s="13" t="s">
        <v>100</v>
      </c>
      <c r="L7" s="13">
        <v>18.040005161671601</v>
      </c>
      <c r="M7" s="13">
        <v>17.738975166007599</v>
      </c>
      <c r="N7" s="3" t="s">
        <v>88</v>
      </c>
    </row>
  </sheetData>
  <mergeCells count="1">
    <mergeCell ref="A1:N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26"/>
  <sheetViews>
    <sheetView workbookViewId="0">
      <selection activeCell="R10" sqref="R10"/>
    </sheetView>
  </sheetViews>
  <sheetFormatPr defaultColWidth="11.3984375" defaultRowHeight="14.25" x14ac:dyDescent="0.45"/>
  <sheetData>
    <row r="1" spans="1:10" x14ac:dyDescent="0.45">
      <c r="A1" s="25"/>
      <c r="B1" s="37" t="s">
        <v>16168</v>
      </c>
      <c r="C1" s="37"/>
      <c r="D1" s="37"/>
      <c r="E1" s="37" t="s">
        <v>16120</v>
      </c>
      <c r="F1" s="37"/>
      <c r="G1" s="37"/>
      <c r="I1" s="26" t="s">
        <v>16121</v>
      </c>
      <c r="J1" s="27"/>
    </row>
    <row r="2" spans="1:10" x14ac:dyDescent="0.45">
      <c r="A2" s="26" t="s">
        <v>16169</v>
      </c>
      <c r="B2" s="27">
        <v>0.97231599999999996</v>
      </c>
      <c r="C2" s="27">
        <v>1.0081830000000001</v>
      </c>
      <c r="D2" s="27">
        <v>1.0201249999999999</v>
      </c>
      <c r="E2" s="27">
        <v>3.456E-2</v>
      </c>
      <c r="F2" s="27">
        <v>4.7248999999999999E-2</v>
      </c>
      <c r="G2" s="27">
        <v>4.7710000000000002E-2</v>
      </c>
      <c r="I2" s="26"/>
      <c r="J2" s="27"/>
    </row>
    <row r="3" spans="1:10" x14ac:dyDescent="0.45">
      <c r="A3" s="26" t="s">
        <v>16170</v>
      </c>
      <c r="B3" s="27">
        <v>0.75168800000000002</v>
      </c>
      <c r="C3" s="27">
        <v>1.196259</v>
      </c>
      <c r="D3" s="27">
        <v>1.1120829999999999</v>
      </c>
      <c r="E3" s="27"/>
      <c r="F3" s="27">
        <v>0.248248</v>
      </c>
      <c r="G3" s="27">
        <v>0.159467</v>
      </c>
      <c r="I3" s="26" t="s">
        <v>16122</v>
      </c>
      <c r="J3" s="27" t="s">
        <v>16168</v>
      </c>
    </row>
    <row r="4" spans="1:10" x14ac:dyDescent="0.45">
      <c r="A4" s="26" t="s">
        <v>482</v>
      </c>
      <c r="B4" s="27">
        <v>1.118277</v>
      </c>
      <c r="C4" s="27">
        <v>0.90956000000000004</v>
      </c>
      <c r="D4" s="27">
        <v>0.98314900000000005</v>
      </c>
      <c r="E4" s="27">
        <v>0.59557000000000004</v>
      </c>
      <c r="F4" s="27">
        <v>0.69238100000000002</v>
      </c>
      <c r="G4" s="27">
        <v>0.69044000000000005</v>
      </c>
      <c r="I4" s="26" t="s">
        <v>16123</v>
      </c>
      <c r="J4" s="27" t="s">
        <v>16124</v>
      </c>
    </row>
    <row r="5" spans="1:10" x14ac:dyDescent="0.45">
      <c r="A5" s="26" t="s">
        <v>481</v>
      </c>
      <c r="B5" s="27">
        <v>0.91579200000000005</v>
      </c>
      <c r="C5" s="27">
        <v>1.113583</v>
      </c>
      <c r="D5" s="27">
        <v>0.98057399999999995</v>
      </c>
      <c r="E5" s="27">
        <v>0.311081</v>
      </c>
      <c r="F5" s="27">
        <v>0.46001599999999998</v>
      </c>
      <c r="G5" s="27">
        <v>0.625722</v>
      </c>
      <c r="I5" s="26" t="s">
        <v>16125</v>
      </c>
      <c r="J5" s="27" t="s">
        <v>16120</v>
      </c>
    </row>
    <row r="6" spans="1:10" x14ac:dyDescent="0.45">
      <c r="A6" s="26" t="s">
        <v>478</v>
      </c>
      <c r="B6" s="27">
        <v>1.09904</v>
      </c>
      <c r="C6" s="27">
        <v>0.83893099999999998</v>
      </c>
      <c r="D6" s="27">
        <v>1.0845769999999999</v>
      </c>
      <c r="E6" s="27">
        <v>0.44662200000000002</v>
      </c>
      <c r="F6" s="27">
        <v>0.686581</v>
      </c>
      <c r="G6" s="27">
        <v>0.588032</v>
      </c>
      <c r="I6" s="26"/>
      <c r="J6" s="27"/>
    </row>
    <row r="7" spans="1:10" x14ac:dyDescent="0.45">
      <c r="A7" s="26" t="s">
        <v>16171</v>
      </c>
      <c r="B7" s="27">
        <v>1.0711619999999999</v>
      </c>
      <c r="C7" s="27">
        <v>0.914516</v>
      </c>
      <c r="D7" s="27">
        <v>1.0208299999999999</v>
      </c>
      <c r="E7" s="27">
        <v>0.26729999999999998</v>
      </c>
      <c r="F7" s="27">
        <v>0.36069099999999998</v>
      </c>
      <c r="G7" s="27">
        <v>0.311811</v>
      </c>
      <c r="I7" s="26" t="s">
        <v>16126</v>
      </c>
      <c r="J7" s="27"/>
    </row>
    <row r="8" spans="1:10" x14ac:dyDescent="0.45">
      <c r="A8" s="26" t="s">
        <v>16172</v>
      </c>
      <c r="B8" s="27">
        <v>1.2923439999999999</v>
      </c>
      <c r="C8" s="27">
        <v>1.304168</v>
      </c>
      <c r="D8" s="27">
        <v>0.59331900000000004</v>
      </c>
      <c r="E8" s="27">
        <v>0.22576299999999999</v>
      </c>
      <c r="F8" s="27">
        <v>0.36316700000000002</v>
      </c>
      <c r="G8" s="27">
        <v>0.31595400000000001</v>
      </c>
      <c r="I8" s="26" t="s">
        <v>16127</v>
      </c>
      <c r="J8" s="27" t="s">
        <v>16128</v>
      </c>
    </row>
    <row r="9" spans="1:10" x14ac:dyDescent="0.45">
      <c r="I9" s="26" t="s">
        <v>16129</v>
      </c>
      <c r="J9" s="27" t="s">
        <v>16130</v>
      </c>
    </row>
    <row r="10" spans="1:10" x14ac:dyDescent="0.45">
      <c r="I10" s="26" t="s">
        <v>16131</v>
      </c>
      <c r="J10" s="27" t="s">
        <v>16132</v>
      </c>
    </row>
    <row r="11" spans="1:10" x14ac:dyDescent="0.45">
      <c r="I11" s="26" t="s">
        <v>16133</v>
      </c>
      <c r="J11" s="27" t="s">
        <v>16134</v>
      </c>
    </row>
    <row r="12" spans="1:10" x14ac:dyDescent="0.45">
      <c r="I12" s="26" t="s">
        <v>16135</v>
      </c>
      <c r="J12" s="27">
        <v>0.05</v>
      </c>
    </row>
    <row r="13" spans="1:10" x14ac:dyDescent="0.45">
      <c r="I13" s="26"/>
      <c r="J13" s="27"/>
    </row>
    <row r="14" spans="1:10" x14ac:dyDescent="0.45">
      <c r="I14" s="26" t="s">
        <v>16136</v>
      </c>
      <c r="J14" s="27">
        <v>7</v>
      </c>
    </row>
    <row r="15" spans="1:10" x14ac:dyDescent="0.45">
      <c r="I15" s="26" t="s">
        <v>16137</v>
      </c>
      <c r="J15" s="27">
        <v>0</v>
      </c>
    </row>
    <row r="16" spans="1:10" x14ac:dyDescent="0.45">
      <c r="I16" s="26"/>
      <c r="J16" s="27"/>
    </row>
    <row r="18" spans="9:17" x14ac:dyDescent="0.45">
      <c r="I18" s="25"/>
      <c r="J18" s="25" t="s">
        <v>16138</v>
      </c>
      <c r="K18" s="25" t="s">
        <v>79</v>
      </c>
      <c r="L18" s="25" t="s">
        <v>16173</v>
      </c>
      <c r="M18" s="25" t="s">
        <v>16140</v>
      </c>
      <c r="N18" s="25" t="s">
        <v>16141</v>
      </c>
      <c r="O18" s="25" t="s">
        <v>16142</v>
      </c>
      <c r="P18" s="25" t="s">
        <v>16143</v>
      </c>
      <c r="Q18" s="25" t="s">
        <v>16144</v>
      </c>
    </row>
    <row r="19" spans="9:17" x14ac:dyDescent="0.45">
      <c r="I19" s="26" t="s">
        <v>16169</v>
      </c>
      <c r="J19" s="27" t="s">
        <v>16145</v>
      </c>
      <c r="K19" s="27" t="s">
        <v>16147</v>
      </c>
      <c r="L19" s="27">
        <v>1</v>
      </c>
      <c r="M19" s="27">
        <v>4.317E-2</v>
      </c>
      <c r="N19" s="27">
        <v>0.95699999999999996</v>
      </c>
      <c r="O19" s="27">
        <v>1.4999999999999999E-2</v>
      </c>
      <c r="P19" s="27">
        <v>63.81</v>
      </c>
      <c r="Q19" s="27">
        <v>4</v>
      </c>
    </row>
    <row r="20" spans="9:17" x14ac:dyDescent="0.45">
      <c r="I20" s="26" t="s">
        <v>16170</v>
      </c>
      <c r="J20" s="27" t="s">
        <v>16145</v>
      </c>
      <c r="K20" s="27">
        <v>1.9800000000000002E-2</v>
      </c>
      <c r="L20" s="27">
        <v>1.02</v>
      </c>
      <c r="M20" s="27">
        <v>0.2039</v>
      </c>
      <c r="N20" s="27">
        <v>0.81620000000000004</v>
      </c>
      <c r="O20" s="27">
        <v>0.17910000000000001</v>
      </c>
      <c r="P20" s="27">
        <v>4.5570000000000004</v>
      </c>
      <c r="Q20" s="27">
        <v>3</v>
      </c>
    </row>
    <row r="21" spans="9:17" x14ac:dyDescent="0.45">
      <c r="I21" s="26" t="s">
        <v>482</v>
      </c>
      <c r="J21" s="27" t="s">
        <v>16145</v>
      </c>
      <c r="K21" s="27">
        <v>7.4999999999999997E-3</v>
      </c>
      <c r="L21" s="27">
        <v>1.004</v>
      </c>
      <c r="M21" s="27">
        <v>0.65949999999999998</v>
      </c>
      <c r="N21" s="27">
        <v>0.34420000000000001</v>
      </c>
      <c r="O21" s="27">
        <v>6.8970000000000004E-2</v>
      </c>
      <c r="P21" s="27">
        <v>4.9909999999999997</v>
      </c>
      <c r="Q21" s="27">
        <v>4</v>
      </c>
    </row>
    <row r="22" spans="9:17" x14ac:dyDescent="0.45">
      <c r="I22" s="26" t="s">
        <v>481</v>
      </c>
      <c r="J22" s="27" t="s">
        <v>16145</v>
      </c>
      <c r="K22" s="27">
        <v>7.6E-3</v>
      </c>
      <c r="L22" s="27">
        <v>1.0029999999999999</v>
      </c>
      <c r="M22" s="27">
        <v>0.46560000000000001</v>
      </c>
      <c r="N22" s="27">
        <v>0.53769999999999996</v>
      </c>
      <c r="O22" s="27">
        <v>0.1079</v>
      </c>
      <c r="P22" s="27">
        <v>4.9820000000000002</v>
      </c>
      <c r="Q22" s="27">
        <v>4</v>
      </c>
    </row>
    <row r="23" spans="9:17" x14ac:dyDescent="0.45">
      <c r="I23" s="26" t="s">
        <v>478</v>
      </c>
      <c r="J23" s="27" t="s">
        <v>16145</v>
      </c>
      <c r="K23" s="27">
        <v>1.66E-2</v>
      </c>
      <c r="L23" s="27">
        <v>1.008</v>
      </c>
      <c r="M23" s="27">
        <v>0.57369999999999999</v>
      </c>
      <c r="N23" s="27">
        <v>0.43380000000000002</v>
      </c>
      <c r="O23" s="27">
        <v>0.1094</v>
      </c>
      <c r="P23" s="27">
        <v>3.964</v>
      </c>
      <c r="Q23" s="27">
        <v>4</v>
      </c>
    </row>
    <row r="24" spans="9:17" x14ac:dyDescent="0.45">
      <c r="I24" s="26" t="s">
        <v>16171</v>
      </c>
      <c r="J24" s="27" t="s">
        <v>16145</v>
      </c>
      <c r="K24" s="27">
        <v>2.0000000000000001E-4</v>
      </c>
      <c r="L24" s="27">
        <v>1.002</v>
      </c>
      <c r="M24" s="27">
        <v>0.31330000000000002</v>
      </c>
      <c r="N24" s="27">
        <v>0.68889999999999996</v>
      </c>
      <c r="O24" s="27">
        <v>5.3469999999999997E-2</v>
      </c>
      <c r="P24" s="27">
        <v>12.88</v>
      </c>
      <c r="Q24" s="27">
        <v>4</v>
      </c>
    </row>
    <row r="25" spans="9:17" x14ac:dyDescent="0.45">
      <c r="I25" s="26" t="s">
        <v>16172</v>
      </c>
      <c r="J25" s="27" t="s">
        <v>16145</v>
      </c>
      <c r="K25" s="27">
        <v>3.3099999999999997E-2</v>
      </c>
      <c r="L25" s="27">
        <v>1.0629999999999999</v>
      </c>
      <c r="M25" s="27">
        <v>0.30159999999999998</v>
      </c>
      <c r="N25" s="27">
        <v>0.76160000000000005</v>
      </c>
      <c r="O25" s="27">
        <v>0.2384</v>
      </c>
      <c r="P25" s="27">
        <v>3.194</v>
      </c>
      <c r="Q25" s="27">
        <v>4</v>
      </c>
    </row>
    <row r="26" spans="9:17" x14ac:dyDescent="0.45">
      <c r="I26" s="26"/>
      <c r="J26" s="27"/>
      <c r="K26" s="27"/>
      <c r="L26" s="27"/>
      <c r="M26" s="27"/>
      <c r="N26" s="27"/>
      <c r="O26" s="27"/>
      <c r="P26" s="27"/>
      <c r="Q26" s="27"/>
    </row>
  </sheetData>
  <mergeCells count="2">
    <mergeCell ref="B1:D1"/>
    <mergeCell ref="E1:G1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606"/>
  <sheetViews>
    <sheetView workbookViewId="0">
      <selection activeCell="H32" sqref="H32"/>
    </sheetView>
  </sheetViews>
  <sheetFormatPr defaultColWidth="11.3984375" defaultRowHeight="14.25" x14ac:dyDescent="0.45"/>
  <cols>
    <col min="1" max="1" width="22.59765625" bestFit="1" customWidth="1"/>
    <col min="2" max="2" width="29.265625" bestFit="1" customWidth="1"/>
    <col min="3" max="3" width="33.59765625" bestFit="1" customWidth="1"/>
  </cols>
  <sheetData>
    <row r="1" spans="1:14" x14ac:dyDescent="0.45">
      <c r="A1" s="38" t="s">
        <v>16181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</row>
    <row r="2" spans="1:14" ht="14.65" thickBot="1" x14ac:dyDescent="0.5"/>
    <row r="3" spans="1:14" ht="16.149999999999999" thickBot="1" x14ac:dyDescent="0.55000000000000004">
      <c r="A3" s="21" t="s">
        <v>638</v>
      </c>
      <c r="B3" s="22" t="s">
        <v>640</v>
      </c>
      <c r="C3" s="23" t="s">
        <v>639</v>
      </c>
    </row>
    <row r="4" spans="1:14" x14ac:dyDescent="0.45">
      <c r="A4" t="s">
        <v>637</v>
      </c>
      <c r="B4">
        <v>0</v>
      </c>
      <c r="C4">
        <v>107.42079024875</v>
      </c>
    </row>
    <row r="5" spans="1:14" x14ac:dyDescent="0.45">
      <c r="A5" t="s">
        <v>2</v>
      </c>
      <c r="B5">
        <v>84.968249121022595</v>
      </c>
      <c r="C5">
        <v>83.286810207092103</v>
      </c>
    </row>
    <row r="6" spans="1:14" x14ac:dyDescent="0.45">
      <c r="A6" t="s">
        <v>636</v>
      </c>
      <c r="B6">
        <v>80.4305036800788</v>
      </c>
      <c r="C6">
        <v>0</v>
      </c>
    </row>
    <row r="7" spans="1:14" x14ac:dyDescent="0.45">
      <c r="A7" t="s">
        <v>52</v>
      </c>
      <c r="B7">
        <v>133.637876146824</v>
      </c>
      <c r="C7">
        <v>0</v>
      </c>
    </row>
    <row r="8" spans="1:14" x14ac:dyDescent="0.45">
      <c r="A8" t="s">
        <v>57</v>
      </c>
      <c r="B8">
        <v>120.64495807367</v>
      </c>
      <c r="C8">
        <v>0</v>
      </c>
    </row>
    <row r="9" spans="1:14" x14ac:dyDescent="0.45">
      <c r="A9" t="s">
        <v>40</v>
      </c>
      <c r="B9">
        <v>134.831314175112</v>
      </c>
      <c r="C9">
        <v>0</v>
      </c>
    </row>
    <row r="10" spans="1:14" x14ac:dyDescent="0.45">
      <c r="A10" t="s">
        <v>46</v>
      </c>
      <c r="B10">
        <v>0</v>
      </c>
      <c r="C10">
        <v>74.450604988419897</v>
      </c>
    </row>
    <row r="11" spans="1:14" x14ac:dyDescent="0.45">
      <c r="A11" t="s">
        <v>635</v>
      </c>
      <c r="B11">
        <v>0</v>
      </c>
      <c r="C11">
        <v>100.374766194145</v>
      </c>
    </row>
    <row r="12" spans="1:14" x14ac:dyDescent="0.45">
      <c r="A12" t="s">
        <v>634</v>
      </c>
      <c r="B12">
        <v>0</v>
      </c>
      <c r="C12">
        <v>78.394368241365598</v>
      </c>
    </row>
    <row r="13" spans="1:14" x14ac:dyDescent="0.45">
      <c r="A13" t="s">
        <v>12</v>
      </c>
      <c r="B13">
        <v>0</v>
      </c>
      <c r="C13">
        <v>71.782944576433295</v>
      </c>
    </row>
    <row r="14" spans="1:14" x14ac:dyDescent="0.45">
      <c r="A14" t="s">
        <v>633</v>
      </c>
      <c r="B14">
        <v>0</v>
      </c>
      <c r="C14">
        <v>141.821069006035</v>
      </c>
    </row>
    <row r="15" spans="1:14" x14ac:dyDescent="0.45">
      <c r="A15" t="s">
        <v>632</v>
      </c>
      <c r="B15">
        <v>0</v>
      </c>
      <c r="C15">
        <v>148.98218473792099</v>
      </c>
    </row>
    <row r="16" spans="1:14" x14ac:dyDescent="0.45">
      <c r="A16" t="s">
        <v>70</v>
      </c>
      <c r="B16">
        <v>0</v>
      </c>
      <c r="C16">
        <v>136.44463436416399</v>
      </c>
    </row>
    <row r="17" spans="1:3" x14ac:dyDescent="0.45">
      <c r="A17" t="s">
        <v>631</v>
      </c>
      <c r="B17">
        <v>141.81934872569499</v>
      </c>
      <c r="C17">
        <v>0</v>
      </c>
    </row>
    <row r="18" spans="1:3" x14ac:dyDescent="0.45">
      <c r="A18" t="s">
        <v>630</v>
      </c>
      <c r="B18">
        <v>104.160614873322</v>
      </c>
      <c r="C18">
        <v>0</v>
      </c>
    </row>
    <row r="19" spans="1:3" x14ac:dyDescent="0.45">
      <c r="A19" t="s">
        <v>629</v>
      </c>
      <c r="B19">
        <v>128.02474906814101</v>
      </c>
      <c r="C19">
        <v>0</v>
      </c>
    </row>
    <row r="20" spans="1:3" x14ac:dyDescent="0.45">
      <c r="A20" t="s">
        <v>628</v>
      </c>
      <c r="B20">
        <v>0</v>
      </c>
      <c r="C20">
        <v>86.363067953936095</v>
      </c>
    </row>
    <row r="21" spans="1:3" x14ac:dyDescent="0.45">
      <c r="A21" t="s">
        <v>627</v>
      </c>
      <c r="B21">
        <v>99.579323888692002</v>
      </c>
      <c r="C21">
        <v>0</v>
      </c>
    </row>
    <row r="22" spans="1:3" x14ac:dyDescent="0.45">
      <c r="A22" t="s">
        <v>626</v>
      </c>
      <c r="B22">
        <v>0</v>
      </c>
      <c r="C22">
        <v>128.55372932972799</v>
      </c>
    </row>
    <row r="23" spans="1:3" x14ac:dyDescent="0.45">
      <c r="A23" t="s">
        <v>625</v>
      </c>
      <c r="B23">
        <v>67.950620733897296</v>
      </c>
      <c r="C23">
        <v>0</v>
      </c>
    </row>
    <row r="24" spans="1:3" x14ac:dyDescent="0.45">
      <c r="A24" t="s">
        <v>624</v>
      </c>
      <c r="B24">
        <v>176.58424036550699</v>
      </c>
      <c r="C24">
        <v>0</v>
      </c>
    </row>
    <row r="25" spans="1:3" x14ac:dyDescent="0.45">
      <c r="A25" t="s">
        <v>623</v>
      </c>
      <c r="B25">
        <v>151.78741621222301</v>
      </c>
      <c r="C25">
        <v>0</v>
      </c>
    </row>
    <row r="26" spans="1:3" x14ac:dyDescent="0.45">
      <c r="A26" t="s">
        <v>622</v>
      </c>
      <c r="B26">
        <v>185.70347095377701</v>
      </c>
      <c r="C26">
        <v>0</v>
      </c>
    </row>
    <row r="27" spans="1:3" x14ac:dyDescent="0.45">
      <c r="A27" t="s">
        <v>621</v>
      </c>
      <c r="B27">
        <v>119.7202808877</v>
      </c>
      <c r="C27">
        <v>0</v>
      </c>
    </row>
    <row r="28" spans="1:3" x14ac:dyDescent="0.45">
      <c r="A28" t="s">
        <v>620</v>
      </c>
      <c r="B28">
        <v>66.657278055423603</v>
      </c>
      <c r="C28">
        <v>0</v>
      </c>
    </row>
    <row r="29" spans="1:3" x14ac:dyDescent="0.45">
      <c r="A29" t="s">
        <v>619</v>
      </c>
      <c r="B29">
        <v>133.31720255103801</v>
      </c>
      <c r="C29">
        <v>0</v>
      </c>
    </row>
    <row r="30" spans="1:3" x14ac:dyDescent="0.45">
      <c r="A30" t="s">
        <v>618</v>
      </c>
      <c r="B30">
        <v>195.07292556875601</v>
      </c>
      <c r="C30">
        <v>0</v>
      </c>
    </row>
    <row r="31" spans="1:3" x14ac:dyDescent="0.45">
      <c r="A31" t="s">
        <v>617</v>
      </c>
      <c r="B31">
        <v>198.99575970423101</v>
      </c>
      <c r="C31">
        <v>0</v>
      </c>
    </row>
    <row r="32" spans="1:3" x14ac:dyDescent="0.45">
      <c r="A32" t="s">
        <v>616</v>
      </c>
      <c r="B32">
        <v>199.18915562232201</v>
      </c>
      <c r="C32">
        <v>0</v>
      </c>
    </row>
    <row r="33" spans="1:3" x14ac:dyDescent="0.45">
      <c r="A33" t="s">
        <v>615</v>
      </c>
      <c r="B33">
        <v>125.94033382036299</v>
      </c>
      <c r="C33">
        <v>69.685315399792401</v>
      </c>
    </row>
    <row r="34" spans="1:3" x14ac:dyDescent="0.45">
      <c r="A34" t="s">
        <v>614</v>
      </c>
      <c r="B34">
        <v>125.013556197187</v>
      </c>
      <c r="C34">
        <v>0</v>
      </c>
    </row>
    <row r="35" spans="1:3" x14ac:dyDescent="0.45">
      <c r="A35" t="s">
        <v>26</v>
      </c>
      <c r="B35">
        <v>109.87562739567799</v>
      </c>
      <c r="C35">
        <v>0</v>
      </c>
    </row>
    <row r="36" spans="1:3" x14ac:dyDescent="0.45">
      <c r="A36" t="s">
        <v>613</v>
      </c>
      <c r="B36">
        <v>0</v>
      </c>
      <c r="C36">
        <v>132.12089577757101</v>
      </c>
    </row>
    <row r="37" spans="1:3" x14ac:dyDescent="0.45">
      <c r="A37" t="s">
        <v>612</v>
      </c>
      <c r="B37">
        <v>96.838363371767201</v>
      </c>
      <c r="C37">
        <v>0</v>
      </c>
    </row>
    <row r="38" spans="1:3" x14ac:dyDescent="0.45">
      <c r="A38" t="s">
        <v>611</v>
      </c>
      <c r="B38">
        <v>0</v>
      </c>
      <c r="C38">
        <v>147.640508022147</v>
      </c>
    </row>
    <row r="39" spans="1:3" x14ac:dyDescent="0.45">
      <c r="A39" t="s">
        <v>610</v>
      </c>
      <c r="B39">
        <v>119.788321849558</v>
      </c>
      <c r="C39">
        <v>0</v>
      </c>
    </row>
    <row r="40" spans="1:3" x14ac:dyDescent="0.45">
      <c r="A40" t="s">
        <v>609</v>
      </c>
      <c r="B40">
        <v>0</v>
      </c>
      <c r="C40">
        <v>64.317808976285704</v>
      </c>
    </row>
    <row r="41" spans="1:3" x14ac:dyDescent="0.45">
      <c r="A41" t="s">
        <v>608</v>
      </c>
      <c r="B41">
        <v>0</v>
      </c>
      <c r="C41">
        <v>68.811197353392302</v>
      </c>
    </row>
    <row r="42" spans="1:3" x14ac:dyDescent="0.45">
      <c r="A42" t="s">
        <v>607</v>
      </c>
      <c r="B42">
        <v>135.52696182145701</v>
      </c>
      <c r="C42">
        <v>0</v>
      </c>
    </row>
    <row r="43" spans="1:3" x14ac:dyDescent="0.45">
      <c r="A43" t="s">
        <v>606</v>
      </c>
      <c r="B43">
        <v>139.96826953221299</v>
      </c>
      <c r="C43">
        <v>0</v>
      </c>
    </row>
    <row r="44" spans="1:3" x14ac:dyDescent="0.45">
      <c r="A44" t="s">
        <v>605</v>
      </c>
      <c r="B44">
        <v>135.79210977303001</v>
      </c>
      <c r="C44">
        <v>0</v>
      </c>
    </row>
    <row r="45" spans="1:3" x14ac:dyDescent="0.45">
      <c r="A45" t="s">
        <v>604</v>
      </c>
      <c r="B45">
        <v>114.79824222072401</v>
      </c>
      <c r="C45">
        <v>0</v>
      </c>
    </row>
    <row r="46" spans="1:3" x14ac:dyDescent="0.45">
      <c r="A46" t="s">
        <v>603</v>
      </c>
      <c r="B46">
        <v>64.635625491238599</v>
      </c>
      <c r="C46">
        <v>0</v>
      </c>
    </row>
    <row r="47" spans="1:3" x14ac:dyDescent="0.45">
      <c r="A47" t="s">
        <v>602</v>
      </c>
      <c r="B47">
        <v>113.284287025796</v>
      </c>
      <c r="C47">
        <v>0</v>
      </c>
    </row>
    <row r="48" spans="1:3" x14ac:dyDescent="0.45">
      <c r="A48" t="s">
        <v>601</v>
      </c>
      <c r="B48">
        <v>64.154131813732604</v>
      </c>
      <c r="C48">
        <v>0</v>
      </c>
    </row>
    <row r="49" spans="1:3" x14ac:dyDescent="0.45">
      <c r="A49" t="s">
        <v>600</v>
      </c>
      <c r="B49">
        <v>59.269720263308102</v>
      </c>
      <c r="C49">
        <v>0</v>
      </c>
    </row>
    <row r="50" spans="1:3" x14ac:dyDescent="0.45">
      <c r="A50" t="s">
        <v>599</v>
      </c>
      <c r="B50">
        <v>127.11255103518</v>
      </c>
      <c r="C50">
        <v>0</v>
      </c>
    </row>
    <row r="51" spans="1:3" x14ac:dyDescent="0.45">
      <c r="A51" t="s">
        <v>598</v>
      </c>
      <c r="B51">
        <v>150.29760459699699</v>
      </c>
      <c r="C51">
        <v>0</v>
      </c>
    </row>
    <row r="52" spans="1:3" x14ac:dyDescent="0.45">
      <c r="A52" t="s">
        <v>597</v>
      </c>
      <c r="B52">
        <v>0</v>
      </c>
      <c r="C52">
        <v>93.327039271844001</v>
      </c>
    </row>
    <row r="53" spans="1:3" x14ac:dyDescent="0.45">
      <c r="A53" t="s">
        <v>596</v>
      </c>
      <c r="B53">
        <v>0</v>
      </c>
      <c r="C53">
        <v>97.333933477038599</v>
      </c>
    </row>
    <row r="54" spans="1:3" x14ac:dyDescent="0.45">
      <c r="A54" t="s">
        <v>0</v>
      </c>
      <c r="B54">
        <v>0</v>
      </c>
      <c r="C54">
        <v>89.973485616975196</v>
      </c>
    </row>
    <row r="55" spans="1:3" x14ac:dyDescent="0.45">
      <c r="A55" t="s">
        <v>595</v>
      </c>
      <c r="B55">
        <v>0</v>
      </c>
      <c r="C55">
        <v>112.522834827867</v>
      </c>
    </row>
    <row r="56" spans="1:3" x14ac:dyDescent="0.45">
      <c r="A56" t="s">
        <v>29</v>
      </c>
      <c r="B56">
        <v>113.35917497794399</v>
      </c>
      <c r="C56">
        <v>0</v>
      </c>
    </row>
    <row r="57" spans="1:3" x14ac:dyDescent="0.45">
      <c r="A57" t="s">
        <v>594</v>
      </c>
      <c r="B57">
        <v>84.943007311331698</v>
      </c>
      <c r="C57">
        <v>0</v>
      </c>
    </row>
    <row r="58" spans="1:3" x14ac:dyDescent="0.45">
      <c r="A58" t="s">
        <v>81</v>
      </c>
      <c r="B58">
        <v>0</v>
      </c>
      <c r="C58">
        <v>172.658354686123</v>
      </c>
    </row>
    <row r="59" spans="1:3" x14ac:dyDescent="0.45">
      <c r="A59" t="s">
        <v>593</v>
      </c>
      <c r="B59">
        <v>0</v>
      </c>
      <c r="C59">
        <v>179.71778975627501</v>
      </c>
    </row>
    <row r="60" spans="1:3" x14ac:dyDescent="0.45">
      <c r="A60" t="s">
        <v>592</v>
      </c>
      <c r="B60">
        <v>57.403235105879801</v>
      </c>
      <c r="C60">
        <v>0</v>
      </c>
    </row>
    <row r="61" spans="1:3" x14ac:dyDescent="0.45">
      <c r="A61" t="s">
        <v>591</v>
      </c>
      <c r="B61">
        <v>59.942747311586601</v>
      </c>
      <c r="C61">
        <v>0</v>
      </c>
    </row>
    <row r="62" spans="1:3" x14ac:dyDescent="0.45">
      <c r="A62" t="s">
        <v>590</v>
      </c>
      <c r="B62">
        <v>115.71067143648099</v>
      </c>
      <c r="C62">
        <v>0</v>
      </c>
    </row>
    <row r="63" spans="1:3" x14ac:dyDescent="0.45">
      <c r="A63" t="s">
        <v>58</v>
      </c>
      <c r="B63">
        <v>82.212679695904995</v>
      </c>
      <c r="C63">
        <v>0</v>
      </c>
    </row>
    <row r="64" spans="1:3" x14ac:dyDescent="0.45">
      <c r="A64" t="s">
        <v>62</v>
      </c>
      <c r="B64">
        <v>56.937036068210197</v>
      </c>
      <c r="C64">
        <v>0</v>
      </c>
    </row>
    <row r="65" spans="1:3" x14ac:dyDescent="0.45">
      <c r="A65" t="s">
        <v>589</v>
      </c>
      <c r="B65">
        <v>62.332152175433798</v>
      </c>
      <c r="C65">
        <v>0</v>
      </c>
    </row>
    <row r="66" spans="1:3" x14ac:dyDescent="0.45">
      <c r="A66" t="s">
        <v>588</v>
      </c>
      <c r="B66">
        <v>68.3735461590841</v>
      </c>
      <c r="C66">
        <v>0</v>
      </c>
    </row>
    <row r="67" spans="1:3" x14ac:dyDescent="0.45">
      <c r="A67" t="s">
        <v>30</v>
      </c>
      <c r="B67">
        <v>138.58322691273699</v>
      </c>
      <c r="C67">
        <v>0</v>
      </c>
    </row>
    <row r="68" spans="1:3" x14ac:dyDescent="0.45">
      <c r="A68" t="s">
        <v>587</v>
      </c>
      <c r="B68">
        <v>138.97524985986399</v>
      </c>
      <c r="C68">
        <v>0</v>
      </c>
    </row>
    <row r="69" spans="1:3" x14ac:dyDescent="0.45">
      <c r="A69" t="s">
        <v>586</v>
      </c>
      <c r="B69">
        <v>126.80605554136</v>
      </c>
      <c r="C69">
        <v>0</v>
      </c>
    </row>
    <row r="70" spans="1:3" x14ac:dyDescent="0.45">
      <c r="A70" t="s">
        <v>585</v>
      </c>
      <c r="B70">
        <v>136.96868628540301</v>
      </c>
      <c r="C70">
        <v>0</v>
      </c>
    </row>
    <row r="71" spans="1:3" x14ac:dyDescent="0.45">
      <c r="A71" t="s">
        <v>584</v>
      </c>
      <c r="B71">
        <v>107.558222974258</v>
      </c>
      <c r="C71">
        <v>0</v>
      </c>
    </row>
    <row r="72" spans="1:3" x14ac:dyDescent="0.45">
      <c r="A72" t="s">
        <v>583</v>
      </c>
      <c r="B72">
        <v>91.533167234132705</v>
      </c>
      <c r="C72">
        <v>0</v>
      </c>
    </row>
    <row r="73" spans="1:3" x14ac:dyDescent="0.45">
      <c r="A73" t="s">
        <v>582</v>
      </c>
      <c r="B73">
        <v>0</v>
      </c>
      <c r="C73">
        <v>94.7862026578929</v>
      </c>
    </row>
    <row r="74" spans="1:3" x14ac:dyDescent="0.45">
      <c r="A74" t="s">
        <v>581</v>
      </c>
      <c r="B74">
        <v>0</v>
      </c>
      <c r="C74">
        <v>160.65095761618801</v>
      </c>
    </row>
    <row r="75" spans="1:3" x14ac:dyDescent="0.45">
      <c r="A75" t="s">
        <v>580</v>
      </c>
      <c r="B75">
        <v>50.376370525292998</v>
      </c>
      <c r="C75">
        <v>0</v>
      </c>
    </row>
    <row r="76" spans="1:3" x14ac:dyDescent="0.45">
      <c r="A76" t="s">
        <v>579</v>
      </c>
      <c r="B76">
        <v>0</v>
      </c>
      <c r="C76">
        <v>171.51985409089301</v>
      </c>
    </row>
    <row r="77" spans="1:3" x14ac:dyDescent="0.45">
      <c r="A77" t="s">
        <v>61</v>
      </c>
      <c r="B77">
        <v>0</v>
      </c>
      <c r="C77">
        <v>162.502114890222</v>
      </c>
    </row>
    <row r="78" spans="1:3" x14ac:dyDescent="0.45">
      <c r="A78" t="s">
        <v>578</v>
      </c>
      <c r="B78">
        <v>0</v>
      </c>
      <c r="C78">
        <v>163.44678306220001</v>
      </c>
    </row>
    <row r="79" spans="1:3" x14ac:dyDescent="0.45">
      <c r="A79" t="s">
        <v>577</v>
      </c>
      <c r="B79">
        <v>0</v>
      </c>
      <c r="C79">
        <v>147.51437487732201</v>
      </c>
    </row>
    <row r="80" spans="1:3" x14ac:dyDescent="0.45">
      <c r="A80" t="s">
        <v>576</v>
      </c>
      <c r="B80">
        <v>0</v>
      </c>
      <c r="C80">
        <v>132.20114978172001</v>
      </c>
    </row>
    <row r="81" spans="1:3" x14ac:dyDescent="0.45">
      <c r="A81" t="s">
        <v>575</v>
      </c>
      <c r="B81">
        <v>0</v>
      </c>
      <c r="C81">
        <v>149.09433842745</v>
      </c>
    </row>
    <row r="82" spans="1:3" x14ac:dyDescent="0.45">
      <c r="A82" t="s">
        <v>574</v>
      </c>
      <c r="B82">
        <v>0</v>
      </c>
      <c r="C82">
        <v>115.838801122772</v>
      </c>
    </row>
    <row r="83" spans="1:3" x14ac:dyDescent="0.45">
      <c r="A83" t="s">
        <v>573</v>
      </c>
      <c r="B83">
        <v>186.83012969395699</v>
      </c>
      <c r="C83">
        <v>133.36617505397101</v>
      </c>
    </row>
    <row r="84" spans="1:3" x14ac:dyDescent="0.45">
      <c r="A84" t="s">
        <v>572</v>
      </c>
      <c r="B84">
        <v>179.927002366376</v>
      </c>
      <c r="C84">
        <v>156.99813866457399</v>
      </c>
    </row>
    <row r="85" spans="1:3" x14ac:dyDescent="0.45">
      <c r="A85" t="s">
        <v>571</v>
      </c>
      <c r="B85">
        <v>0</v>
      </c>
      <c r="C85">
        <v>122.66149677686199</v>
      </c>
    </row>
    <row r="86" spans="1:3" x14ac:dyDescent="0.45">
      <c r="A86" t="s">
        <v>570</v>
      </c>
      <c r="B86">
        <v>185.82911552549601</v>
      </c>
      <c r="C86">
        <v>143.10872003613201</v>
      </c>
    </row>
    <row r="87" spans="1:3" x14ac:dyDescent="0.45">
      <c r="A87" t="s">
        <v>569</v>
      </c>
      <c r="B87">
        <v>74.457380517896596</v>
      </c>
      <c r="C87">
        <v>120.715351909926</v>
      </c>
    </row>
    <row r="88" spans="1:3" x14ac:dyDescent="0.45">
      <c r="A88" t="s">
        <v>568</v>
      </c>
      <c r="B88">
        <v>154.22347873064001</v>
      </c>
      <c r="C88">
        <v>102.239786004677</v>
      </c>
    </row>
    <row r="89" spans="1:3" x14ac:dyDescent="0.45">
      <c r="A89" t="s">
        <v>567</v>
      </c>
      <c r="B89">
        <v>0</v>
      </c>
      <c r="C89">
        <v>124.602152424065</v>
      </c>
    </row>
    <row r="90" spans="1:3" x14ac:dyDescent="0.45">
      <c r="A90" t="s">
        <v>566</v>
      </c>
      <c r="B90">
        <v>0</v>
      </c>
      <c r="C90">
        <v>127.557416904715</v>
      </c>
    </row>
    <row r="91" spans="1:3" x14ac:dyDescent="0.45">
      <c r="A91" t="s">
        <v>565</v>
      </c>
      <c r="B91">
        <v>120.425480125021</v>
      </c>
      <c r="C91">
        <v>154.216952406536</v>
      </c>
    </row>
    <row r="92" spans="1:3" x14ac:dyDescent="0.45">
      <c r="A92" t="s">
        <v>564</v>
      </c>
      <c r="B92">
        <v>120.091511036504</v>
      </c>
      <c r="C92">
        <v>0</v>
      </c>
    </row>
    <row r="93" spans="1:3" x14ac:dyDescent="0.45">
      <c r="A93" t="s">
        <v>563</v>
      </c>
      <c r="B93">
        <v>150.13197165670701</v>
      </c>
      <c r="C93">
        <v>127.147826629622</v>
      </c>
    </row>
    <row r="94" spans="1:3" x14ac:dyDescent="0.45">
      <c r="A94" t="s">
        <v>562</v>
      </c>
      <c r="B94">
        <v>134.222456497547</v>
      </c>
      <c r="C94">
        <v>132.09482727708999</v>
      </c>
    </row>
    <row r="95" spans="1:3" x14ac:dyDescent="0.45">
      <c r="A95" t="s">
        <v>561</v>
      </c>
      <c r="B95">
        <v>0</v>
      </c>
      <c r="C95">
        <v>121.042814837587</v>
      </c>
    </row>
    <row r="96" spans="1:3" x14ac:dyDescent="0.45">
      <c r="A96" t="s">
        <v>560</v>
      </c>
      <c r="B96">
        <v>115.959942153272</v>
      </c>
      <c r="C96">
        <v>103.35223409711</v>
      </c>
    </row>
    <row r="97" spans="1:3" x14ac:dyDescent="0.45">
      <c r="A97" t="s">
        <v>559</v>
      </c>
      <c r="B97">
        <v>118.283636142238</v>
      </c>
      <c r="C97">
        <v>0</v>
      </c>
    </row>
    <row r="98" spans="1:3" x14ac:dyDescent="0.45">
      <c r="A98" t="s">
        <v>23</v>
      </c>
      <c r="B98">
        <v>115.087240565</v>
      </c>
      <c r="C98">
        <v>66.078038256693503</v>
      </c>
    </row>
    <row r="99" spans="1:3" x14ac:dyDescent="0.45">
      <c r="A99" t="s">
        <v>558</v>
      </c>
      <c r="B99">
        <v>149.027248164675</v>
      </c>
      <c r="C99">
        <v>138.85306822878599</v>
      </c>
    </row>
    <row r="100" spans="1:3" x14ac:dyDescent="0.45">
      <c r="A100" t="s">
        <v>557</v>
      </c>
      <c r="B100">
        <v>127.816863504285</v>
      </c>
      <c r="C100">
        <v>132.15054095258901</v>
      </c>
    </row>
    <row r="101" spans="1:3" x14ac:dyDescent="0.45">
      <c r="A101" t="s">
        <v>556</v>
      </c>
      <c r="B101">
        <v>189.55947987232801</v>
      </c>
      <c r="C101">
        <v>154.687137174827</v>
      </c>
    </row>
    <row r="102" spans="1:3" x14ac:dyDescent="0.45">
      <c r="A102" t="s">
        <v>555</v>
      </c>
      <c r="B102">
        <v>170.83282287348899</v>
      </c>
      <c r="C102">
        <v>67.837470095778897</v>
      </c>
    </row>
    <row r="103" spans="1:3" x14ac:dyDescent="0.45">
      <c r="A103" t="s">
        <v>554</v>
      </c>
      <c r="B103">
        <v>0</v>
      </c>
      <c r="C103">
        <v>106.889729660548</v>
      </c>
    </row>
    <row r="104" spans="1:3" x14ac:dyDescent="0.45">
      <c r="A104" t="s">
        <v>553</v>
      </c>
      <c r="B104">
        <v>182.65790441140601</v>
      </c>
      <c r="C104">
        <v>162.37785571635999</v>
      </c>
    </row>
    <row r="105" spans="1:3" x14ac:dyDescent="0.45">
      <c r="A105" t="s">
        <v>552</v>
      </c>
      <c r="B105">
        <v>128.75326613263201</v>
      </c>
      <c r="C105">
        <v>137.639378730364</v>
      </c>
    </row>
    <row r="106" spans="1:3" x14ac:dyDescent="0.45">
      <c r="A106" t="s">
        <v>551</v>
      </c>
      <c r="B106">
        <v>124.653001071246</v>
      </c>
      <c r="C106">
        <v>131.60751923024301</v>
      </c>
    </row>
    <row r="107" spans="1:3" x14ac:dyDescent="0.45">
      <c r="A107" t="s">
        <v>550</v>
      </c>
      <c r="B107">
        <v>0</v>
      </c>
      <c r="C107">
        <v>145.42049008254199</v>
      </c>
    </row>
    <row r="108" spans="1:3" x14ac:dyDescent="0.45">
      <c r="A108" t="s">
        <v>549</v>
      </c>
      <c r="B108">
        <v>0</v>
      </c>
      <c r="C108">
        <v>131.95202564143801</v>
      </c>
    </row>
    <row r="109" spans="1:3" x14ac:dyDescent="0.45">
      <c r="A109" t="s">
        <v>548</v>
      </c>
      <c r="B109">
        <v>111.47157420889199</v>
      </c>
      <c r="C109">
        <v>123.716290589812</v>
      </c>
    </row>
    <row r="110" spans="1:3" x14ac:dyDescent="0.45">
      <c r="A110" t="s">
        <v>547</v>
      </c>
      <c r="B110">
        <v>123.115970568392</v>
      </c>
      <c r="C110">
        <v>122.504672180559</v>
      </c>
    </row>
    <row r="111" spans="1:3" x14ac:dyDescent="0.45">
      <c r="A111" t="s">
        <v>546</v>
      </c>
      <c r="B111">
        <v>197.39945058144599</v>
      </c>
      <c r="C111">
        <v>0</v>
      </c>
    </row>
    <row r="112" spans="1:3" x14ac:dyDescent="0.45">
      <c r="A112" t="s">
        <v>545</v>
      </c>
      <c r="B112">
        <v>196.873021732479</v>
      </c>
      <c r="C112">
        <v>0</v>
      </c>
    </row>
    <row r="113" spans="1:3" x14ac:dyDescent="0.45">
      <c r="A113" t="s">
        <v>544</v>
      </c>
      <c r="B113">
        <v>122.99344419424899</v>
      </c>
      <c r="C113">
        <v>0</v>
      </c>
    </row>
    <row r="114" spans="1:3" x14ac:dyDescent="0.45">
      <c r="A114" t="s">
        <v>543</v>
      </c>
      <c r="B114">
        <v>193.42080644441</v>
      </c>
      <c r="C114">
        <v>0</v>
      </c>
    </row>
    <row r="115" spans="1:3" x14ac:dyDescent="0.45">
      <c r="A115" t="s">
        <v>542</v>
      </c>
      <c r="B115">
        <v>196.30048665371899</v>
      </c>
      <c r="C115">
        <v>0</v>
      </c>
    </row>
    <row r="116" spans="1:3" x14ac:dyDescent="0.45">
      <c r="A116" t="s">
        <v>541</v>
      </c>
      <c r="B116">
        <v>115.17830875791999</v>
      </c>
      <c r="C116">
        <v>0</v>
      </c>
    </row>
    <row r="117" spans="1:3" x14ac:dyDescent="0.45">
      <c r="A117" t="s">
        <v>540</v>
      </c>
      <c r="B117">
        <v>192.68081869309501</v>
      </c>
      <c r="C117">
        <v>0</v>
      </c>
    </row>
    <row r="118" spans="1:3" x14ac:dyDescent="0.45">
      <c r="A118" t="s">
        <v>539</v>
      </c>
      <c r="B118">
        <v>107.00621358800799</v>
      </c>
      <c r="C118">
        <v>0</v>
      </c>
    </row>
    <row r="119" spans="1:3" x14ac:dyDescent="0.45">
      <c r="A119" t="s">
        <v>538</v>
      </c>
      <c r="B119">
        <v>198.96406035149201</v>
      </c>
      <c r="C119">
        <v>0</v>
      </c>
    </row>
    <row r="120" spans="1:3" x14ac:dyDescent="0.45">
      <c r="A120" t="s">
        <v>537</v>
      </c>
      <c r="B120">
        <v>197.02039470731901</v>
      </c>
      <c r="C120">
        <v>0</v>
      </c>
    </row>
    <row r="121" spans="1:3" x14ac:dyDescent="0.45">
      <c r="A121" t="s">
        <v>536</v>
      </c>
      <c r="B121">
        <v>96.634325457748105</v>
      </c>
      <c r="C121">
        <v>0</v>
      </c>
    </row>
    <row r="122" spans="1:3" x14ac:dyDescent="0.45">
      <c r="A122" t="s">
        <v>535</v>
      </c>
      <c r="B122">
        <v>193.53309549538301</v>
      </c>
      <c r="C122">
        <v>0</v>
      </c>
    </row>
    <row r="123" spans="1:3" x14ac:dyDescent="0.45">
      <c r="A123" t="s">
        <v>534</v>
      </c>
      <c r="B123">
        <v>197.355340005362</v>
      </c>
      <c r="C123">
        <v>0</v>
      </c>
    </row>
    <row r="124" spans="1:3" x14ac:dyDescent="0.45">
      <c r="A124" t="s">
        <v>533</v>
      </c>
      <c r="B124">
        <v>107.675683693441</v>
      </c>
      <c r="C124">
        <v>0</v>
      </c>
    </row>
    <row r="125" spans="1:3" x14ac:dyDescent="0.45">
      <c r="A125" t="s">
        <v>532</v>
      </c>
      <c r="B125">
        <v>187.42019089902399</v>
      </c>
      <c r="C125">
        <v>0</v>
      </c>
    </row>
    <row r="126" spans="1:3" x14ac:dyDescent="0.45">
      <c r="A126" t="s">
        <v>531</v>
      </c>
      <c r="B126">
        <v>193.204671476833</v>
      </c>
      <c r="C126">
        <v>0</v>
      </c>
    </row>
    <row r="127" spans="1:3" x14ac:dyDescent="0.45">
      <c r="A127" t="s">
        <v>530</v>
      </c>
      <c r="B127">
        <v>127.09795670624899</v>
      </c>
      <c r="C127">
        <v>0</v>
      </c>
    </row>
    <row r="128" spans="1:3" x14ac:dyDescent="0.45">
      <c r="A128" t="s">
        <v>529</v>
      </c>
      <c r="B128">
        <v>196.46404799621499</v>
      </c>
      <c r="C128">
        <v>0</v>
      </c>
    </row>
    <row r="129" spans="1:3" x14ac:dyDescent="0.45">
      <c r="A129" t="s">
        <v>528</v>
      </c>
      <c r="B129">
        <v>105.399457132602</v>
      </c>
      <c r="C129">
        <v>0</v>
      </c>
    </row>
    <row r="130" spans="1:3" x14ac:dyDescent="0.45">
      <c r="A130" t="s">
        <v>527</v>
      </c>
      <c r="B130">
        <v>200.847054958115</v>
      </c>
      <c r="C130">
        <v>0</v>
      </c>
    </row>
    <row r="131" spans="1:3" x14ac:dyDescent="0.45">
      <c r="A131" t="s">
        <v>526</v>
      </c>
      <c r="B131">
        <v>116.969252822326</v>
      </c>
      <c r="C131">
        <v>0</v>
      </c>
    </row>
    <row r="132" spans="1:3" x14ac:dyDescent="0.45">
      <c r="A132" t="s">
        <v>525</v>
      </c>
      <c r="B132">
        <v>165.74562075395701</v>
      </c>
      <c r="C132">
        <v>0</v>
      </c>
    </row>
    <row r="133" spans="1:3" x14ac:dyDescent="0.45">
      <c r="A133" t="s">
        <v>524</v>
      </c>
      <c r="B133">
        <v>163.34723246815901</v>
      </c>
      <c r="C133">
        <v>0</v>
      </c>
    </row>
    <row r="134" spans="1:3" x14ac:dyDescent="0.45">
      <c r="A134" t="s">
        <v>523</v>
      </c>
      <c r="B134">
        <v>164.36750460668699</v>
      </c>
      <c r="C134">
        <v>0</v>
      </c>
    </row>
    <row r="135" spans="1:3" x14ac:dyDescent="0.45">
      <c r="A135" t="s">
        <v>522</v>
      </c>
      <c r="B135">
        <v>173.206199205659</v>
      </c>
      <c r="C135">
        <v>0</v>
      </c>
    </row>
    <row r="136" spans="1:3" x14ac:dyDescent="0.45">
      <c r="A136" t="s">
        <v>521</v>
      </c>
      <c r="B136">
        <v>169.62389590365601</v>
      </c>
      <c r="C136">
        <v>0</v>
      </c>
    </row>
    <row r="137" spans="1:3" x14ac:dyDescent="0.45">
      <c r="A137" t="s">
        <v>520</v>
      </c>
      <c r="B137">
        <v>177.50658863700201</v>
      </c>
      <c r="C137">
        <v>0</v>
      </c>
    </row>
    <row r="138" spans="1:3" x14ac:dyDescent="0.45">
      <c r="A138" t="s">
        <v>519</v>
      </c>
      <c r="B138">
        <v>157.69209139670701</v>
      </c>
      <c r="C138">
        <v>0</v>
      </c>
    </row>
    <row r="139" spans="1:3" x14ac:dyDescent="0.45">
      <c r="A139" t="s">
        <v>518</v>
      </c>
      <c r="B139">
        <v>165.47230234912999</v>
      </c>
      <c r="C139">
        <v>0</v>
      </c>
    </row>
    <row r="140" spans="1:3" x14ac:dyDescent="0.45">
      <c r="A140" t="s">
        <v>49</v>
      </c>
      <c r="B140">
        <v>171.86646724070499</v>
      </c>
      <c r="C140">
        <v>0</v>
      </c>
    </row>
    <row r="141" spans="1:3" x14ac:dyDescent="0.45">
      <c r="A141" t="s">
        <v>517</v>
      </c>
      <c r="B141">
        <v>169.23675100746399</v>
      </c>
      <c r="C141">
        <v>0</v>
      </c>
    </row>
    <row r="142" spans="1:3" x14ac:dyDescent="0.45">
      <c r="A142" t="s">
        <v>50</v>
      </c>
      <c r="B142">
        <v>170.05761757677001</v>
      </c>
      <c r="C142">
        <v>0</v>
      </c>
    </row>
    <row r="143" spans="1:3" x14ac:dyDescent="0.45">
      <c r="A143" t="s">
        <v>516</v>
      </c>
      <c r="B143">
        <v>163.49162437012799</v>
      </c>
      <c r="C143">
        <v>0</v>
      </c>
    </row>
    <row r="144" spans="1:3" x14ac:dyDescent="0.45">
      <c r="A144" t="s">
        <v>515</v>
      </c>
      <c r="B144">
        <v>167.72096625988999</v>
      </c>
      <c r="C144">
        <v>0</v>
      </c>
    </row>
    <row r="145" spans="1:3" x14ac:dyDescent="0.45">
      <c r="A145" t="s">
        <v>514</v>
      </c>
      <c r="B145">
        <v>135.745544862938</v>
      </c>
      <c r="C145">
        <v>0</v>
      </c>
    </row>
    <row r="146" spans="1:3" x14ac:dyDescent="0.45">
      <c r="A146" t="s">
        <v>513</v>
      </c>
      <c r="B146">
        <v>139.42054807197201</v>
      </c>
      <c r="C146">
        <v>0</v>
      </c>
    </row>
    <row r="147" spans="1:3" x14ac:dyDescent="0.45">
      <c r="A147" t="s">
        <v>36</v>
      </c>
      <c r="B147">
        <v>158.04320091980301</v>
      </c>
      <c r="C147">
        <v>0</v>
      </c>
    </row>
    <row r="148" spans="1:3" x14ac:dyDescent="0.45">
      <c r="A148" t="s">
        <v>15</v>
      </c>
      <c r="B148">
        <v>172.55296472835099</v>
      </c>
      <c r="C148">
        <v>0</v>
      </c>
    </row>
    <row r="149" spans="1:3" x14ac:dyDescent="0.45">
      <c r="A149" t="s">
        <v>512</v>
      </c>
      <c r="B149">
        <v>161.37974683585</v>
      </c>
      <c r="C149">
        <v>0</v>
      </c>
    </row>
    <row r="150" spans="1:3" x14ac:dyDescent="0.45">
      <c r="A150" t="s">
        <v>511</v>
      </c>
      <c r="B150">
        <v>162.08400111414801</v>
      </c>
      <c r="C150">
        <v>0</v>
      </c>
    </row>
    <row r="151" spans="1:3" x14ac:dyDescent="0.45">
      <c r="A151" t="s">
        <v>510</v>
      </c>
      <c r="B151">
        <v>139.42054807197201</v>
      </c>
      <c r="C151">
        <v>0</v>
      </c>
    </row>
    <row r="152" spans="1:3" x14ac:dyDescent="0.45">
      <c r="A152" t="s">
        <v>27</v>
      </c>
      <c r="B152">
        <v>169.81576714537701</v>
      </c>
      <c r="C152">
        <v>0</v>
      </c>
    </row>
    <row r="153" spans="1:3" x14ac:dyDescent="0.45">
      <c r="A153" t="s">
        <v>509</v>
      </c>
      <c r="B153">
        <v>166.709953896195</v>
      </c>
      <c r="C153">
        <v>0</v>
      </c>
    </row>
    <row r="154" spans="1:3" x14ac:dyDescent="0.45">
      <c r="A154" t="s">
        <v>10</v>
      </c>
      <c r="B154">
        <v>164.67153912560599</v>
      </c>
      <c r="C154">
        <v>0</v>
      </c>
    </row>
    <row r="155" spans="1:3" x14ac:dyDescent="0.45">
      <c r="A155" t="s">
        <v>508</v>
      </c>
      <c r="B155">
        <v>158.906443521261</v>
      </c>
      <c r="C155">
        <v>0</v>
      </c>
    </row>
    <row r="156" spans="1:3" x14ac:dyDescent="0.45">
      <c r="A156" t="s">
        <v>507</v>
      </c>
      <c r="B156">
        <v>139.42054807197201</v>
      </c>
      <c r="C156">
        <v>0</v>
      </c>
    </row>
    <row r="157" spans="1:3" x14ac:dyDescent="0.45">
      <c r="A157" t="s">
        <v>506</v>
      </c>
      <c r="B157">
        <v>139.42054807197201</v>
      </c>
      <c r="C157">
        <v>0</v>
      </c>
    </row>
    <row r="158" spans="1:3" x14ac:dyDescent="0.45">
      <c r="A158" t="s">
        <v>505</v>
      </c>
      <c r="B158">
        <v>161.532566508516</v>
      </c>
      <c r="C158">
        <v>0</v>
      </c>
    </row>
    <row r="159" spans="1:3" x14ac:dyDescent="0.45">
      <c r="A159" t="s">
        <v>504</v>
      </c>
      <c r="B159">
        <v>171.210518694846</v>
      </c>
      <c r="C159">
        <v>0</v>
      </c>
    </row>
    <row r="160" spans="1:3" x14ac:dyDescent="0.45">
      <c r="A160" t="s">
        <v>503</v>
      </c>
      <c r="B160">
        <v>139.42054807197201</v>
      </c>
      <c r="C160">
        <v>0</v>
      </c>
    </row>
    <row r="161" spans="1:3" x14ac:dyDescent="0.45">
      <c r="A161" t="s">
        <v>28</v>
      </c>
      <c r="B161">
        <v>170.523023148612</v>
      </c>
      <c r="C161">
        <v>0</v>
      </c>
    </row>
    <row r="162" spans="1:3" x14ac:dyDescent="0.45">
      <c r="A162" t="s">
        <v>502</v>
      </c>
      <c r="B162">
        <v>191.256344164127</v>
      </c>
      <c r="C162">
        <v>143.911768047339</v>
      </c>
    </row>
    <row r="163" spans="1:3" x14ac:dyDescent="0.45">
      <c r="A163" t="s">
        <v>501</v>
      </c>
      <c r="B163">
        <v>102.236323413286</v>
      </c>
      <c r="C163">
        <v>0</v>
      </c>
    </row>
    <row r="164" spans="1:3" x14ac:dyDescent="0.45">
      <c r="A164" t="s">
        <v>500</v>
      </c>
      <c r="B164">
        <v>124.978698472785</v>
      </c>
      <c r="C164">
        <v>0</v>
      </c>
    </row>
    <row r="165" spans="1:3" x14ac:dyDescent="0.45">
      <c r="A165" t="s">
        <v>499</v>
      </c>
      <c r="B165">
        <v>119.324471312898</v>
      </c>
      <c r="C165">
        <v>0</v>
      </c>
    </row>
    <row r="166" spans="1:3" x14ac:dyDescent="0.45">
      <c r="A166" t="s">
        <v>498</v>
      </c>
      <c r="B166">
        <v>128.15162241516799</v>
      </c>
      <c r="C166">
        <v>0</v>
      </c>
    </row>
    <row r="167" spans="1:3" x14ac:dyDescent="0.45">
      <c r="A167" t="s">
        <v>497</v>
      </c>
      <c r="B167">
        <v>114.164010481014</v>
      </c>
      <c r="C167">
        <v>52.762224979992503</v>
      </c>
    </row>
    <row r="168" spans="1:3" x14ac:dyDescent="0.45">
      <c r="A168" t="s">
        <v>496</v>
      </c>
      <c r="B168">
        <v>120.52735797464899</v>
      </c>
      <c r="C168">
        <v>0</v>
      </c>
    </row>
    <row r="169" spans="1:3" x14ac:dyDescent="0.45">
      <c r="A169" t="s">
        <v>495</v>
      </c>
      <c r="B169">
        <v>0</v>
      </c>
      <c r="C169">
        <v>79.301879739393499</v>
      </c>
    </row>
    <row r="170" spans="1:3" x14ac:dyDescent="0.45">
      <c r="A170" t="s">
        <v>494</v>
      </c>
      <c r="B170">
        <v>0</v>
      </c>
      <c r="C170">
        <v>63.086760501765198</v>
      </c>
    </row>
    <row r="171" spans="1:3" x14ac:dyDescent="0.45">
      <c r="A171" t="s">
        <v>493</v>
      </c>
      <c r="B171">
        <v>80.473471064747898</v>
      </c>
      <c r="C171">
        <v>0</v>
      </c>
    </row>
    <row r="172" spans="1:3" x14ac:dyDescent="0.45">
      <c r="A172" t="s">
        <v>69</v>
      </c>
      <c r="B172">
        <v>94.4429493689331</v>
      </c>
      <c r="C172">
        <v>0</v>
      </c>
    </row>
    <row r="173" spans="1:3" x14ac:dyDescent="0.45">
      <c r="A173" t="s">
        <v>492</v>
      </c>
      <c r="B173">
        <v>0</v>
      </c>
      <c r="C173">
        <v>100.568239805657</v>
      </c>
    </row>
    <row r="174" spans="1:3" x14ac:dyDescent="0.45">
      <c r="A174" t="s">
        <v>491</v>
      </c>
      <c r="B174">
        <v>0</v>
      </c>
      <c r="C174">
        <v>109.460677976556</v>
      </c>
    </row>
    <row r="175" spans="1:3" x14ac:dyDescent="0.45">
      <c r="A175" t="s">
        <v>490</v>
      </c>
      <c r="B175">
        <v>0</v>
      </c>
      <c r="C175">
        <v>112.785883861632</v>
      </c>
    </row>
    <row r="176" spans="1:3" x14ac:dyDescent="0.45">
      <c r="A176" t="s">
        <v>489</v>
      </c>
      <c r="B176">
        <v>0</v>
      </c>
      <c r="C176">
        <v>154.97539601104199</v>
      </c>
    </row>
    <row r="177" spans="1:3" x14ac:dyDescent="0.45">
      <c r="A177" t="s">
        <v>488</v>
      </c>
      <c r="B177">
        <v>0</v>
      </c>
      <c r="C177">
        <v>118.804940272137</v>
      </c>
    </row>
    <row r="178" spans="1:3" x14ac:dyDescent="0.45">
      <c r="A178" t="s">
        <v>4</v>
      </c>
      <c r="B178">
        <v>0</v>
      </c>
      <c r="C178">
        <v>94.318195529149705</v>
      </c>
    </row>
    <row r="179" spans="1:3" x14ac:dyDescent="0.45">
      <c r="A179" t="s">
        <v>487</v>
      </c>
      <c r="B179">
        <v>76.475469524068203</v>
      </c>
      <c r="C179">
        <v>0</v>
      </c>
    </row>
    <row r="180" spans="1:3" x14ac:dyDescent="0.45">
      <c r="A180" t="s">
        <v>486</v>
      </c>
      <c r="B180">
        <v>107.890426261991</v>
      </c>
      <c r="C180">
        <v>0</v>
      </c>
    </row>
    <row r="181" spans="1:3" x14ac:dyDescent="0.45">
      <c r="A181" t="s">
        <v>485</v>
      </c>
      <c r="B181">
        <v>60.855725586727203</v>
      </c>
      <c r="C181">
        <v>0</v>
      </c>
    </row>
    <row r="182" spans="1:3" x14ac:dyDescent="0.45">
      <c r="A182" t="s">
        <v>484</v>
      </c>
      <c r="B182">
        <v>113.110887690749</v>
      </c>
      <c r="C182">
        <v>65.213224663669394</v>
      </c>
    </row>
    <row r="183" spans="1:3" x14ac:dyDescent="0.45">
      <c r="A183" t="s">
        <v>483</v>
      </c>
      <c r="B183">
        <v>0</v>
      </c>
      <c r="C183">
        <v>103.01758422311001</v>
      </c>
    </row>
    <row r="184" spans="1:3" x14ac:dyDescent="0.45">
      <c r="A184" t="s">
        <v>482</v>
      </c>
      <c r="B184">
        <v>0</v>
      </c>
      <c r="C184">
        <v>125.036518754659</v>
      </c>
    </row>
    <row r="185" spans="1:3" x14ac:dyDescent="0.45">
      <c r="A185" t="s">
        <v>481</v>
      </c>
      <c r="B185">
        <v>0</v>
      </c>
      <c r="C185">
        <v>95.305980745952994</v>
      </c>
    </row>
    <row r="186" spans="1:3" x14ac:dyDescent="0.45">
      <c r="A186" t="s">
        <v>480</v>
      </c>
      <c r="B186">
        <v>0</v>
      </c>
      <c r="C186">
        <v>76.898584389622101</v>
      </c>
    </row>
    <row r="187" spans="1:3" x14ac:dyDescent="0.45">
      <c r="A187" t="s">
        <v>479</v>
      </c>
      <c r="B187">
        <v>0</v>
      </c>
      <c r="C187">
        <v>75.676191555897404</v>
      </c>
    </row>
    <row r="188" spans="1:3" x14ac:dyDescent="0.45">
      <c r="A188" t="s">
        <v>478</v>
      </c>
      <c r="B188">
        <v>0</v>
      </c>
      <c r="C188">
        <v>87.777597383178005</v>
      </c>
    </row>
    <row r="189" spans="1:3" x14ac:dyDescent="0.45">
      <c r="A189" t="s">
        <v>477</v>
      </c>
      <c r="B189">
        <v>0</v>
      </c>
      <c r="C189">
        <v>80.949790782397798</v>
      </c>
    </row>
    <row r="190" spans="1:3" x14ac:dyDescent="0.45">
      <c r="A190" t="s">
        <v>3</v>
      </c>
      <c r="B190">
        <v>0</v>
      </c>
      <c r="C190">
        <v>98.010669969873206</v>
      </c>
    </row>
    <row r="191" spans="1:3" x14ac:dyDescent="0.45">
      <c r="A191" t="s">
        <v>476</v>
      </c>
      <c r="B191">
        <v>0</v>
      </c>
      <c r="C191">
        <v>97.438939476839806</v>
      </c>
    </row>
    <row r="192" spans="1:3" x14ac:dyDescent="0.45">
      <c r="A192" t="s">
        <v>475</v>
      </c>
      <c r="B192">
        <v>0</v>
      </c>
      <c r="C192">
        <v>94.130464229460998</v>
      </c>
    </row>
    <row r="193" spans="1:3" x14ac:dyDescent="0.45">
      <c r="A193" t="s">
        <v>474</v>
      </c>
      <c r="B193">
        <v>0</v>
      </c>
      <c r="C193">
        <v>130.00679097907201</v>
      </c>
    </row>
    <row r="194" spans="1:3" x14ac:dyDescent="0.45">
      <c r="A194" t="s">
        <v>473</v>
      </c>
      <c r="B194">
        <v>120.300321582366</v>
      </c>
      <c r="C194">
        <v>0</v>
      </c>
    </row>
    <row r="195" spans="1:3" x14ac:dyDescent="0.45">
      <c r="A195" t="s">
        <v>472</v>
      </c>
      <c r="B195">
        <v>123.114588706101</v>
      </c>
      <c r="C195">
        <v>0</v>
      </c>
    </row>
    <row r="196" spans="1:3" x14ac:dyDescent="0.45">
      <c r="A196" t="s">
        <v>471</v>
      </c>
      <c r="B196">
        <v>67.207675876658797</v>
      </c>
      <c r="C196">
        <v>0</v>
      </c>
    </row>
    <row r="197" spans="1:3" x14ac:dyDescent="0.45">
      <c r="A197" t="s">
        <v>42</v>
      </c>
      <c r="B197">
        <v>90.346929961076995</v>
      </c>
      <c r="C197">
        <v>0</v>
      </c>
    </row>
    <row r="198" spans="1:3" x14ac:dyDescent="0.45">
      <c r="A198" t="s">
        <v>68</v>
      </c>
      <c r="B198">
        <v>112.105615763337</v>
      </c>
      <c r="C198">
        <v>0</v>
      </c>
    </row>
    <row r="199" spans="1:3" x14ac:dyDescent="0.45">
      <c r="A199" t="s">
        <v>18</v>
      </c>
      <c r="B199">
        <v>121.04669193043</v>
      </c>
      <c r="C199">
        <v>0</v>
      </c>
    </row>
    <row r="200" spans="1:3" x14ac:dyDescent="0.45">
      <c r="A200" t="s">
        <v>470</v>
      </c>
      <c r="B200">
        <v>129.78033969376</v>
      </c>
      <c r="C200">
        <v>0</v>
      </c>
    </row>
    <row r="201" spans="1:3" x14ac:dyDescent="0.45">
      <c r="A201" t="s">
        <v>469</v>
      </c>
      <c r="B201">
        <v>114.77383237534301</v>
      </c>
      <c r="C201">
        <v>0</v>
      </c>
    </row>
    <row r="202" spans="1:3" x14ac:dyDescent="0.45">
      <c r="A202" t="s">
        <v>468</v>
      </c>
      <c r="B202">
        <v>116.003473234501</v>
      </c>
      <c r="C202">
        <v>0</v>
      </c>
    </row>
    <row r="203" spans="1:3" x14ac:dyDescent="0.45">
      <c r="A203" t="s">
        <v>467</v>
      </c>
      <c r="B203">
        <v>105.15770930356599</v>
      </c>
      <c r="C203">
        <v>70.698709216859797</v>
      </c>
    </row>
    <row r="204" spans="1:3" x14ac:dyDescent="0.45">
      <c r="A204" t="s">
        <v>466</v>
      </c>
      <c r="B204">
        <v>114.510095234492</v>
      </c>
      <c r="C204">
        <v>0</v>
      </c>
    </row>
    <row r="205" spans="1:3" x14ac:dyDescent="0.45">
      <c r="A205" t="s">
        <v>465</v>
      </c>
      <c r="B205">
        <v>141.30650388440799</v>
      </c>
      <c r="C205">
        <v>0</v>
      </c>
    </row>
    <row r="206" spans="1:3" x14ac:dyDescent="0.45">
      <c r="A206" t="s">
        <v>48</v>
      </c>
      <c r="B206">
        <v>116.68392432635601</v>
      </c>
      <c r="C206">
        <v>0</v>
      </c>
    </row>
    <row r="207" spans="1:3" x14ac:dyDescent="0.45">
      <c r="A207" t="s">
        <v>464</v>
      </c>
      <c r="B207">
        <v>131.04937181943799</v>
      </c>
      <c r="C207">
        <v>0</v>
      </c>
    </row>
    <row r="208" spans="1:3" x14ac:dyDescent="0.45">
      <c r="A208" t="s">
        <v>463</v>
      </c>
      <c r="B208">
        <v>100.42893931181401</v>
      </c>
      <c r="C208">
        <v>0</v>
      </c>
    </row>
    <row r="209" spans="1:3" x14ac:dyDescent="0.45">
      <c r="A209" t="s">
        <v>462</v>
      </c>
      <c r="B209">
        <v>69.262567761775102</v>
      </c>
      <c r="C209">
        <v>0</v>
      </c>
    </row>
    <row r="210" spans="1:3" x14ac:dyDescent="0.45">
      <c r="A210" t="s">
        <v>461</v>
      </c>
      <c r="B210">
        <v>52.265704035769502</v>
      </c>
      <c r="C210">
        <v>0</v>
      </c>
    </row>
    <row r="211" spans="1:3" x14ac:dyDescent="0.45">
      <c r="A211" t="s">
        <v>460</v>
      </c>
      <c r="B211">
        <v>148.57320831356299</v>
      </c>
      <c r="C211">
        <v>0</v>
      </c>
    </row>
    <row r="212" spans="1:3" x14ac:dyDescent="0.45">
      <c r="A212" t="s">
        <v>459</v>
      </c>
      <c r="B212">
        <v>70.077919773341407</v>
      </c>
      <c r="C212">
        <v>0</v>
      </c>
    </row>
    <row r="213" spans="1:3" x14ac:dyDescent="0.45">
      <c r="A213" t="s">
        <v>458</v>
      </c>
      <c r="B213">
        <v>95.480262823520206</v>
      </c>
      <c r="C213">
        <v>0</v>
      </c>
    </row>
    <row r="214" spans="1:3" x14ac:dyDescent="0.45">
      <c r="A214" t="s">
        <v>457</v>
      </c>
      <c r="B214">
        <v>59.272029709424203</v>
      </c>
      <c r="C214">
        <v>0</v>
      </c>
    </row>
    <row r="215" spans="1:3" x14ac:dyDescent="0.45">
      <c r="A215" t="s">
        <v>456</v>
      </c>
      <c r="B215">
        <v>62.241579408833097</v>
      </c>
      <c r="C215">
        <v>0</v>
      </c>
    </row>
    <row r="216" spans="1:3" x14ac:dyDescent="0.45">
      <c r="A216" t="s">
        <v>455</v>
      </c>
      <c r="B216">
        <v>113.25903499681201</v>
      </c>
      <c r="C216">
        <v>0</v>
      </c>
    </row>
    <row r="217" spans="1:3" x14ac:dyDescent="0.45">
      <c r="A217" t="s">
        <v>454</v>
      </c>
      <c r="B217">
        <v>124.866982135848</v>
      </c>
      <c r="C217">
        <v>0</v>
      </c>
    </row>
    <row r="218" spans="1:3" x14ac:dyDescent="0.45">
      <c r="A218" t="s">
        <v>453</v>
      </c>
      <c r="B218">
        <v>109.192147917338</v>
      </c>
      <c r="C218">
        <v>0</v>
      </c>
    </row>
    <row r="219" spans="1:3" x14ac:dyDescent="0.45">
      <c r="A219" t="s">
        <v>452</v>
      </c>
      <c r="B219">
        <v>106.474028025015</v>
      </c>
      <c r="C219">
        <v>0</v>
      </c>
    </row>
    <row r="220" spans="1:3" x14ac:dyDescent="0.45">
      <c r="A220" t="s">
        <v>451</v>
      </c>
      <c r="B220">
        <v>111.60484555589601</v>
      </c>
      <c r="C220">
        <v>0</v>
      </c>
    </row>
    <row r="221" spans="1:3" x14ac:dyDescent="0.45">
      <c r="A221" t="s">
        <v>450</v>
      </c>
      <c r="B221">
        <v>88.2079373019304</v>
      </c>
      <c r="C221">
        <v>0</v>
      </c>
    </row>
    <row r="222" spans="1:3" x14ac:dyDescent="0.45">
      <c r="A222" t="s">
        <v>449</v>
      </c>
      <c r="B222">
        <v>58.157337032235198</v>
      </c>
      <c r="C222">
        <v>0</v>
      </c>
    </row>
    <row r="223" spans="1:3" x14ac:dyDescent="0.45">
      <c r="A223" t="s">
        <v>448</v>
      </c>
      <c r="B223">
        <v>112.014622694472</v>
      </c>
      <c r="C223">
        <v>0</v>
      </c>
    </row>
    <row r="224" spans="1:3" x14ac:dyDescent="0.45">
      <c r="A224" t="s">
        <v>447</v>
      </c>
      <c r="B224">
        <v>110.75165641193399</v>
      </c>
      <c r="C224">
        <v>0</v>
      </c>
    </row>
    <row r="225" spans="1:3" x14ac:dyDescent="0.45">
      <c r="A225" t="s">
        <v>446</v>
      </c>
      <c r="B225">
        <v>116.21850578406</v>
      </c>
      <c r="C225">
        <v>0</v>
      </c>
    </row>
    <row r="226" spans="1:3" x14ac:dyDescent="0.45">
      <c r="A226" t="s">
        <v>445</v>
      </c>
      <c r="B226">
        <v>110.201310261587</v>
      </c>
      <c r="C226">
        <v>0</v>
      </c>
    </row>
    <row r="227" spans="1:3" x14ac:dyDescent="0.45">
      <c r="A227" t="s">
        <v>444</v>
      </c>
      <c r="B227">
        <v>119.44885198778699</v>
      </c>
      <c r="C227">
        <v>0</v>
      </c>
    </row>
    <row r="228" spans="1:3" x14ac:dyDescent="0.45">
      <c r="A228" t="s">
        <v>443</v>
      </c>
      <c r="B228">
        <v>57.237943983958601</v>
      </c>
      <c r="C228">
        <v>0</v>
      </c>
    </row>
    <row r="229" spans="1:3" x14ac:dyDescent="0.45">
      <c r="A229" t="s">
        <v>442</v>
      </c>
      <c r="B229">
        <v>95.480262823520206</v>
      </c>
      <c r="C229">
        <v>0</v>
      </c>
    </row>
    <row r="230" spans="1:3" x14ac:dyDescent="0.45">
      <c r="A230" t="s">
        <v>441</v>
      </c>
      <c r="B230">
        <v>62.491979279984598</v>
      </c>
      <c r="C230">
        <v>0</v>
      </c>
    </row>
    <row r="231" spans="1:3" x14ac:dyDescent="0.45">
      <c r="A231" t="s">
        <v>440</v>
      </c>
      <c r="B231">
        <v>133.702588361262</v>
      </c>
      <c r="C231">
        <v>0</v>
      </c>
    </row>
    <row r="232" spans="1:3" x14ac:dyDescent="0.45">
      <c r="A232" t="s">
        <v>439</v>
      </c>
      <c r="B232">
        <v>122.49776051811</v>
      </c>
      <c r="C232">
        <v>0</v>
      </c>
    </row>
    <row r="233" spans="1:3" x14ac:dyDescent="0.45">
      <c r="A233" t="s">
        <v>438</v>
      </c>
      <c r="B233">
        <v>130.58142886283099</v>
      </c>
      <c r="C233">
        <v>0</v>
      </c>
    </row>
    <row r="234" spans="1:3" x14ac:dyDescent="0.45">
      <c r="A234" t="s">
        <v>437</v>
      </c>
      <c r="B234">
        <v>119.23949034141</v>
      </c>
      <c r="C234">
        <v>0</v>
      </c>
    </row>
    <row r="235" spans="1:3" x14ac:dyDescent="0.45">
      <c r="A235" t="s">
        <v>436</v>
      </c>
      <c r="B235">
        <v>191.22929775176701</v>
      </c>
      <c r="C235">
        <v>121.578470224873</v>
      </c>
    </row>
    <row r="236" spans="1:3" x14ac:dyDescent="0.45">
      <c r="A236" t="s">
        <v>435</v>
      </c>
      <c r="B236">
        <v>0</v>
      </c>
      <c r="C236">
        <v>140.179744635666</v>
      </c>
    </row>
    <row r="237" spans="1:3" x14ac:dyDescent="0.45">
      <c r="A237" t="s">
        <v>434</v>
      </c>
      <c r="B237">
        <v>157.661131842994</v>
      </c>
      <c r="C237">
        <v>0</v>
      </c>
    </row>
    <row r="238" spans="1:3" x14ac:dyDescent="0.45">
      <c r="A238" t="s">
        <v>433</v>
      </c>
      <c r="B238">
        <v>117.934634370241</v>
      </c>
      <c r="C238">
        <v>0</v>
      </c>
    </row>
    <row r="239" spans="1:3" x14ac:dyDescent="0.45">
      <c r="A239" t="s">
        <v>432</v>
      </c>
      <c r="B239">
        <v>134.72149260267</v>
      </c>
      <c r="C239">
        <v>76.728151248821106</v>
      </c>
    </row>
    <row r="240" spans="1:3" x14ac:dyDescent="0.45">
      <c r="A240" t="s">
        <v>431</v>
      </c>
      <c r="B240">
        <v>93.315720328286901</v>
      </c>
      <c r="C240">
        <v>69.328981350249606</v>
      </c>
    </row>
    <row r="241" spans="1:3" x14ac:dyDescent="0.45">
      <c r="A241" t="s">
        <v>430</v>
      </c>
      <c r="B241">
        <v>53.360865437327</v>
      </c>
      <c r="C241">
        <v>0</v>
      </c>
    </row>
    <row r="242" spans="1:3" x14ac:dyDescent="0.45">
      <c r="A242" t="s">
        <v>429</v>
      </c>
      <c r="B242">
        <v>0</v>
      </c>
      <c r="C242">
        <v>50.872562688109099</v>
      </c>
    </row>
    <row r="243" spans="1:3" x14ac:dyDescent="0.45">
      <c r="A243" t="s">
        <v>428</v>
      </c>
      <c r="B243">
        <v>136.15384782191001</v>
      </c>
      <c r="C243">
        <v>0</v>
      </c>
    </row>
    <row r="244" spans="1:3" x14ac:dyDescent="0.45">
      <c r="A244" t="s">
        <v>427</v>
      </c>
      <c r="B244">
        <v>94.555918855061094</v>
      </c>
      <c r="C244">
        <v>73.844902548422198</v>
      </c>
    </row>
    <row r="245" spans="1:3" x14ac:dyDescent="0.45">
      <c r="A245" t="s">
        <v>426</v>
      </c>
      <c r="B245">
        <v>120.038771808126</v>
      </c>
      <c r="C245">
        <v>53.7276231273229</v>
      </c>
    </row>
    <row r="246" spans="1:3" x14ac:dyDescent="0.45">
      <c r="A246" t="s">
        <v>21</v>
      </c>
      <c r="B246">
        <v>59.646235963283402</v>
      </c>
      <c r="C246">
        <v>0</v>
      </c>
    </row>
    <row r="247" spans="1:3" x14ac:dyDescent="0.45">
      <c r="A247" t="s">
        <v>425</v>
      </c>
      <c r="B247">
        <v>78.5845070091693</v>
      </c>
      <c r="C247">
        <v>0</v>
      </c>
    </row>
    <row r="248" spans="1:3" x14ac:dyDescent="0.45">
      <c r="A248" t="s">
        <v>424</v>
      </c>
      <c r="B248">
        <v>187.15193252527399</v>
      </c>
      <c r="C248">
        <v>0</v>
      </c>
    </row>
    <row r="249" spans="1:3" x14ac:dyDescent="0.45">
      <c r="A249" t="s">
        <v>423</v>
      </c>
      <c r="B249">
        <v>118.006767551686</v>
      </c>
      <c r="C249">
        <v>0</v>
      </c>
    </row>
    <row r="250" spans="1:3" x14ac:dyDescent="0.45">
      <c r="A250" t="s">
        <v>422</v>
      </c>
      <c r="B250">
        <v>147.19173627860499</v>
      </c>
      <c r="C250">
        <v>0</v>
      </c>
    </row>
    <row r="251" spans="1:3" x14ac:dyDescent="0.45">
      <c r="A251" t="s">
        <v>421</v>
      </c>
      <c r="B251">
        <v>195.48257481680599</v>
      </c>
      <c r="C251">
        <v>0</v>
      </c>
    </row>
    <row r="252" spans="1:3" x14ac:dyDescent="0.45">
      <c r="A252" t="s">
        <v>420</v>
      </c>
      <c r="B252">
        <v>189.12363483566401</v>
      </c>
      <c r="C252">
        <v>0</v>
      </c>
    </row>
    <row r="253" spans="1:3" x14ac:dyDescent="0.45">
      <c r="A253" t="s">
        <v>419</v>
      </c>
      <c r="B253">
        <v>113.364514481763</v>
      </c>
      <c r="C253">
        <v>0</v>
      </c>
    </row>
    <row r="254" spans="1:3" x14ac:dyDescent="0.45">
      <c r="A254" t="s">
        <v>418</v>
      </c>
      <c r="B254">
        <v>194.37288847923099</v>
      </c>
      <c r="C254">
        <v>0</v>
      </c>
    </row>
    <row r="255" spans="1:3" x14ac:dyDescent="0.45">
      <c r="A255" t="s">
        <v>417</v>
      </c>
      <c r="B255">
        <v>90.522034880223202</v>
      </c>
      <c r="C255">
        <v>0</v>
      </c>
    </row>
    <row r="256" spans="1:3" x14ac:dyDescent="0.45">
      <c r="A256" t="s">
        <v>416</v>
      </c>
      <c r="B256">
        <v>188.21576058055001</v>
      </c>
      <c r="C256">
        <v>0</v>
      </c>
    </row>
    <row r="257" spans="1:3" x14ac:dyDescent="0.45">
      <c r="A257" t="s">
        <v>415</v>
      </c>
      <c r="B257">
        <v>139.39025235981401</v>
      </c>
      <c r="C257">
        <v>0</v>
      </c>
    </row>
    <row r="258" spans="1:3" x14ac:dyDescent="0.45">
      <c r="A258" t="s">
        <v>59</v>
      </c>
      <c r="B258">
        <v>0</v>
      </c>
      <c r="C258">
        <v>100.259878022268</v>
      </c>
    </row>
    <row r="259" spans="1:3" x14ac:dyDescent="0.45">
      <c r="A259" t="s">
        <v>414</v>
      </c>
      <c r="B259">
        <v>0</v>
      </c>
      <c r="C259">
        <v>111.679801152086</v>
      </c>
    </row>
    <row r="260" spans="1:3" x14ac:dyDescent="0.45">
      <c r="A260" t="s">
        <v>413</v>
      </c>
      <c r="B260">
        <v>0</v>
      </c>
      <c r="C260">
        <v>118.921232440164</v>
      </c>
    </row>
    <row r="261" spans="1:3" x14ac:dyDescent="0.45">
      <c r="A261" t="s">
        <v>6</v>
      </c>
      <c r="B261">
        <v>0</v>
      </c>
      <c r="C261">
        <v>99.321713899583997</v>
      </c>
    </row>
    <row r="262" spans="1:3" x14ac:dyDescent="0.45">
      <c r="A262" t="s">
        <v>412</v>
      </c>
      <c r="B262">
        <v>0</v>
      </c>
      <c r="C262">
        <v>107.097779993975</v>
      </c>
    </row>
    <row r="263" spans="1:3" x14ac:dyDescent="0.45">
      <c r="A263" t="s">
        <v>411</v>
      </c>
      <c r="B263">
        <v>0</v>
      </c>
      <c r="C263">
        <v>132.78084107266699</v>
      </c>
    </row>
    <row r="264" spans="1:3" x14ac:dyDescent="0.45">
      <c r="A264" t="s">
        <v>410</v>
      </c>
      <c r="B264">
        <v>0</v>
      </c>
      <c r="C264">
        <v>178.84204388913801</v>
      </c>
    </row>
    <row r="265" spans="1:3" x14ac:dyDescent="0.45">
      <c r="A265" t="s">
        <v>409</v>
      </c>
      <c r="B265">
        <v>0</v>
      </c>
      <c r="C265">
        <v>138.69723589898501</v>
      </c>
    </row>
    <row r="266" spans="1:3" x14ac:dyDescent="0.45">
      <c r="A266" t="s">
        <v>408</v>
      </c>
      <c r="B266">
        <v>0</v>
      </c>
      <c r="C266">
        <v>129.41837327432799</v>
      </c>
    </row>
    <row r="267" spans="1:3" x14ac:dyDescent="0.45">
      <c r="A267" t="s">
        <v>407</v>
      </c>
      <c r="B267">
        <v>0</v>
      </c>
      <c r="C267">
        <v>124.23005734408299</v>
      </c>
    </row>
    <row r="268" spans="1:3" x14ac:dyDescent="0.45">
      <c r="A268" t="s">
        <v>406</v>
      </c>
      <c r="B268">
        <v>0</v>
      </c>
      <c r="C268">
        <v>112.327599714702</v>
      </c>
    </row>
    <row r="269" spans="1:3" x14ac:dyDescent="0.45">
      <c r="A269" t="s">
        <v>84</v>
      </c>
      <c r="B269">
        <v>0</v>
      </c>
      <c r="C269">
        <v>151.773411249063</v>
      </c>
    </row>
    <row r="270" spans="1:3" x14ac:dyDescent="0.45">
      <c r="A270" t="s">
        <v>405</v>
      </c>
      <c r="B270">
        <v>0</v>
      </c>
      <c r="C270">
        <v>142.68396012609099</v>
      </c>
    </row>
    <row r="271" spans="1:3" x14ac:dyDescent="0.45">
      <c r="A271" t="s">
        <v>404</v>
      </c>
      <c r="B271">
        <v>0</v>
      </c>
      <c r="C271">
        <v>102.10433091937399</v>
      </c>
    </row>
    <row r="272" spans="1:3" x14ac:dyDescent="0.45">
      <c r="A272" t="s">
        <v>403</v>
      </c>
      <c r="B272">
        <v>0</v>
      </c>
      <c r="C272">
        <v>110.378721584224</v>
      </c>
    </row>
    <row r="273" spans="1:3" x14ac:dyDescent="0.45">
      <c r="A273" t="s">
        <v>402</v>
      </c>
      <c r="B273">
        <v>158.873339839072</v>
      </c>
      <c r="C273">
        <v>0</v>
      </c>
    </row>
    <row r="274" spans="1:3" x14ac:dyDescent="0.45">
      <c r="A274" t="s">
        <v>401</v>
      </c>
      <c r="B274">
        <v>83.347457465718605</v>
      </c>
      <c r="C274">
        <v>0</v>
      </c>
    </row>
    <row r="275" spans="1:3" x14ac:dyDescent="0.45">
      <c r="A275" t="s">
        <v>25</v>
      </c>
      <c r="B275">
        <v>124.12375951135201</v>
      </c>
      <c r="C275">
        <v>0</v>
      </c>
    </row>
    <row r="276" spans="1:3" x14ac:dyDescent="0.45">
      <c r="A276" t="s">
        <v>60</v>
      </c>
      <c r="B276">
        <v>76.603836300299093</v>
      </c>
      <c r="C276">
        <v>0</v>
      </c>
    </row>
    <row r="277" spans="1:3" x14ac:dyDescent="0.45">
      <c r="A277" t="s">
        <v>400</v>
      </c>
      <c r="B277">
        <v>140.152901355643</v>
      </c>
      <c r="C277">
        <v>0</v>
      </c>
    </row>
    <row r="278" spans="1:3" x14ac:dyDescent="0.45">
      <c r="A278" t="s">
        <v>399</v>
      </c>
      <c r="B278">
        <v>78.327236489875702</v>
      </c>
      <c r="C278">
        <v>0</v>
      </c>
    </row>
    <row r="279" spans="1:3" x14ac:dyDescent="0.45">
      <c r="A279" t="s">
        <v>398</v>
      </c>
      <c r="B279">
        <v>80.679099581457507</v>
      </c>
      <c r="C279">
        <v>0</v>
      </c>
    </row>
    <row r="280" spans="1:3" x14ac:dyDescent="0.45">
      <c r="A280" t="s">
        <v>397</v>
      </c>
      <c r="B280">
        <v>83.772796539157497</v>
      </c>
      <c r="C280">
        <v>0</v>
      </c>
    </row>
    <row r="281" spans="1:3" x14ac:dyDescent="0.45">
      <c r="A281" t="s">
        <v>396</v>
      </c>
      <c r="B281">
        <v>167.411300207095</v>
      </c>
      <c r="C281">
        <v>0</v>
      </c>
    </row>
    <row r="282" spans="1:3" x14ac:dyDescent="0.45">
      <c r="A282" t="s">
        <v>395</v>
      </c>
      <c r="B282">
        <v>0</v>
      </c>
      <c r="C282">
        <v>80.712822745527902</v>
      </c>
    </row>
    <row r="283" spans="1:3" x14ac:dyDescent="0.45">
      <c r="A283" t="s">
        <v>44</v>
      </c>
      <c r="B283">
        <v>126.752176689436</v>
      </c>
      <c r="C283">
        <v>0</v>
      </c>
    </row>
    <row r="284" spans="1:3" x14ac:dyDescent="0.45">
      <c r="A284" t="s">
        <v>394</v>
      </c>
      <c r="B284">
        <v>138.78262412511401</v>
      </c>
      <c r="C284">
        <v>0</v>
      </c>
    </row>
    <row r="285" spans="1:3" x14ac:dyDescent="0.45">
      <c r="A285" t="s">
        <v>393</v>
      </c>
      <c r="B285">
        <v>132.542099403344</v>
      </c>
      <c r="C285">
        <v>0</v>
      </c>
    </row>
    <row r="286" spans="1:3" x14ac:dyDescent="0.45">
      <c r="A286" t="s">
        <v>392</v>
      </c>
      <c r="B286">
        <v>163.60851900564899</v>
      </c>
      <c r="C286">
        <v>0</v>
      </c>
    </row>
    <row r="287" spans="1:3" x14ac:dyDescent="0.45">
      <c r="A287" t="s">
        <v>391</v>
      </c>
      <c r="B287">
        <v>0</v>
      </c>
      <c r="C287">
        <v>96.3845043990395</v>
      </c>
    </row>
    <row r="288" spans="1:3" x14ac:dyDescent="0.45">
      <c r="A288" t="s">
        <v>390</v>
      </c>
      <c r="B288">
        <v>0</v>
      </c>
      <c r="C288">
        <v>59.936731559252898</v>
      </c>
    </row>
    <row r="289" spans="1:3" x14ac:dyDescent="0.45">
      <c r="A289" t="s">
        <v>83</v>
      </c>
      <c r="B289">
        <v>0</v>
      </c>
      <c r="C289">
        <v>168.84240174656401</v>
      </c>
    </row>
    <row r="290" spans="1:3" x14ac:dyDescent="0.45">
      <c r="A290" t="s">
        <v>13</v>
      </c>
      <c r="B290">
        <v>119.99438303723601</v>
      </c>
      <c r="C290">
        <v>0</v>
      </c>
    </row>
    <row r="291" spans="1:3" x14ac:dyDescent="0.45">
      <c r="A291" t="s">
        <v>389</v>
      </c>
      <c r="B291">
        <v>167.460932716223</v>
      </c>
      <c r="C291">
        <v>0</v>
      </c>
    </row>
    <row r="292" spans="1:3" x14ac:dyDescent="0.45">
      <c r="A292" t="s">
        <v>388</v>
      </c>
      <c r="B292">
        <v>148.19503486198801</v>
      </c>
      <c r="C292">
        <v>0</v>
      </c>
    </row>
    <row r="293" spans="1:3" x14ac:dyDescent="0.45">
      <c r="A293" t="s">
        <v>387</v>
      </c>
      <c r="B293">
        <v>163.19572084856699</v>
      </c>
      <c r="C293">
        <v>0</v>
      </c>
    </row>
    <row r="294" spans="1:3" x14ac:dyDescent="0.45">
      <c r="A294" t="s">
        <v>386</v>
      </c>
      <c r="B294">
        <v>153.32532182202601</v>
      </c>
      <c r="C294">
        <v>0</v>
      </c>
    </row>
    <row r="295" spans="1:3" x14ac:dyDescent="0.45">
      <c r="A295" t="s">
        <v>385</v>
      </c>
      <c r="B295">
        <v>133.519969114319</v>
      </c>
      <c r="C295">
        <v>0</v>
      </c>
    </row>
    <row r="296" spans="1:3" x14ac:dyDescent="0.45">
      <c r="A296" t="s">
        <v>384</v>
      </c>
      <c r="B296">
        <v>0</v>
      </c>
      <c r="C296">
        <v>88.283523470591405</v>
      </c>
    </row>
    <row r="297" spans="1:3" x14ac:dyDescent="0.45">
      <c r="A297" t="s">
        <v>383</v>
      </c>
      <c r="B297">
        <v>131.71868822020801</v>
      </c>
      <c r="C297">
        <v>0</v>
      </c>
    </row>
    <row r="298" spans="1:3" x14ac:dyDescent="0.45">
      <c r="A298" t="s">
        <v>382</v>
      </c>
      <c r="B298">
        <v>0</v>
      </c>
      <c r="C298">
        <v>60.272437144598698</v>
      </c>
    </row>
    <row r="299" spans="1:3" x14ac:dyDescent="0.45">
      <c r="A299" t="s">
        <v>381</v>
      </c>
      <c r="B299">
        <v>76.844840338184397</v>
      </c>
      <c r="C299">
        <v>0</v>
      </c>
    </row>
    <row r="300" spans="1:3" x14ac:dyDescent="0.45">
      <c r="A300" t="s">
        <v>380</v>
      </c>
      <c r="B300">
        <v>112.48585983662601</v>
      </c>
      <c r="C300">
        <v>0</v>
      </c>
    </row>
    <row r="301" spans="1:3" x14ac:dyDescent="0.45">
      <c r="A301" t="s">
        <v>379</v>
      </c>
      <c r="B301">
        <v>93.300442850964004</v>
      </c>
      <c r="C301">
        <v>0</v>
      </c>
    </row>
    <row r="302" spans="1:3" x14ac:dyDescent="0.45">
      <c r="A302" t="s">
        <v>378</v>
      </c>
      <c r="B302">
        <v>86.888660870775496</v>
      </c>
      <c r="C302">
        <v>0</v>
      </c>
    </row>
    <row r="303" spans="1:3" x14ac:dyDescent="0.45">
      <c r="A303" t="s">
        <v>9</v>
      </c>
      <c r="B303">
        <v>0</v>
      </c>
      <c r="C303">
        <v>86.347523449647497</v>
      </c>
    </row>
    <row r="304" spans="1:3" x14ac:dyDescent="0.45">
      <c r="A304" t="s">
        <v>377</v>
      </c>
      <c r="B304">
        <v>0</v>
      </c>
      <c r="C304">
        <v>81.598538722474103</v>
      </c>
    </row>
    <row r="305" spans="1:3" x14ac:dyDescent="0.45">
      <c r="A305" t="s">
        <v>376</v>
      </c>
      <c r="B305">
        <v>99.452357519513498</v>
      </c>
      <c r="C305">
        <v>0</v>
      </c>
    </row>
    <row r="306" spans="1:3" x14ac:dyDescent="0.45">
      <c r="A306" t="s">
        <v>375</v>
      </c>
      <c r="B306">
        <v>0</v>
      </c>
      <c r="C306">
        <v>103.97996163646501</v>
      </c>
    </row>
    <row r="307" spans="1:3" x14ac:dyDescent="0.45">
      <c r="A307" t="s">
        <v>374</v>
      </c>
      <c r="B307">
        <v>71.182454701437393</v>
      </c>
      <c r="C307">
        <v>0</v>
      </c>
    </row>
    <row r="308" spans="1:3" x14ac:dyDescent="0.45">
      <c r="A308" t="s">
        <v>373</v>
      </c>
      <c r="B308">
        <v>124.739720393461</v>
      </c>
      <c r="C308">
        <v>0</v>
      </c>
    </row>
    <row r="309" spans="1:3" x14ac:dyDescent="0.45">
      <c r="A309" t="s">
        <v>372</v>
      </c>
      <c r="B309">
        <v>71.227136805383097</v>
      </c>
      <c r="C309">
        <v>0</v>
      </c>
    </row>
    <row r="310" spans="1:3" x14ac:dyDescent="0.45">
      <c r="A310" t="s">
        <v>371</v>
      </c>
      <c r="B310">
        <v>0</v>
      </c>
      <c r="C310">
        <v>131.724004733171</v>
      </c>
    </row>
    <row r="311" spans="1:3" x14ac:dyDescent="0.45">
      <c r="A311" t="s">
        <v>370</v>
      </c>
      <c r="B311">
        <v>0</v>
      </c>
      <c r="C311">
        <v>124.20507761549899</v>
      </c>
    </row>
    <row r="312" spans="1:3" x14ac:dyDescent="0.45">
      <c r="A312" t="s">
        <v>369</v>
      </c>
      <c r="B312">
        <v>0</v>
      </c>
      <c r="C312">
        <v>135.35945754346301</v>
      </c>
    </row>
    <row r="313" spans="1:3" x14ac:dyDescent="0.45">
      <c r="A313" t="s">
        <v>368</v>
      </c>
      <c r="B313">
        <v>87.547518758082404</v>
      </c>
      <c r="C313">
        <v>0</v>
      </c>
    </row>
    <row r="314" spans="1:3" x14ac:dyDescent="0.45">
      <c r="A314" t="s">
        <v>367</v>
      </c>
      <c r="B314">
        <v>0</v>
      </c>
      <c r="C314">
        <v>119.87955163205901</v>
      </c>
    </row>
    <row r="315" spans="1:3" x14ac:dyDescent="0.45">
      <c r="A315" t="s">
        <v>366</v>
      </c>
      <c r="B315">
        <v>0</v>
      </c>
      <c r="C315">
        <v>139.80174350052701</v>
      </c>
    </row>
    <row r="316" spans="1:3" x14ac:dyDescent="0.45">
      <c r="A316" t="s">
        <v>365</v>
      </c>
      <c r="B316">
        <v>0</v>
      </c>
      <c r="C316">
        <v>84.110973936313698</v>
      </c>
    </row>
    <row r="317" spans="1:3" x14ac:dyDescent="0.45">
      <c r="A317" t="s">
        <v>364</v>
      </c>
      <c r="B317">
        <v>0</v>
      </c>
      <c r="C317">
        <v>57.068202486200697</v>
      </c>
    </row>
    <row r="318" spans="1:3" x14ac:dyDescent="0.45">
      <c r="A318" t="s">
        <v>363</v>
      </c>
      <c r="B318">
        <v>0</v>
      </c>
      <c r="C318">
        <v>131.117427609933</v>
      </c>
    </row>
    <row r="319" spans="1:3" x14ac:dyDescent="0.45">
      <c r="A319" t="s">
        <v>362</v>
      </c>
      <c r="B319">
        <v>111.144908395218</v>
      </c>
      <c r="C319">
        <v>0</v>
      </c>
    </row>
    <row r="320" spans="1:3" x14ac:dyDescent="0.45">
      <c r="A320" t="s">
        <v>361</v>
      </c>
      <c r="B320">
        <v>67.016024374492801</v>
      </c>
      <c r="C320">
        <v>0</v>
      </c>
    </row>
    <row r="321" spans="1:3" x14ac:dyDescent="0.45">
      <c r="A321" t="s">
        <v>360</v>
      </c>
      <c r="B321">
        <v>0</v>
      </c>
      <c r="C321">
        <v>92.722656044158498</v>
      </c>
    </row>
    <row r="322" spans="1:3" x14ac:dyDescent="0.45">
      <c r="A322" t="s">
        <v>359</v>
      </c>
      <c r="B322">
        <v>150.711528793094</v>
      </c>
      <c r="C322">
        <v>0</v>
      </c>
    </row>
    <row r="323" spans="1:3" x14ac:dyDescent="0.45">
      <c r="A323" t="s">
        <v>358</v>
      </c>
      <c r="B323">
        <v>142.66247366061199</v>
      </c>
      <c r="C323">
        <v>0</v>
      </c>
    </row>
    <row r="324" spans="1:3" x14ac:dyDescent="0.45">
      <c r="A324" t="s">
        <v>357</v>
      </c>
      <c r="B324">
        <v>132.067149122925</v>
      </c>
      <c r="C324">
        <v>0</v>
      </c>
    </row>
    <row r="325" spans="1:3" x14ac:dyDescent="0.45">
      <c r="A325" t="s">
        <v>356</v>
      </c>
      <c r="B325">
        <v>144.612772261744</v>
      </c>
      <c r="C325">
        <v>0</v>
      </c>
    </row>
    <row r="326" spans="1:3" x14ac:dyDescent="0.45">
      <c r="A326" t="s">
        <v>355</v>
      </c>
      <c r="B326">
        <v>139.43420032536</v>
      </c>
      <c r="C326">
        <v>0</v>
      </c>
    </row>
    <row r="327" spans="1:3" x14ac:dyDescent="0.45">
      <c r="A327" t="s">
        <v>354</v>
      </c>
      <c r="B327">
        <v>184.83859446783001</v>
      </c>
      <c r="C327">
        <v>0</v>
      </c>
    </row>
    <row r="328" spans="1:3" x14ac:dyDescent="0.45">
      <c r="A328" t="s">
        <v>353</v>
      </c>
      <c r="B328">
        <v>171.00992351869201</v>
      </c>
      <c r="C328">
        <v>0</v>
      </c>
    </row>
    <row r="329" spans="1:3" x14ac:dyDescent="0.45">
      <c r="A329" t="s">
        <v>35</v>
      </c>
      <c r="B329">
        <v>164.072344030648</v>
      </c>
      <c r="C329">
        <v>0</v>
      </c>
    </row>
    <row r="330" spans="1:3" x14ac:dyDescent="0.45">
      <c r="A330" t="s">
        <v>352</v>
      </c>
      <c r="B330">
        <v>122.10234281931</v>
      </c>
      <c r="C330">
        <v>70.781208689490498</v>
      </c>
    </row>
    <row r="331" spans="1:3" x14ac:dyDescent="0.45">
      <c r="A331" t="s">
        <v>85</v>
      </c>
      <c r="B331">
        <v>0</v>
      </c>
      <c r="C331">
        <v>139.10135658510899</v>
      </c>
    </row>
    <row r="332" spans="1:3" x14ac:dyDescent="0.45">
      <c r="A332" t="s">
        <v>351</v>
      </c>
      <c r="B332">
        <v>108.660458697723</v>
      </c>
      <c r="C332">
        <v>111.975351126343</v>
      </c>
    </row>
    <row r="333" spans="1:3" x14ac:dyDescent="0.45">
      <c r="A333" t="s">
        <v>350</v>
      </c>
      <c r="B333">
        <v>0</v>
      </c>
      <c r="C333">
        <v>120.24143357432099</v>
      </c>
    </row>
    <row r="334" spans="1:3" x14ac:dyDescent="0.45">
      <c r="A334" t="s">
        <v>349</v>
      </c>
      <c r="B334">
        <v>0</v>
      </c>
      <c r="C334">
        <v>96.138645998265005</v>
      </c>
    </row>
    <row r="335" spans="1:3" x14ac:dyDescent="0.45">
      <c r="A335" t="s">
        <v>348</v>
      </c>
      <c r="B335">
        <v>143.370464597504</v>
      </c>
      <c r="C335">
        <v>0</v>
      </c>
    </row>
    <row r="336" spans="1:3" x14ac:dyDescent="0.45">
      <c r="A336" t="s">
        <v>347</v>
      </c>
      <c r="B336">
        <v>100.362117428985</v>
      </c>
      <c r="C336">
        <v>108.855659095703</v>
      </c>
    </row>
    <row r="337" spans="1:3" x14ac:dyDescent="0.45">
      <c r="A337" t="s">
        <v>346</v>
      </c>
      <c r="B337">
        <v>0</v>
      </c>
      <c r="C337">
        <v>147.25010821364199</v>
      </c>
    </row>
    <row r="338" spans="1:3" x14ac:dyDescent="0.45">
      <c r="A338" t="s">
        <v>345</v>
      </c>
      <c r="B338">
        <v>78.917352624568295</v>
      </c>
      <c r="C338">
        <v>0</v>
      </c>
    </row>
    <row r="339" spans="1:3" x14ac:dyDescent="0.45">
      <c r="A339" t="s">
        <v>344</v>
      </c>
      <c r="B339">
        <v>109.80441602747401</v>
      </c>
      <c r="C339">
        <v>63.744960456065101</v>
      </c>
    </row>
    <row r="340" spans="1:3" x14ac:dyDescent="0.45">
      <c r="A340" t="s">
        <v>343</v>
      </c>
      <c r="B340">
        <v>0</v>
      </c>
      <c r="C340">
        <v>97.560365739514197</v>
      </c>
    </row>
    <row r="341" spans="1:3" x14ac:dyDescent="0.45">
      <c r="A341" t="s">
        <v>342</v>
      </c>
      <c r="B341">
        <v>0</v>
      </c>
      <c r="C341">
        <v>145.59925788145401</v>
      </c>
    </row>
    <row r="342" spans="1:3" x14ac:dyDescent="0.45">
      <c r="A342" t="s">
        <v>341</v>
      </c>
      <c r="B342">
        <v>0</v>
      </c>
      <c r="C342">
        <v>151.72469592919299</v>
      </c>
    </row>
    <row r="343" spans="1:3" x14ac:dyDescent="0.45">
      <c r="A343" t="s">
        <v>340</v>
      </c>
      <c r="B343">
        <v>56.362066053343803</v>
      </c>
      <c r="C343">
        <v>0</v>
      </c>
    </row>
    <row r="344" spans="1:3" x14ac:dyDescent="0.45">
      <c r="A344" t="s">
        <v>339</v>
      </c>
      <c r="B344">
        <v>60.1621007574619</v>
      </c>
      <c r="C344">
        <v>0</v>
      </c>
    </row>
    <row r="345" spans="1:3" x14ac:dyDescent="0.45">
      <c r="A345" t="s">
        <v>338</v>
      </c>
      <c r="B345">
        <v>97.538153209608097</v>
      </c>
      <c r="C345">
        <v>0</v>
      </c>
    </row>
    <row r="346" spans="1:3" x14ac:dyDescent="0.45">
      <c r="A346" t="s">
        <v>337</v>
      </c>
      <c r="B346">
        <v>0</v>
      </c>
      <c r="C346">
        <v>56.912961882783598</v>
      </c>
    </row>
    <row r="347" spans="1:3" x14ac:dyDescent="0.45">
      <c r="A347" t="s">
        <v>336</v>
      </c>
      <c r="B347">
        <v>70.662954040690295</v>
      </c>
      <c r="C347">
        <v>0</v>
      </c>
    </row>
    <row r="348" spans="1:3" x14ac:dyDescent="0.45">
      <c r="A348" t="s">
        <v>65</v>
      </c>
      <c r="B348">
        <v>60.697859285764999</v>
      </c>
      <c r="C348">
        <v>0</v>
      </c>
    </row>
    <row r="349" spans="1:3" x14ac:dyDescent="0.45">
      <c r="A349" t="s">
        <v>41</v>
      </c>
      <c r="B349">
        <v>116.352070408961</v>
      </c>
      <c r="C349">
        <v>0</v>
      </c>
    </row>
    <row r="350" spans="1:3" x14ac:dyDescent="0.45">
      <c r="A350" t="s">
        <v>335</v>
      </c>
      <c r="B350">
        <v>85.446103231869202</v>
      </c>
      <c r="C350">
        <v>0</v>
      </c>
    </row>
    <row r="351" spans="1:3" x14ac:dyDescent="0.45">
      <c r="A351" t="s">
        <v>334</v>
      </c>
      <c r="B351">
        <v>64.876020780211107</v>
      </c>
      <c r="C351">
        <v>0</v>
      </c>
    </row>
    <row r="352" spans="1:3" x14ac:dyDescent="0.45">
      <c r="A352" t="s">
        <v>333</v>
      </c>
      <c r="B352">
        <v>105.5900774759</v>
      </c>
      <c r="C352">
        <v>0</v>
      </c>
    </row>
    <row r="353" spans="1:3" x14ac:dyDescent="0.45">
      <c r="A353" t="s">
        <v>45</v>
      </c>
      <c r="B353">
        <v>0</v>
      </c>
      <c r="C353">
        <v>78.564548907549806</v>
      </c>
    </row>
    <row r="354" spans="1:3" x14ac:dyDescent="0.45">
      <c r="A354" t="s">
        <v>332</v>
      </c>
      <c r="B354">
        <v>78.561489374846801</v>
      </c>
      <c r="C354">
        <v>0</v>
      </c>
    </row>
    <row r="355" spans="1:3" x14ac:dyDescent="0.45">
      <c r="A355" t="s">
        <v>331</v>
      </c>
      <c r="B355">
        <v>127.414150354171</v>
      </c>
      <c r="C355">
        <v>86.447815202164094</v>
      </c>
    </row>
    <row r="356" spans="1:3" x14ac:dyDescent="0.45">
      <c r="A356" t="s">
        <v>330</v>
      </c>
      <c r="B356">
        <v>107.87201411621101</v>
      </c>
      <c r="C356">
        <v>0</v>
      </c>
    </row>
    <row r="357" spans="1:3" x14ac:dyDescent="0.45">
      <c r="A357" t="s">
        <v>329</v>
      </c>
      <c r="B357">
        <v>0</v>
      </c>
      <c r="C357">
        <v>79.330412894573996</v>
      </c>
    </row>
    <row r="358" spans="1:3" x14ac:dyDescent="0.45">
      <c r="A358" t="s">
        <v>328</v>
      </c>
      <c r="B358">
        <v>0</v>
      </c>
      <c r="C358">
        <v>102.1196710064</v>
      </c>
    </row>
    <row r="359" spans="1:3" x14ac:dyDescent="0.45">
      <c r="A359" t="s">
        <v>327</v>
      </c>
      <c r="B359">
        <v>132.95952226644701</v>
      </c>
      <c r="C359">
        <v>0</v>
      </c>
    </row>
    <row r="360" spans="1:3" x14ac:dyDescent="0.45">
      <c r="A360" t="s">
        <v>326</v>
      </c>
      <c r="B360">
        <v>86.668548418095</v>
      </c>
      <c r="C360">
        <v>111.160623420693</v>
      </c>
    </row>
    <row r="361" spans="1:3" x14ac:dyDescent="0.45">
      <c r="A361" t="s">
        <v>325</v>
      </c>
      <c r="B361">
        <v>0</v>
      </c>
      <c r="C361">
        <v>132.19662992834299</v>
      </c>
    </row>
    <row r="362" spans="1:3" x14ac:dyDescent="0.45">
      <c r="A362" t="s">
        <v>324</v>
      </c>
      <c r="B362">
        <v>129.45916318312399</v>
      </c>
      <c r="C362">
        <v>68.998485975882801</v>
      </c>
    </row>
    <row r="363" spans="1:3" x14ac:dyDescent="0.45">
      <c r="A363" t="s">
        <v>63</v>
      </c>
      <c r="B363">
        <v>136.731590998294</v>
      </c>
      <c r="C363">
        <v>0</v>
      </c>
    </row>
    <row r="364" spans="1:3" x14ac:dyDescent="0.45">
      <c r="A364" t="s">
        <v>323</v>
      </c>
      <c r="B364">
        <v>108.40238507780199</v>
      </c>
      <c r="C364">
        <v>0</v>
      </c>
    </row>
    <row r="365" spans="1:3" x14ac:dyDescent="0.45">
      <c r="A365" t="s">
        <v>322</v>
      </c>
      <c r="B365">
        <v>96.628503243986799</v>
      </c>
      <c r="C365">
        <v>87.244706338388099</v>
      </c>
    </row>
    <row r="366" spans="1:3" x14ac:dyDescent="0.45">
      <c r="A366" t="s">
        <v>321</v>
      </c>
      <c r="B366">
        <v>0</v>
      </c>
      <c r="C366">
        <v>111.69113475951799</v>
      </c>
    </row>
    <row r="367" spans="1:3" x14ac:dyDescent="0.45">
      <c r="A367" t="s">
        <v>320</v>
      </c>
      <c r="B367">
        <v>127.557243695488</v>
      </c>
      <c r="C367">
        <v>0</v>
      </c>
    </row>
    <row r="368" spans="1:3" x14ac:dyDescent="0.45">
      <c r="A368" t="s">
        <v>51</v>
      </c>
      <c r="B368">
        <v>117.20268728671</v>
      </c>
      <c r="C368">
        <v>106.721662821021</v>
      </c>
    </row>
    <row r="369" spans="1:3" x14ac:dyDescent="0.45">
      <c r="A369" t="s">
        <v>319</v>
      </c>
      <c r="B369">
        <v>106.063616399225</v>
      </c>
      <c r="C369">
        <v>0</v>
      </c>
    </row>
    <row r="370" spans="1:3" x14ac:dyDescent="0.45">
      <c r="A370" t="s">
        <v>318</v>
      </c>
      <c r="B370">
        <v>0</v>
      </c>
      <c r="C370">
        <v>103.96320367017699</v>
      </c>
    </row>
    <row r="371" spans="1:3" x14ac:dyDescent="0.45">
      <c r="A371" t="s">
        <v>317</v>
      </c>
      <c r="B371">
        <v>107.509960543952</v>
      </c>
      <c r="C371">
        <v>0</v>
      </c>
    </row>
    <row r="372" spans="1:3" x14ac:dyDescent="0.45">
      <c r="A372" t="s">
        <v>316</v>
      </c>
      <c r="B372">
        <v>105.284103560444</v>
      </c>
      <c r="C372">
        <v>0</v>
      </c>
    </row>
    <row r="373" spans="1:3" x14ac:dyDescent="0.45">
      <c r="A373" t="s">
        <v>315</v>
      </c>
      <c r="B373">
        <v>136.21675742474699</v>
      </c>
      <c r="C373">
        <v>73.126115691658399</v>
      </c>
    </row>
    <row r="374" spans="1:3" x14ac:dyDescent="0.45">
      <c r="A374" t="s">
        <v>314</v>
      </c>
      <c r="B374">
        <v>112.68804170463</v>
      </c>
      <c r="C374">
        <v>60.950375821731797</v>
      </c>
    </row>
    <row r="375" spans="1:3" x14ac:dyDescent="0.45">
      <c r="A375" t="s">
        <v>313</v>
      </c>
      <c r="B375">
        <v>0</v>
      </c>
      <c r="C375">
        <v>53.7758117668252</v>
      </c>
    </row>
    <row r="376" spans="1:3" x14ac:dyDescent="0.45">
      <c r="A376" t="s">
        <v>312</v>
      </c>
      <c r="B376">
        <v>70.768959465577495</v>
      </c>
      <c r="C376">
        <v>112.524043197079</v>
      </c>
    </row>
    <row r="377" spans="1:3" x14ac:dyDescent="0.45">
      <c r="A377" t="s">
        <v>19</v>
      </c>
      <c r="B377">
        <v>99.279225065475899</v>
      </c>
      <c r="C377">
        <v>108.982414227996</v>
      </c>
    </row>
    <row r="378" spans="1:3" x14ac:dyDescent="0.45">
      <c r="A378" t="s">
        <v>311</v>
      </c>
      <c r="B378">
        <v>106.693777320978</v>
      </c>
      <c r="C378">
        <v>0</v>
      </c>
    </row>
    <row r="379" spans="1:3" x14ac:dyDescent="0.45">
      <c r="A379" t="s">
        <v>310</v>
      </c>
      <c r="B379">
        <v>0</v>
      </c>
      <c r="C379">
        <v>158.67968501048099</v>
      </c>
    </row>
    <row r="380" spans="1:3" x14ac:dyDescent="0.45">
      <c r="A380" t="s">
        <v>309</v>
      </c>
      <c r="B380">
        <v>121.841310597177</v>
      </c>
      <c r="C380">
        <v>0</v>
      </c>
    </row>
    <row r="381" spans="1:3" x14ac:dyDescent="0.45">
      <c r="A381" t="s">
        <v>308</v>
      </c>
      <c r="B381">
        <v>105.12750520652</v>
      </c>
      <c r="C381">
        <v>0</v>
      </c>
    </row>
    <row r="382" spans="1:3" x14ac:dyDescent="0.45">
      <c r="A382" t="s">
        <v>307</v>
      </c>
      <c r="B382">
        <v>101.800088176876</v>
      </c>
      <c r="C382">
        <v>0</v>
      </c>
    </row>
    <row r="383" spans="1:3" x14ac:dyDescent="0.45">
      <c r="A383" t="s">
        <v>306</v>
      </c>
      <c r="B383">
        <v>99.913129017463007</v>
      </c>
      <c r="C383">
        <v>0</v>
      </c>
    </row>
    <row r="384" spans="1:3" x14ac:dyDescent="0.45">
      <c r="A384" t="s">
        <v>305</v>
      </c>
      <c r="B384">
        <v>147.899661867166</v>
      </c>
      <c r="C384">
        <v>0</v>
      </c>
    </row>
    <row r="385" spans="1:3" x14ac:dyDescent="0.45">
      <c r="A385" t="s">
        <v>304</v>
      </c>
      <c r="B385">
        <v>131.72321865865399</v>
      </c>
      <c r="C385">
        <v>0</v>
      </c>
    </row>
    <row r="386" spans="1:3" x14ac:dyDescent="0.45">
      <c r="A386" t="s">
        <v>303</v>
      </c>
      <c r="B386">
        <v>137.78206517902399</v>
      </c>
      <c r="C386">
        <v>0</v>
      </c>
    </row>
    <row r="387" spans="1:3" x14ac:dyDescent="0.45">
      <c r="A387" t="s">
        <v>302</v>
      </c>
      <c r="B387">
        <v>0</v>
      </c>
      <c r="C387">
        <v>95.051254028548996</v>
      </c>
    </row>
    <row r="388" spans="1:3" x14ac:dyDescent="0.45">
      <c r="A388" t="s">
        <v>301</v>
      </c>
      <c r="B388">
        <v>0</v>
      </c>
      <c r="C388">
        <v>85.676696363356299</v>
      </c>
    </row>
    <row r="389" spans="1:3" x14ac:dyDescent="0.45">
      <c r="A389" t="s">
        <v>17</v>
      </c>
      <c r="B389">
        <v>0</v>
      </c>
      <c r="C389">
        <v>105.43543952675201</v>
      </c>
    </row>
    <row r="390" spans="1:3" x14ac:dyDescent="0.45">
      <c r="A390" t="s">
        <v>300</v>
      </c>
      <c r="B390">
        <v>80.034174501404905</v>
      </c>
      <c r="C390">
        <v>0</v>
      </c>
    </row>
    <row r="391" spans="1:3" x14ac:dyDescent="0.45">
      <c r="A391" t="s">
        <v>299</v>
      </c>
      <c r="B391">
        <v>0</v>
      </c>
      <c r="C391">
        <v>61.781636050577298</v>
      </c>
    </row>
    <row r="392" spans="1:3" x14ac:dyDescent="0.45">
      <c r="A392" t="s">
        <v>298</v>
      </c>
      <c r="B392">
        <v>75.590546742744806</v>
      </c>
      <c r="C392">
        <v>0</v>
      </c>
    </row>
    <row r="393" spans="1:3" x14ac:dyDescent="0.45">
      <c r="A393" t="s">
        <v>297</v>
      </c>
      <c r="B393">
        <v>81.002652582687503</v>
      </c>
      <c r="C393">
        <v>0</v>
      </c>
    </row>
    <row r="394" spans="1:3" x14ac:dyDescent="0.45">
      <c r="A394" t="s">
        <v>296</v>
      </c>
      <c r="B394">
        <v>0</v>
      </c>
      <c r="C394">
        <v>75.808915810150197</v>
      </c>
    </row>
    <row r="395" spans="1:3" x14ac:dyDescent="0.45">
      <c r="A395" t="s">
        <v>295</v>
      </c>
      <c r="B395">
        <v>105.15726256804901</v>
      </c>
      <c r="C395">
        <v>0</v>
      </c>
    </row>
    <row r="396" spans="1:3" x14ac:dyDescent="0.45">
      <c r="A396" t="s">
        <v>294</v>
      </c>
      <c r="B396">
        <v>146.45516283139199</v>
      </c>
      <c r="C396">
        <v>0</v>
      </c>
    </row>
    <row r="397" spans="1:3" x14ac:dyDescent="0.45">
      <c r="A397" t="s">
        <v>293</v>
      </c>
      <c r="B397">
        <v>0</v>
      </c>
      <c r="C397">
        <v>85.461169316587302</v>
      </c>
    </row>
    <row r="398" spans="1:3" x14ac:dyDescent="0.45">
      <c r="A398" t="s">
        <v>292</v>
      </c>
      <c r="B398">
        <v>103.69185461500101</v>
      </c>
      <c r="C398">
        <v>0</v>
      </c>
    </row>
    <row r="399" spans="1:3" x14ac:dyDescent="0.45">
      <c r="A399" t="s">
        <v>291</v>
      </c>
      <c r="B399">
        <v>140.969265776914</v>
      </c>
      <c r="C399">
        <v>0</v>
      </c>
    </row>
    <row r="400" spans="1:3" x14ac:dyDescent="0.45">
      <c r="A400" t="s">
        <v>290</v>
      </c>
      <c r="B400">
        <v>82.039220084566693</v>
      </c>
      <c r="C400">
        <v>0</v>
      </c>
    </row>
    <row r="401" spans="1:3" x14ac:dyDescent="0.45">
      <c r="A401" t="s">
        <v>289</v>
      </c>
      <c r="B401">
        <v>83.160728781901597</v>
      </c>
      <c r="C401">
        <v>0</v>
      </c>
    </row>
    <row r="402" spans="1:3" x14ac:dyDescent="0.45">
      <c r="A402" t="s">
        <v>288</v>
      </c>
      <c r="B402">
        <v>0</v>
      </c>
      <c r="C402">
        <v>143.64538201190501</v>
      </c>
    </row>
    <row r="403" spans="1:3" x14ac:dyDescent="0.45">
      <c r="A403" t="s">
        <v>32</v>
      </c>
      <c r="B403">
        <v>0</v>
      </c>
      <c r="C403">
        <v>180.30592387019701</v>
      </c>
    </row>
    <row r="404" spans="1:3" x14ac:dyDescent="0.45">
      <c r="A404" t="s">
        <v>287</v>
      </c>
      <c r="B404">
        <v>0</v>
      </c>
      <c r="C404">
        <v>168.03460304736899</v>
      </c>
    </row>
    <row r="405" spans="1:3" x14ac:dyDescent="0.45">
      <c r="A405" t="s">
        <v>286</v>
      </c>
      <c r="B405">
        <v>130.32724384803299</v>
      </c>
      <c r="C405">
        <v>0</v>
      </c>
    </row>
    <row r="406" spans="1:3" x14ac:dyDescent="0.45">
      <c r="A406" t="s">
        <v>285</v>
      </c>
      <c r="B406">
        <v>136.84651428759901</v>
      </c>
      <c r="C406">
        <v>0</v>
      </c>
    </row>
    <row r="407" spans="1:3" x14ac:dyDescent="0.45">
      <c r="A407" t="s">
        <v>284</v>
      </c>
      <c r="B407">
        <v>147.88200833589099</v>
      </c>
      <c r="C407">
        <v>0</v>
      </c>
    </row>
    <row r="408" spans="1:3" x14ac:dyDescent="0.45">
      <c r="A408" t="s">
        <v>283</v>
      </c>
      <c r="B408">
        <v>138.87035102031101</v>
      </c>
      <c r="C408">
        <v>0</v>
      </c>
    </row>
    <row r="409" spans="1:3" x14ac:dyDescent="0.45">
      <c r="A409" t="s">
        <v>282</v>
      </c>
      <c r="B409">
        <v>144.74126956601401</v>
      </c>
      <c r="C409">
        <v>0</v>
      </c>
    </row>
    <row r="410" spans="1:3" x14ac:dyDescent="0.45">
      <c r="A410" t="s">
        <v>281</v>
      </c>
      <c r="B410">
        <v>128.12359540775799</v>
      </c>
      <c r="C410">
        <v>0</v>
      </c>
    </row>
    <row r="411" spans="1:3" x14ac:dyDescent="0.45">
      <c r="A411" t="s">
        <v>280</v>
      </c>
      <c r="B411">
        <v>142.49916635785399</v>
      </c>
      <c r="C411">
        <v>0</v>
      </c>
    </row>
    <row r="412" spans="1:3" x14ac:dyDescent="0.45">
      <c r="A412" t="s">
        <v>279</v>
      </c>
      <c r="B412">
        <v>135.773154909326</v>
      </c>
      <c r="C412">
        <v>0</v>
      </c>
    </row>
    <row r="413" spans="1:3" x14ac:dyDescent="0.45">
      <c r="A413" t="s">
        <v>278</v>
      </c>
      <c r="B413">
        <v>139.084721645174</v>
      </c>
      <c r="C413">
        <v>0</v>
      </c>
    </row>
    <row r="414" spans="1:3" x14ac:dyDescent="0.45">
      <c r="A414" t="s">
        <v>277</v>
      </c>
      <c r="B414">
        <v>139.09270060004599</v>
      </c>
      <c r="C414">
        <v>0</v>
      </c>
    </row>
    <row r="415" spans="1:3" x14ac:dyDescent="0.45">
      <c r="A415" t="s">
        <v>276</v>
      </c>
      <c r="B415">
        <v>142.56766245534999</v>
      </c>
      <c r="C415">
        <v>0</v>
      </c>
    </row>
    <row r="416" spans="1:3" x14ac:dyDescent="0.45">
      <c r="A416" t="s">
        <v>275</v>
      </c>
      <c r="B416">
        <v>128.70475814789799</v>
      </c>
      <c r="C416">
        <v>0</v>
      </c>
    </row>
    <row r="417" spans="1:3" x14ac:dyDescent="0.45">
      <c r="A417" t="s">
        <v>274</v>
      </c>
      <c r="B417">
        <v>138.97749099133799</v>
      </c>
      <c r="C417">
        <v>0</v>
      </c>
    </row>
    <row r="418" spans="1:3" x14ac:dyDescent="0.45">
      <c r="A418" t="s">
        <v>273</v>
      </c>
      <c r="B418">
        <v>126.344522681059</v>
      </c>
      <c r="C418">
        <v>0</v>
      </c>
    </row>
    <row r="419" spans="1:3" x14ac:dyDescent="0.45">
      <c r="A419" t="s">
        <v>272</v>
      </c>
      <c r="B419">
        <v>85.786921113564105</v>
      </c>
      <c r="C419">
        <v>0</v>
      </c>
    </row>
    <row r="420" spans="1:3" x14ac:dyDescent="0.45">
      <c r="A420" t="s">
        <v>271</v>
      </c>
      <c r="B420">
        <v>98.467969336463895</v>
      </c>
      <c r="C420">
        <v>0</v>
      </c>
    </row>
    <row r="421" spans="1:3" x14ac:dyDescent="0.45">
      <c r="A421" t="s">
        <v>270</v>
      </c>
      <c r="B421">
        <v>73.799807952469195</v>
      </c>
      <c r="C421">
        <v>0</v>
      </c>
    </row>
    <row r="422" spans="1:3" x14ac:dyDescent="0.45">
      <c r="A422" t="s">
        <v>269</v>
      </c>
      <c r="B422">
        <v>117.35766706916399</v>
      </c>
      <c r="C422">
        <v>0</v>
      </c>
    </row>
    <row r="423" spans="1:3" x14ac:dyDescent="0.45">
      <c r="A423" t="s">
        <v>268</v>
      </c>
      <c r="B423">
        <v>112.181120694166</v>
      </c>
      <c r="C423">
        <v>0</v>
      </c>
    </row>
    <row r="424" spans="1:3" x14ac:dyDescent="0.45">
      <c r="A424" t="s">
        <v>267</v>
      </c>
      <c r="B424">
        <v>73.180690652926899</v>
      </c>
      <c r="C424">
        <v>81.4382653577686</v>
      </c>
    </row>
    <row r="425" spans="1:3" x14ac:dyDescent="0.45">
      <c r="A425" t="s">
        <v>266</v>
      </c>
      <c r="B425">
        <v>50.304452810517098</v>
      </c>
      <c r="C425">
        <v>138.04189405026301</v>
      </c>
    </row>
    <row r="426" spans="1:3" x14ac:dyDescent="0.45">
      <c r="A426" t="s">
        <v>265</v>
      </c>
      <c r="B426">
        <v>91.357615282949595</v>
      </c>
      <c r="C426">
        <v>0</v>
      </c>
    </row>
    <row r="427" spans="1:3" x14ac:dyDescent="0.45">
      <c r="A427" t="s">
        <v>7</v>
      </c>
      <c r="B427">
        <v>66.608854883889094</v>
      </c>
      <c r="C427">
        <v>86.192355472082994</v>
      </c>
    </row>
    <row r="428" spans="1:3" x14ac:dyDescent="0.45">
      <c r="A428" t="s">
        <v>264</v>
      </c>
      <c r="B428">
        <v>144.85705043972999</v>
      </c>
      <c r="C428">
        <v>51.672219117432597</v>
      </c>
    </row>
    <row r="429" spans="1:3" x14ac:dyDescent="0.45">
      <c r="A429" t="s">
        <v>263</v>
      </c>
      <c r="B429">
        <v>117.2516631771</v>
      </c>
      <c r="C429">
        <v>0</v>
      </c>
    </row>
    <row r="430" spans="1:3" x14ac:dyDescent="0.45">
      <c r="A430" t="s">
        <v>56</v>
      </c>
      <c r="B430">
        <v>97.802299491468204</v>
      </c>
      <c r="C430">
        <v>69.296955705315497</v>
      </c>
    </row>
    <row r="431" spans="1:3" x14ac:dyDescent="0.45">
      <c r="A431" t="s">
        <v>262</v>
      </c>
      <c r="B431">
        <v>0</v>
      </c>
      <c r="C431">
        <v>140.641044363557</v>
      </c>
    </row>
    <row r="432" spans="1:3" x14ac:dyDescent="0.45">
      <c r="A432" t="s">
        <v>261</v>
      </c>
      <c r="B432">
        <v>0</v>
      </c>
      <c r="C432">
        <v>52.047528755910101</v>
      </c>
    </row>
    <row r="433" spans="1:3" x14ac:dyDescent="0.45">
      <c r="A433" t="s">
        <v>260</v>
      </c>
      <c r="B433">
        <v>123.51747620298499</v>
      </c>
      <c r="C433">
        <v>0</v>
      </c>
    </row>
    <row r="434" spans="1:3" x14ac:dyDescent="0.45">
      <c r="A434" t="s">
        <v>259</v>
      </c>
      <c r="B434">
        <v>0</v>
      </c>
      <c r="C434">
        <v>117.519508092314</v>
      </c>
    </row>
    <row r="435" spans="1:3" x14ac:dyDescent="0.45">
      <c r="A435" t="s">
        <v>258</v>
      </c>
      <c r="B435">
        <v>0</v>
      </c>
      <c r="C435">
        <v>94.592524224591301</v>
      </c>
    </row>
    <row r="436" spans="1:3" x14ac:dyDescent="0.45">
      <c r="A436" t="s">
        <v>257</v>
      </c>
      <c r="B436">
        <v>0</v>
      </c>
      <c r="C436">
        <v>116.157439004992</v>
      </c>
    </row>
    <row r="437" spans="1:3" x14ac:dyDescent="0.45">
      <c r="A437" t="s">
        <v>24</v>
      </c>
      <c r="B437">
        <v>123.41749468824401</v>
      </c>
      <c r="C437">
        <v>0</v>
      </c>
    </row>
    <row r="438" spans="1:3" x14ac:dyDescent="0.45">
      <c r="A438" t="s">
        <v>256</v>
      </c>
      <c r="B438">
        <v>95.984472789522201</v>
      </c>
      <c r="C438">
        <v>73.5674962017832</v>
      </c>
    </row>
    <row r="439" spans="1:3" x14ac:dyDescent="0.45">
      <c r="A439" t="s">
        <v>5</v>
      </c>
      <c r="B439">
        <v>120.445210079833</v>
      </c>
      <c r="C439">
        <v>0</v>
      </c>
    </row>
    <row r="440" spans="1:3" x14ac:dyDescent="0.45">
      <c r="A440" t="s">
        <v>255</v>
      </c>
      <c r="B440">
        <v>57.756950815657099</v>
      </c>
      <c r="C440">
        <v>0</v>
      </c>
    </row>
    <row r="441" spans="1:3" x14ac:dyDescent="0.45">
      <c r="A441" t="s">
        <v>254</v>
      </c>
      <c r="B441">
        <v>74.940762269126296</v>
      </c>
      <c r="C441">
        <v>126.988005905571</v>
      </c>
    </row>
    <row r="442" spans="1:3" x14ac:dyDescent="0.45">
      <c r="A442" t="s">
        <v>66</v>
      </c>
      <c r="B442">
        <v>0</v>
      </c>
      <c r="C442">
        <v>74.123153341275795</v>
      </c>
    </row>
    <row r="443" spans="1:3" x14ac:dyDescent="0.45">
      <c r="A443" t="s">
        <v>253</v>
      </c>
      <c r="B443">
        <v>159.13185273706199</v>
      </c>
      <c r="C443">
        <v>118.578944463315</v>
      </c>
    </row>
    <row r="444" spans="1:3" x14ac:dyDescent="0.45">
      <c r="A444" t="s">
        <v>252</v>
      </c>
      <c r="B444">
        <v>155.317939633669</v>
      </c>
      <c r="C444">
        <v>117.400693809088</v>
      </c>
    </row>
    <row r="445" spans="1:3" x14ac:dyDescent="0.45">
      <c r="A445" t="s">
        <v>251</v>
      </c>
      <c r="B445">
        <v>114.876301289325</v>
      </c>
      <c r="C445">
        <v>105.108967257169</v>
      </c>
    </row>
    <row r="446" spans="1:3" x14ac:dyDescent="0.45">
      <c r="A446" t="s">
        <v>250</v>
      </c>
      <c r="B446">
        <v>0</v>
      </c>
      <c r="C446">
        <v>152.596275714439</v>
      </c>
    </row>
    <row r="447" spans="1:3" x14ac:dyDescent="0.45">
      <c r="A447" t="s">
        <v>249</v>
      </c>
      <c r="B447">
        <v>94.768562298965804</v>
      </c>
      <c r="C447">
        <v>0</v>
      </c>
    </row>
    <row r="448" spans="1:3" x14ac:dyDescent="0.45">
      <c r="A448" t="s">
        <v>248</v>
      </c>
      <c r="B448">
        <v>101.174311310954</v>
      </c>
      <c r="C448">
        <v>0</v>
      </c>
    </row>
    <row r="449" spans="1:3" x14ac:dyDescent="0.45">
      <c r="A449" t="s">
        <v>247</v>
      </c>
      <c r="B449">
        <v>105.604255871342</v>
      </c>
      <c r="C449">
        <v>0</v>
      </c>
    </row>
    <row r="450" spans="1:3" x14ac:dyDescent="0.45">
      <c r="A450" t="s">
        <v>246</v>
      </c>
      <c r="B450">
        <v>89.411426512632005</v>
      </c>
      <c r="C450">
        <v>0</v>
      </c>
    </row>
    <row r="451" spans="1:3" x14ac:dyDescent="0.45">
      <c r="A451" t="s">
        <v>245</v>
      </c>
      <c r="B451">
        <v>61.436031440056603</v>
      </c>
      <c r="C451">
        <v>0</v>
      </c>
    </row>
    <row r="452" spans="1:3" x14ac:dyDescent="0.45">
      <c r="A452" t="s">
        <v>244</v>
      </c>
      <c r="B452">
        <v>95.096414460528294</v>
      </c>
      <c r="C452">
        <v>73.281462096454604</v>
      </c>
    </row>
    <row r="453" spans="1:3" x14ac:dyDescent="0.45">
      <c r="A453" t="s">
        <v>243</v>
      </c>
      <c r="B453">
        <v>109.473421786408</v>
      </c>
      <c r="C453">
        <v>0</v>
      </c>
    </row>
    <row r="454" spans="1:3" x14ac:dyDescent="0.45">
      <c r="A454" t="s">
        <v>8</v>
      </c>
      <c r="B454">
        <v>113.809452422256</v>
      </c>
      <c r="C454">
        <v>74.650882692538303</v>
      </c>
    </row>
    <row r="455" spans="1:3" x14ac:dyDescent="0.45">
      <c r="A455" t="s">
        <v>242</v>
      </c>
      <c r="B455">
        <v>112.565442435203</v>
      </c>
      <c r="C455">
        <v>58.401585119132399</v>
      </c>
    </row>
    <row r="456" spans="1:3" x14ac:dyDescent="0.45">
      <c r="A456" t="s">
        <v>241</v>
      </c>
      <c r="B456">
        <v>119.71384436320101</v>
      </c>
      <c r="C456">
        <v>0</v>
      </c>
    </row>
    <row r="457" spans="1:3" x14ac:dyDescent="0.45">
      <c r="A457" t="s">
        <v>240</v>
      </c>
      <c r="B457">
        <v>99.865076833647194</v>
      </c>
      <c r="C457">
        <v>0</v>
      </c>
    </row>
    <row r="458" spans="1:3" x14ac:dyDescent="0.45">
      <c r="A458" t="s">
        <v>239</v>
      </c>
      <c r="B458">
        <v>111.97203532436301</v>
      </c>
      <c r="C458">
        <v>0</v>
      </c>
    </row>
    <row r="459" spans="1:3" x14ac:dyDescent="0.45">
      <c r="A459" t="s">
        <v>67</v>
      </c>
      <c r="B459">
        <v>114.70689160281</v>
      </c>
      <c r="C459">
        <v>0</v>
      </c>
    </row>
    <row r="460" spans="1:3" x14ac:dyDescent="0.45">
      <c r="A460" t="s">
        <v>238</v>
      </c>
      <c r="B460">
        <v>191.82739978928501</v>
      </c>
      <c r="C460">
        <v>0</v>
      </c>
    </row>
    <row r="461" spans="1:3" x14ac:dyDescent="0.45">
      <c r="A461" t="s">
        <v>237</v>
      </c>
      <c r="B461">
        <v>0</v>
      </c>
      <c r="C461">
        <v>82.280939881231703</v>
      </c>
    </row>
    <row r="462" spans="1:3" x14ac:dyDescent="0.45">
      <c r="A462" t="s">
        <v>236</v>
      </c>
      <c r="B462">
        <v>104.63304793196799</v>
      </c>
      <c r="C462">
        <v>0</v>
      </c>
    </row>
    <row r="463" spans="1:3" x14ac:dyDescent="0.45">
      <c r="A463" t="s">
        <v>43</v>
      </c>
      <c r="B463">
        <v>97.311839831753105</v>
      </c>
      <c r="C463">
        <v>0</v>
      </c>
    </row>
    <row r="464" spans="1:3" x14ac:dyDescent="0.45">
      <c r="A464" t="s">
        <v>235</v>
      </c>
      <c r="B464">
        <v>73.116368111405706</v>
      </c>
      <c r="C464">
        <v>0</v>
      </c>
    </row>
    <row r="465" spans="1:3" x14ac:dyDescent="0.45">
      <c r="A465" t="s">
        <v>234</v>
      </c>
      <c r="B465">
        <v>0</v>
      </c>
      <c r="C465">
        <v>79.842396275846099</v>
      </c>
    </row>
    <row r="466" spans="1:3" x14ac:dyDescent="0.45">
      <c r="A466" t="s">
        <v>55</v>
      </c>
      <c r="B466">
        <v>136.91041008219099</v>
      </c>
      <c r="C466">
        <v>0</v>
      </c>
    </row>
    <row r="467" spans="1:3" x14ac:dyDescent="0.45">
      <c r="A467" t="s">
        <v>233</v>
      </c>
      <c r="B467">
        <v>141.471346523579</v>
      </c>
      <c r="C467">
        <v>0</v>
      </c>
    </row>
    <row r="468" spans="1:3" x14ac:dyDescent="0.45">
      <c r="A468" t="s">
        <v>20</v>
      </c>
      <c r="B468">
        <v>139.46454991426401</v>
      </c>
      <c r="C468">
        <v>0</v>
      </c>
    </row>
    <row r="469" spans="1:3" x14ac:dyDescent="0.45">
      <c r="A469" t="s">
        <v>232</v>
      </c>
      <c r="B469">
        <v>114.941230869473</v>
      </c>
      <c r="C469">
        <v>0</v>
      </c>
    </row>
    <row r="470" spans="1:3" x14ac:dyDescent="0.45">
      <c r="A470" t="s">
        <v>231</v>
      </c>
      <c r="B470">
        <v>157.91863034539799</v>
      </c>
      <c r="C470">
        <v>0</v>
      </c>
    </row>
    <row r="471" spans="1:3" x14ac:dyDescent="0.45">
      <c r="A471" t="s">
        <v>230</v>
      </c>
      <c r="B471">
        <v>135.59112216431899</v>
      </c>
      <c r="C471">
        <v>0</v>
      </c>
    </row>
    <row r="472" spans="1:3" x14ac:dyDescent="0.45">
      <c r="A472" t="s">
        <v>229</v>
      </c>
      <c r="B472">
        <v>167.43528922496901</v>
      </c>
      <c r="C472">
        <v>0</v>
      </c>
    </row>
    <row r="473" spans="1:3" x14ac:dyDescent="0.45">
      <c r="A473" t="s">
        <v>64</v>
      </c>
      <c r="B473">
        <v>139.72343972663799</v>
      </c>
      <c r="C473">
        <v>0</v>
      </c>
    </row>
    <row r="474" spans="1:3" x14ac:dyDescent="0.45">
      <c r="A474" t="s">
        <v>228</v>
      </c>
      <c r="B474">
        <v>124.464962113715</v>
      </c>
      <c r="C474">
        <v>0</v>
      </c>
    </row>
    <row r="475" spans="1:3" x14ac:dyDescent="0.45">
      <c r="A475" t="s">
        <v>227</v>
      </c>
      <c r="B475">
        <v>162.061643206279</v>
      </c>
      <c r="C475">
        <v>0</v>
      </c>
    </row>
    <row r="476" spans="1:3" x14ac:dyDescent="0.45">
      <c r="A476" t="s">
        <v>226</v>
      </c>
      <c r="B476">
        <v>138.59820815597701</v>
      </c>
      <c r="C476">
        <v>0</v>
      </c>
    </row>
    <row r="477" spans="1:3" x14ac:dyDescent="0.45">
      <c r="A477" t="s">
        <v>71</v>
      </c>
      <c r="B477">
        <v>151.77110573613601</v>
      </c>
      <c r="C477">
        <v>0</v>
      </c>
    </row>
    <row r="478" spans="1:3" x14ac:dyDescent="0.45">
      <c r="A478" t="s">
        <v>225</v>
      </c>
      <c r="B478">
        <v>148.81963355616</v>
      </c>
      <c r="C478">
        <v>0</v>
      </c>
    </row>
    <row r="479" spans="1:3" x14ac:dyDescent="0.45">
      <c r="A479" t="s">
        <v>22</v>
      </c>
      <c r="B479">
        <v>161.88696922036601</v>
      </c>
      <c r="C479">
        <v>0</v>
      </c>
    </row>
    <row r="480" spans="1:3" x14ac:dyDescent="0.45">
      <c r="A480" t="s">
        <v>31</v>
      </c>
      <c r="B480">
        <v>147.46728919891601</v>
      </c>
      <c r="C480">
        <v>75.967375917672001</v>
      </c>
    </row>
    <row r="481" spans="1:3" x14ac:dyDescent="0.45">
      <c r="A481" t="s">
        <v>224</v>
      </c>
      <c r="B481">
        <v>155.94669396733701</v>
      </c>
      <c r="C481">
        <v>0</v>
      </c>
    </row>
    <row r="482" spans="1:3" x14ac:dyDescent="0.45">
      <c r="A482" t="s">
        <v>223</v>
      </c>
      <c r="B482">
        <v>155.49604905501801</v>
      </c>
      <c r="C482">
        <v>0</v>
      </c>
    </row>
    <row r="483" spans="1:3" x14ac:dyDescent="0.45">
      <c r="A483" t="s">
        <v>222</v>
      </c>
      <c r="B483">
        <v>0</v>
      </c>
      <c r="C483">
        <v>126.131515459144</v>
      </c>
    </row>
    <row r="484" spans="1:3" x14ac:dyDescent="0.45">
      <c r="A484" t="s">
        <v>221</v>
      </c>
      <c r="B484">
        <v>0</v>
      </c>
      <c r="C484">
        <v>139.91038378378499</v>
      </c>
    </row>
    <row r="485" spans="1:3" x14ac:dyDescent="0.45">
      <c r="A485" t="s">
        <v>220</v>
      </c>
      <c r="B485">
        <v>0</v>
      </c>
      <c r="C485">
        <v>121.03530120465901</v>
      </c>
    </row>
    <row r="486" spans="1:3" x14ac:dyDescent="0.45">
      <c r="A486" t="s">
        <v>219</v>
      </c>
      <c r="B486">
        <v>0</v>
      </c>
      <c r="C486">
        <v>128.694054517225</v>
      </c>
    </row>
    <row r="487" spans="1:3" x14ac:dyDescent="0.45">
      <c r="A487" t="s">
        <v>218</v>
      </c>
      <c r="B487">
        <v>0</v>
      </c>
      <c r="C487">
        <v>114.037828503946</v>
      </c>
    </row>
    <row r="488" spans="1:3" x14ac:dyDescent="0.45">
      <c r="A488" t="s">
        <v>217</v>
      </c>
      <c r="B488">
        <v>0</v>
      </c>
      <c r="C488">
        <v>119.718139674548</v>
      </c>
    </row>
    <row r="489" spans="1:3" x14ac:dyDescent="0.45">
      <c r="A489" t="s">
        <v>216</v>
      </c>
      <c r="B489">
        <v>55.7283883743684</v>
      </c>
      <c r="C489">
        <v>110.53561442762501</v>
      </c>
    </row>
    <row r="490" spans="1:3" x14ac:dyDescent="0.45">
      <c r="A490" t="s">
        <v>215</v>
      </c>
      <c r="B490">
        <v>178.689483337626</v>
      </c>
      <c r="C490">
        <v>122.84502914260899</v>
      </c>
    </row>
    <row r="491" spans="1:3" x14ac:dyDescent="0.45">
      <c r="A491" t="s">
        <v>214</v>
      </c>
      <c r="B491">
        <v>174.41648730058901</v>
      </c>
      <c r="C491">
        <v>125.640643885393</v>
      </c>
    </row>
    <row r="492" spans="1:3" x14ac:dyDescent="0.45">
      <c r="A492" t="s">
        <v>213</v>
      </c>
      <c r="B492">
        <v>161.68989610617001</v>
      </c>
      <c r="C492">
        <v>75.050058734845805</v>
      </c>
    </row>
    <row r="493" spans="1:3" x14ac:dyDescent="0.45">
      <c r="A493" t="s">
        <v>212</v>
      </c>
      <c r="B493">
        <v>86.709408643253397</v>
      </c>
      <c r="C493">
        <v>0</v>
      </c>
    </row>
    <row r="494" spans="1:3" x14ac:dyDescent="0.45">
      <c r="A494" t="s">
        <v>211</v>
      </c>
      <c r="B494">
        <v>116.27324096654201</v>
      </c>
      <c r="C494">
        <v>0</v>
      </c>
    </row>
    <row r="495" spans="1:3" x14ac:dyDescent="0.45">
      <c r="A495" t="s">
        <v>210</v>
      </c>
      <c r="B495">
        <v>159.90460096459501</v>
      </c>
      <c r="C495">
        <v>0</v>
      </c>
    </row>
    <row r="496" spans="1:3" x14ac:dyDescent="0.45">
      <c r="A496" t="s">
        <v>209</v>
      </c>
      <c r="B496">
        <v>139.87812871791999</v>
      </c>
      <c r="C496">
        <v>0</v>
      </c>
    </row>
    <row r="497" spans="1:3" x14ac:dyDescent="0.45">
      <c r="A497" t="s">
        <v>208</v>
      </c>
      <c r="B497">
        <v>151.05004612547901</v>
      </c>
      <c r="C497">
        <v>65.917059948458999</v>
      </c>
    </row>
    <row r="498" spans="1:3" x14ac:dyDescent="0.45">
      <c r="A498" t="s">
        <v>47</v>
      </c>
      <c r="B498">
        <v>166.269762852642</v>
      </c>
      <c r="C498">
        <v>0</v>
      </c>
    </row>
    <row r="499" spans="1:3" x14ac:dyDescent="0.45">
      <c r="A499" t="s">
        <v>207</v>
      </c>
      <c r="B499">
        <v>132.29701225672599</v>
      </c>
      <c r="C499">
        <v>0</v>
      </c>
    </row>
    <row r="500" spans="1:3" x14ac:dyDescent="0.45">
      <c r="A500" t="s">
        <v>54</v>
      </c>
      <c r="B500">
        <v>143.54961729253199</v>
      </c>
      <c r="C500">
        <v>71.494685116558998</v>
      </c>
    </row>
    <row r="501" spans="1:3" x14ac:dyDescent="0.45">
      <c r="A501" t="s">
        <v>16</v>
      </c>
      <c r="B501">
        <v>147.90809986998599</v>
      </c>
      <c r="C501">
        <v>0</v>
      </c>
    </row>
    <row r="502" spans="1:3" x14ac:dyDescent="0.45">
      <c r="A502" t="s">
        <v>206</v>
      </c>
      <c r="B502">
        <v>133.606461036719</v>
      </c>
      <c r="C502">
        <v>0</v>
      </c>
    </row>
    <row r="503" spans="1:3" x14ac:dyDescent="0.45">
      <c r="A503" t="s">
        <v>33</v>
      </c>
      <c r="B503">
        <v>129.189969507543</v>
      </c>
      <c r="C503">
        <v>0</v>
      </c>
    </row>
    <row r="504" spans="1:3" x14ac:dyDescent="0.45">
      <c r="A504" t="s">
        <v>39</v>
      </c>
      <c r="B504">
        <v>143.2202619128</v>
      </c>
      <c r="C504">
        <v>0</v>
      </c>
    </row>
    <row r="505" spans="1:3" x14ac:dyDescent="0.45">
      <c r="A505" t="s">
        <v>205</v>
      </c>
      <c r="B505">
        <v>122.21076008893201</v>
      </c>
      <c r="C505">
        <v>0</v>
      </c>
    </row>
    <row r="506" spans="1:3" x14ac:dyDescent="0.45">
      <c r="A506" t="s">
        <v>204</v>
      </c>
      <c r="B506">
        <v>114.631184064865</v>
      </c>
      <c r="C506">
        <v>0</v>
      </c>
    </row>
    <row r="507" spans="1:3" x14ac:dyDescent="0.45">
      <c r="A507" t="s">
        <v>203</v>
      </c>
      <c r="B507">
        <v>72.621409419615603</v>
      </c>
      <c r="C507">
        <v>0</v>
      </c>
    </row>
    <row r="508" spans="1:3" x14ac:dyDescent="0.45">
      <c r="A508" t="s">
        <v>202</v>
      </c>
      <c r="B508">
        <v>97.376719255199703</v>
      </c>
      <c r="C508">
        <v>0</v>
      </c>
    </row>
    <row r="509" spans="1:3" x14ac:dyDescent="0.45">
      <c r="A509" t="s">
        <v>201</v>
      </c>
      <c r="B509">
        <v>92.974375760405294</v>
      </c>
      <c r="C509">
        <v>0</v>
      </c>
    </row>
    <row r="510" spans="1:3" x14ac:dyDescent="0.45">
      <c r="A510" t="s">
        <v>200</v>
      </c>
      <c r="B510">
        <v>102.043050687473</v>
      </c>
      <c r="C510">
        <v>0</v>
      </c>
    </row>
    <row r="511" spans="1:3" x14ac:dyDescent="0.45">
      <c r="A511" t="s">
        <v>199</v>
      </c>
      <c r="B511">
        <v>108.247304346801</v>
      </c>
      <c r="C511">
        <v>0</v>
      </c>
    </row>
    <row r="512" spans="1:3" x14ac:dyDescent="0.45">
      <c r="A512" t="s">
        <v>198</v>
      </c>
      <c r="B512">
        <v>79.733839582961593</v>
      </c>
      <c r="C512">
        <v>0</v>
      </c>
    </row>
    <row r="513" spans="1:3" x14ac:dyDescent="0.45">
      <c r="A513" t="s">
        <v>1</v>
      </c>
      <c r="B513">
        <v>0</v>
      </c>
      <c r="C513">
        <v>132.331167781418</v>
      </c>
    </row>
    <row r="514" spans="1:3" x14ac:dyDescent="0.45">
      <c r="A514" t="s">
        <v>197</v>
      </c>
      <c r="B514">
        <v>0</v>
      </c>
      <c r="C514">
        <v>153.67738840461701</v>
      </c>
    </row>
    <row r="515" spans="1:3" x14ac:dyDescent="0.45">
      <c r="A515" t="s">
        <v>11</v>
      </c>
      <c r="B515">
        <v>0</v>
      </c>
      <c r="C515">
        <v>82.139156603659799</v>
      </c>
    </row>
    <row r="516" spans="1:3" x14ac:dyDescent="0.45">
      <c r="A516" t="s">
        <v>196</v>
      </c>
      <c r="B516">
        <v>0</v>
      </c>
      <c r="C516">
        <v>146.69233915247901</v>
      </c>
    </row>
    <row r="517" spans="1:3" x14ac:dyDescent="0.45">
      <c r="A517" t="s">
        <v>195</v>
      </c>
      <c r="B517">
        <v>0</v>
      </c>
      <c r="C517">
        <v>133.19562887920799</v>
      </c>
    </row>
    <row r="518" spans="1:3" x14ac:dyDescent="0.45">
      <c r="A518" t="s">
        <v>194</v>
      </c>
      <c r="B518">
        <v>148.30754432234301</v>
      </c>
      <c r="C518">
        <v>0</v>
      </c>
    </row>
    <row r="519" spans="1:3" x14ac:dyDescent="0.45">
      <c r="A519" t="s">
        <v>193</v>
      </c>
      <c r="B519">
        <v>150.884384690312</v>
      </c>
      <c r="C519">
        <v>0</v>
      </c>
    </row>
    <row r="520" spans="1:3" x14ac:dyDescent="0.45">
      <c r="A520" t="s">
        <v>192</v>
      </c>
      <c r="B520">
        <v>163.806023640115</v>
      </c>
      <c r="C520">
        <v>0</v>
      </c>
    </row>
    <row r="521" spans="1:3" x14ac:dyDescent="0.45">
      <c r="A521" t="s">
        <v>191</v>
      </c>
      <c r="B521">
        <v>0</v>
      </c>
      <c r="C521">
        <v>126.950348252848</v>
      </c>
    </row>
    <row r="522" spans="1:3" x14ac:dyDescent="0.45">
      <c r="A522" t="s">
        <v>190</v>
      </c>
      <c r="B522">
        <v>155.753321785314</v>
      </c>
      <c r="C522">
        <v>56.5690228106292</v>
      </c>
    </row>
    <row r="523" spans="1:3" x14ac:dyDescent="0.45">
      <c r="A523" t="s">
        <v>189</v>
      </c>
      <c r="B523">
        <v>152.68317732088599</v>
      </c>
      <c r="C523">
        <v>0</v>
      </c>
    </row>
    <row r="524" spans="1:3" x14ac:dyDescent="0.45">
      <c r="A524" t="s">
        <v>188</v>
      </c>
      <c r="B524">
        <v>150.746072917562</v>
      </c>
      <c r="C524">
        <v>0</v>
      </c>
    </row>
    <row r="525" spans="1:3" x14ac:dyDescent="0.45">
      <c r="A525" t="s">
        <v>187</v>
      </c>
      <c r="B525">
        <v>161.448974184734</v>
      </c>
      <c r="C525">
        <v>0</v>
      </c>
    </row>
    <row r="526" spans="1:3" x14ac:dyDescent="0.45">
      <c r="A526" t="s">
        <v>186</v>
      </c>
      <c r="B526">
        <v>116.933223149314</v>
      </c>
      <c r="C526">
        <v>0</v>
      </c>
    </row>
    <row r="527" spans="1:3" x14ac:dyDescent="0.45">
      <c r="A527" t="s">
        <v>185</v>
      </c>
      <c r="B527">
        <v>0</v>
      </c>
      <c r="C527">
        <v>136.482680635283</v>
      </c>
    </row>
    <row r="528" spans="1:3" x14ac:dyDescent="0.45">
      <c r="A528" t="s">
        <v>184</v>
      </c>
      <c r="B528">
        <v>0</v>
      </c>
      <c r="C528">
        <v>170.48856508596199</v>
      </c>
    </row>
    <row r="529" spans="1:3" x14ac:dyDescent="0.45">
      <c r="A529" t="s">
        <v>183</v>
      </c>
      <c r="B529">
        <v>0</v>
      </c>
      <c r="C529">
        <v>169.13043714834799</v>
      </c>
    </row>
    <row r="530" spans="1:3" x14ac:dyDescent="0.45">
      <c r="A530" t="s">
        <v>182</v>
      </c>
      <c r="B530">
        <v>0</v>
      </c>
      <c r="C530">
        <v>169.31967497379799</v>
      </c>
    </row>
    <row r="531" spans="1:3" x14ac:dyDescent="0.45">
      <c r="A531" t="s">
        <v>181</v>
      </c>
      <c r="B531">
        <v>0</v>
      </c>
      <c r="C531">
        <v>168.88860758406599</v>
      </c>
    </row>
    <row r="532" spans="1:3" x14ac:dyDescent="0.45">
      <c r="A532" t="s">
        <v>180</v>
      </c>
      <c r="B532">
        <v>0</v>
      </c>
      <c r="C532">
        <v>165.61501259104199</v>
      </c>
    </row>
    <row r="533" spans="1:3" x14ac:dyDescent="0.45">
      <c r="A533" t="s">
        <v>179</v>
      </c>
      <c r="B533">
        <v>0</v>
      </c>
      <c r="C533">
        <v>172.002583949171</v>
      </c>
    </row>
    <row r="534" spans="1:3" x14ac:dyDescent="0.45">
      <c r="A534" t="s">
        <v>178</v>
      </c>
      <c r="B534">
        <v>0</v>
      </c>
      <c r="C534">
        <v>147.54243943285201</v>
      </c>
    </row>
    <row r="535" spans="1:3" x14ac:dyDescent="0.45">
      <c r="A535" t="s">
        <v>177</v>
      </c>
      <c r="B535">
        <v>0</v>
      </c>
      <c r="C535">
        <v>172.18252765106101</v>
      </c>
    </row>
    <row r="536" spans="1:3" x14ac:dyDescent="0.45">
      <c r="A536" t="s">
        <v>176</v>
      </c>
      <c r="B536">
        <v>0</v>
      </c>
      <c r="C536">
        <v>174.28967998884301</v>
      </c>
    </row>
    <row r="537" spans="1:3" x14ac:dyDescent="0.45">
      <c r="A537" t="s">
        <v>175</v>
      </c>
      <c r="B537">
        <v>59.8073672214623</v>
      </c>
      <c r="C537">
        <v>102.473724859288</v>
      </c>
    </row>
    <row r="538" spans="1:3" x14ac:dyDescent="0.45">
      <c r="A538" t="s">
        <v>174</v>
      </c>
      <c r="B538">
        <v>96.2115087735842</v>
      </c>
      <c r="C538">
        <v>0</v>
      </c>
    </row>
    <row r="539" spans="1:3" x14ac:dyDescent="0.45">
      <c r="A539" t="s">
        <v>173</v>
      </c>
      <c r="B539">
        <v>0</v>
      </c>
      <c r="C539">
        <v>162.045901064661</v>
      </c>
    </row>
    <row r="540" spans="1:3" x14ac:dyDescent="0.45">
      <c r="A540" t="s">
        <v>172</v>
      </c>
      <c r="B540">
        <v>82.688093654681495</v>
      </c>
      <c r="C540">
        <v>0</v>
      </c>
    </row>
    <row r="541" spans="1:3" x14ac:dyDescent="0.45">
      <c r="A541" t="s">
        <v>171</v>
      </c>
      <c r="B541">
        <v>76.597232692445004</v>
      </c>
      <c r="C541">
        <v>0</v>
      </c>
    </row>
    <row r="542" spans="1:3" x14ac:dyDescent="0.45">
      <c r="A542" t="s">
        <v>170</v>
      </c>
      <c r="B542">
        <v>0</v>
      </c>
      <c r="C542">
        <v>143.269745776116</v>
      </c>
    </row>
    <row r="543" spans="1:3" x14ac:dyDescent="0.45">
      <c r="A543" t="s">
        <v>169</v>
      </c>
      <c r="B543">
        <v>53.199522582749303</v>
      </c>
      <c r="C543">
        <v>98.814638444336396</v>
      </c>
    </row>
    <row r="544" spans="1:3" x14ac:dyDescent="0.45">
      <c r="A544" t="s">
        <v>168</v>
      </c>
      <c r="B544">
        <v>0</v>
      </c>
      <c r="C544">
        <v>114.429658064967</v>
      </c>
    </row>
    <row r="545" spans="1:3" x14ac:dyDescent="0.45">
      <c r="A545" t="s">
        <v>167</v>
      </c>
      <c r="B545">
        <v>100.400792260115</v>
      </c>
      <c r="C545">
        <v>75.161371172711199</v>
      </c>
    </row>
    <row r="546" spans="1:3" x14ac:dyDescent="0.45">
      <c r="A546" t="s">
        <v>166</v>
      </c>
      <c r="B546">
        <v>99.435855668108402</v>
      </c>
      <c r="C546">
        <v>0</v>
      </c>
    </row>
    <row r="547" spans="1:3" x14ac:dyDescent="0.45">
      <c r="A547" t="s">
        <v>165</v>
      </c>
      <c r="B547">
        <v>110.98123301059699</v>
      </c>
      <c r="C547">
        <v>0</v>
      </c>
    </row>
    <row r="548" spans="1:3" x14ac:dyDescent="0.45">
      <c r="A548" t="s">
        <v>164</v>
      </c>
      <c r="B548">
        <v>87.926580226617901</v>
      </c>
      <c r="C548">
        <v>0</v>
      </c>
    </row>
    <row r="549" spans="1:3" x14ac:dyDescent="0.45">
      <c r="A549" t="s">
        <v>163</v>
      </c>
      <c r="B549">
        <v>90.511921088568002</v>
      </c>
      <c r="C549">
        <v>69.553933871520201</v>
      </c>
    </row>
    <row r="550" spans="1:3" x14ac:dyDescent="0.45">
      <c r="A550" t="s">
        <v>34</v>
      </c>
      <c r="B550">
        <v>131.82850456927201</v>
      </c>
      <c r="C550">
        <v>0</v>
      </c>
    </row>
    <row r="551" spans="1:3" x14ac:dyDescent="0.45">
      <c r="A551" t="s">
        <v>162</v>
      </c>
      <c r="B551">
        <v>106.69817429897201</v>
      </c>
      <c r="C551">
        <v>0</v>
      </c>
    </row>
    <row r="552" spans="1:3" x14ac:dyDescent="0.45">
      <c r="A552" t="s">
        <v>161</v>
      </c>
      <c r="B552">
        <v>102.656392147689</v>
      </c>
      <c r="C552">
        <v>0</v>
      </c>
    </row>
    <row r="553" spans="1:3" x14ac:dyDescent="0.45">
      <c r="A553" t="s">
        <v>160</v>
      </c>
      <c r="B553">
        <v>70.736829749240101</v>
      </c>
      <c r="C553">
        <v>0</v>
      </c>
    </row>
    <row r="554" spans="1:3" x14ac:dyDescent="0.45">
      <c r="A554" t="s">
        <v>159</v>
      </c>
      <c r="B554">
        <v>70.778101209571105</v>
      </c>
      <c r="C554">
        <v>0</v>
      </c>
    </row>
    <row r="555" spans="1:3" x14ac:dyDescent="0.45">
      <c r="A555" t="s">
        <v>158</v>
      </c>
      <c r="B555">
        <v>121.896423548494</v>
      </c>
      <c r="C555">
        <v>0</v>
      </c>
    </row>
    <row r="556" spans="1:3" x14ac:dyDescent="0.45">
      <c r="A556" t="s">
        <v>157</v>
      </c>
      <c r="B556">
        <v>0</v>
      </c>
      <c r="C556">
        <v>127.85949377324501</v>
      </c>
    </row>
    <row r="557" spans="1:3" x14ac:dyDescent="0.45">
      <c r="A557" t="s">
        <v>156</v>
      </c>
      <c r="B557">
        <v>75.229554552423394</v>
      </c>
      <c r="C557">
        <v>0</v>
      </c>
    </row>
    <row r="558" spans="1:3" x14ac:dyDescent="0.45">
      <c r="A558" t="s">
        <v>155</v>
      </c>
      <c r="B558">
        <v>75.229554552423394</v>
      </c>
      <c r="C558">
        <v>0</v>
      </c>
    </row>
    <row r="559" spans="1:3" x14ac:dyDescent="0.45">
      <c r="A559" t="s">
        <v>38</v>
      </c>
      <c r="B559">
        <v>0</v>
      </c>
      <c r="C559">
        <v>155.636433249991</v>
      </c>
    </row>
    <row r="560" spans="1:3" x14ac:dyDescent="0.45">
      <c r="A560" t="s">
        <v>154</v>
      </c>
      <c r="B560">
        <v>0</v>
      </c>
      <c r="C560">
        <v>53.329614374901702</v>
      </c>
    </row>
    <row r="561" spans="1:3" x14ac:dyDescent="0.45">
      <c r="A561" t="s">
        <v>153</v>
      </c>
      <c r="B561">
        <v>0</v>
      </c>
      <c r="C561">
        <v>128.17264915170699</v>
      </c>
    </row>
    <row r="562" spans="1:3" x14ac:dyDescent="0.45">
      <c r="A562" t="s">
        <v>152</v>
      </c>
      <c r="B562">
        <v>103.71067558889099</v>
      </c>
      <c r="C562">
        <v>0</v>
      </c>
    </row>
    <row r="563" spans="1:3" x14ac:dyDescent="0.45">
      <c r="A563" t="s">
        <v>151</v>
      </c>
      <c r="B563">
        <v>0</v>
      </c>
      <c r="C563">
        <v>171.49244951551401</v>
      </c>
    </row>
    <row r="564" spans="1:3" x14ac:dyDescent="0.45">
      <c r="A564" t="s">
        <v>150</v>
      </c>
      <c r="B564">
        <v>129.30083670081601</v>
      </c>
      <c r="C564">
        <v>0</v>
      </c>
    </row>
    <row r="565" spans="1:3" x14ac:dyDescent="0.45">
      <c r="A565" t="s">
        <v>149</v>
      </c>
      <c r="B565">
        <v>95.354343172998895</v>
      </c>
      <c r="C565">
        <v>104.693223376742</v>
      </c>
    </row>
    <row r="566" spans="1:3" x14ac:dyDescent="0.45">
      <c r="A566" t="s">
        <v>148</v>
      </c>
      <c r="B566">
        <v>123.40742508299</v>
      </c>
      <c r="C566">
        <v>0</v>
      </c>
    </row>
    <row r="567" spans="1:3" x14ac:dyDescent="0.45">
      <c r="A567" t="s">
        <v>147</v>
      </c>
      <c r="B567">
        <v>0</v>
      </c>
      <c r="C567">
        <v>131.62152819468301</v>
      </c>
    </row>
    <row r="568" spans="1:3" x14ac:dyDescent="0.45">
      <c r="A568" t="s">
        <v>146</v>
      </c>
      <c r="B568">
        <v>0</v>
      </c>
      <c r="C568">
        <v>104.39410359402</v>
      </c>
    </row>
    <row r="569" spans="1:3" x14ac:dyDescent="0.45">
      <c r="A569" t="s">
        <v>145</v>
      </c>
      <c r="B569">
        <v>0</v>
      </c>
      <c r="C569">
        <v>158.19488094589599</v>
      </c>
    </row>
    <row r="570" spans="1:3" x14ac:dyDescent="0.45">
      <c r="A570" t="s">
        <v>144</v>
      </c>
      <c r="B570">
        <v>0</v>
      </c>
      <c r="C570">
        <v>105.647878411036</v>
      </c>
    </row>
    <row r="571" spans="1:3" x14ac:dyDescent="0.45">
      <c r="A571" t="s">
        <v>143</v>
      </c>
      <c r="B571">
        <v>0</v>
      </c>
      <c r="C571">
        <v>108.095572649657</v>
      </c>
    </row>
    <row r="572" spans="1:3" x14ac:dyDescent="0.45">
      <c r="A572" t="s">
        <v>142</v>
      </c>
      <c r="B572">
        <v>0</v>
      </c>
      <c r="C572">
        <v>120.20339148542099</v>
      </c>
    </row>
    <row r="573" spans="1:3" x14ac:dyDescent="0.45">
      <c r="A573" t="s">
        <v>141</v>
      </c>
      <c r="B573">
        <v>0</v>
      </c>
      <c r="C573">
        <v>77.294694820545104</v>
      </c>
    </row>
    <row r="574" spans="1:3" x14ac:dyDescent="0.45">
      <c r="A574" t="s">
        <v>140</v>
      </c>
      <c r="B574">
        <v>0</v>
      </c>
      <c r="C574">
        <v>140.816669451954</v>
      </c>
    </row>
    <row r="575" spans="1:3" x14ac:dyDescent="0.45">
      <c r="A575" t="s">
        <v>14</v>
      </c>
      <c r="B575">
        <v>0</v>
      </c>
      <c r="C575">
        <v>157.25649258810401</v>
      </c>
    </row>
    <row r="576" spans="1:3" x14ac:dyDescent="0.45">
      <c r="A576" t="s">
        <v>139</v>
      </c>
      <c r="B576">
        <v>0</v>
      </c>
      <c r="C576">
        <v>167.66945143430601</v>
      </c>
    </row>
    <row r="577" spans="1:3" x14ac:dyDescent="0.45">
      <c r="A577" t="s">
        <v>138</v>
      </c>
      <c r="B577">
        <v>0</v>
      </c>
      <c r="C577">
        <v>171.48733282056199</v>
      </c>
    </row>
    <row r="578" spans="1:3" x14ac:dyDescent="0.45">
      <c r="A578" t="s">
        <v>37</v>
      </c>
      <c r="B578">
        <v>0</v>
      </c>
      <c r="C578">
        <v>162.53053562144299</v>
      </c>
    </row>
    <row r="579" spans="1:3" x14ac:dyDescent="0.45">
      <c r="A579" t="s">
        <v>137</v>
      </c>
      <c r="B579">
        <v>0</v>
      </c>
      <c r="C579">
        <v>163.394687962029</v>
      </c>
    </row>
    <row r="580" spans="1:3" x14ac:dyDescent="0.45">
      <c r="A580" t="s">
        <v>136</v>
      </c>
      <c r="B580">
        <v>0</v>
      </c>
      <c r="C580">
        <v>170.12240721845799</v>
      </c>
    </row>
    <row r="581" spans="1:3" x14ac:dyDescent="0.45">
      <c r="A581" t="s">
        <v>135</v>
      </c>
      <c r="B581">
        <v>0</v>
      </c>
      <c r="C581">
        <v>167.07926930013701</v>
      </c>
    </row>
    <row r="582" spans="1:3" x14ac:dyDescent="0.45">
      <c r="A582" t="s">
        <v>134</v>
      </c>
      <c r="B582">
        <v>0</v>
      </c>
      <c r="C582">
        <v>132.352273893063</v>
      </c>
    </row>
    <row r="583" spans="1:3" x14ac:dyDescent="0.45">
      <c r="A583" t="s">
        <v>133</v>
      </c>
      <c r="B583">
        <v>124.166981888544</v>
      </c>
      <c r="C583">
        <v>0</v>
      </c>
    </row>
    <row r="584" spans="1:3" x14ac:dyDescent="0.45">
      <c r="A584" t="s">
        <v>82</v>
      </c>
      <c r="B584">
        <v>0</v>
      </c>
      <c r="C584">
        <v>167.979732403242</v>
      </c>
    </row>
    <row r="585" spans="1:3" x14ac:dyDescent="0.45">
      <c r="A585" t="s">
        <v>132</v>
      </c>
      <c r="B585">
        <v>0</v>
      </c>
      <c r="C585">
        <v>127.12675995033101</v>
      </c>
    </row>
    <row r="586" spans="1:3" x14ac:dyDescent="0.45">
      <c r="A586" t="s">
        <v>131</v>
      </c>
      <c r="B586">
        <v>120.063556657812</v>
      </c>
      <c r="C586">
        <v>0</v>
      </c>
    </row>
    <row r="587" spans="1:3" x14ac:dyDescent="0.45">
      <c r="A587" t="s">
        <v>130</v>
      </c>
      <c r="B587">
        <v>0</v>
      </c>
      <c r="C587">
        <v>157.40032472818399</v>
      </c>
    </row>
    <row r="588" spans="1:3" x14ac:dyDescent="0.45">
      <c r="A588" t="s">
        <v>129</v>
      </c>
      <c r="B588">
        <v>106.021727853177</v>
      </c>
      <c r="C588">
        <v>0</v>
      </c>
    </row>
    <row r="589" spans="1:3" x14ac:dyDescent="0.45">
      <c r="A589" t="s">
        <v>128</v>
      </c>
      <c r="B589">
        <v>0</v>
      </c>
      <c r="C589">
        <v>140.42108022318999</v>
      </c>
    </row>
    <row r="590" spans="1:3" x14ac:dyDescent="0.45">
      <c r="A590" t="s">
        <v>127</v>
      </c>
      <c r="B590">
        <v>75.109101722254806</v>
      </c>
      <c r="C590">
        <v>56.759823789933897</v>
      </c>
    </row>
    <row r="591" spans="1:3" x14ac:dyDescent="0.45">
      <c r="A591" t="s">
        <v>126</v>
      </c>
      <c r="B591">
        <v>94.352306340780004</v>
      </c>
      <c r="C591">
        <v>61.408506644874599</v>
      </c>
    </row>
    <row r="592" spans="1:3" x14ac:dyDescent="0.45">
      <c r="A592" t="s">
        <v>125</v>
      </c>
      <c r="B592">
        <v>0</v>
      </c>
      <c r="C592">
        <v>129.638254958076</v>
      </c>
    </row>
    <row r="593" spans="1:3" x14ac:dyDescent="0.45">
      <c r="A593" t="s">
        <v>124</v>
      </c>
      <c r="B593">
        <v>55.533316639566898</v>
      </c>
      <c r="C593">
        <v>61.945667783568602</v>
      </c>
    </row>
    <row r="594" spans="1:3" x14ac:dyDescent="0.45">
      <c r="A594" t="s">
        <v>123</v>
      </c>
      <c r="B594">
        <v>88.443042855645999</v>
      </c>
      <c r="C594">
        <v>0</v>
      </c>
    </row>
    <row r="595" spans="1:3" x14ac:dyDescent="0.45">
      <c r="A595" t="s">
        <v>122</v>
      </c>
      <c r="B595">
        <v>149.60027627134701</v>
      </c>
      <c r="C595">
        <v>0</v>
      </c>
    </row>
    <row r="596" spans="1:3" x14ac:dyDescent="0.45">
      <c r="A596" t="s">
        <v>121</v>
      </c>
      <c r="B596">
        <v>119.59637504739101</v>
      </c>
      <c r="C596">
        <v>0</v>
      </c>
    </row>
    <row r="597" spans="1:3" x14ac:dyDescent="0.45">
      <c r="A597" t="s">
        <v>120</v>
      </c>
      <c r="B597">
        <v>0</v>
      </c>
      <c r="C597">
        <v>126.57185450956899</v>
      </c>
    </row>
    <row r="598" spans="1:3" x14ac:dyDescent="0.45">
      <c r="A598" t="s">
        <v>119</v>
      </c>
      <c r="B598">
        <v>0</v>
      </c>
      <c r="C598">
        <v>126.56713822682499</v>
      </c>
    </row>
    <row r="599" spans="1:3" x14ac:dyDescent="0.45">
      <c r="A599" t="s">
        <v>118</v>
      </c>
      <c r="B599">
        <v>0</v>
      </c>
      <c r="C599">
        <v>61.236601857676497</v>
      </c>
    </row>
    <row r="600" spans="1:3" x14ac:dyDescent="0.45">
      <c r="A600" t="s">
        <v>117</v>
      </c>
      <c r="B600">
        <v>94.161606885469993</v>
      </c>
      <c r="C600">
        <v>116.15805810913901</v>
      </c>
    </row>
    <row r="601" spans="1:3" x14ac:dyDescent="0.45">
      <c r="A601" t="s">
        <v>116</v>
      </c>
      <c r="B601">
        <v>114.28224187257899</v>
      </c>
      <c r="C601">
        <v>0</v>
      </c>
    </row>
    <row r="602" spans="1:3" x14ac:dyDescent="0.45">
      <c r="A602" t="s">
        <v>115</v>
      </c>
      <c r="B602">
        <v>0</v>
      </c>
      <c r="C602">
        <v>165.04604311768199</v>
      </c>
    </row>
    <row r="603" spans="1:3" x14ac:dyDescent="0.45">
      <c r="A603" t="s">
        <v>114</v>
      </c>
      <c r="B603">
        <v>0</v>
      </c>
      <c r="C603">
        <v>109.634407452891</v>
      </c>
    </row>
    <row r="604" spans="1:3" x14ac:dyDescent="0.45">
      <c r="A604" t="s">
        <v>113</v>
      </c>
      <c r="B604">
        <v>0</v>
      </c>
      <c r="C604">
        <v>143.796736889128</v>
      </c>
    </row>
    <row r="605" spans="1:3" x14ac:dyDescent="0.45">
      <c r="A605" t="s">
        <v>112</v>
      </c>
      <c r="B605">
        <v>55.480718291115203</v>
      </c>
      <c r="C605">
        <v>72.150792767752506</v>
      </c>
    </row>
    <row r="606" spans="1:3" x14ac:dyDescent="0.45">
      <c r="A606" t="s">
        <v>111</v>
      </c>
      <c r="B606">
        <v>135.39857307662101</v>
      </c>
      <c r="C606">
        <v>0</v>
      </c>
    </row>
  </sheetData>
  <mergeCells count="1">
    <mergeCell ref="A1:N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18"/>
  <sheetViews>
    <sheetView zoomScale="70" zoomScaleNormal="70" workbookViewId="0">
      <selection activeCell="J32" sqref="J32"/>
    </sheetView>
  </sheetViews>
  <sheetFormatPr defaultColWidth="9.1328125" defaultRowHeight="14.25" x14ac:dyDescent="0.45"/>
  <cols>
    <col min="1" max="1" width="41.73046875" customWidth="1"/>
    <col min="2" max="2" width="20.86328125" bestFit="1" customWidth="1"/>
    <col min="3" max="3" width="20.59765625" customWidth="1"/>
    <col min="4" max="4" width="24" customWidth="1"/>
    <col min="7" max="7" width="37" customWidth="1"/>
  </cols>
  <sheetData>
    <row r="1" spans="1:4" x14ac:dyDescent="0.45">
      <c r="A1" s="8" t="s">
        <v>647</v>
      </c>
    </row>
    <row r="2" spans="1:4" ht="14.65" thickBot="1" x14ac:dyDescent="0.5"/>
    <row r="3" spans="1:4" ht="14.65" thickBot="1" x14ac:dyDescent="0.5">
      <c r="A3" s="9" t="s">
        <v>80</v>
      </c>
      <c r="B3" s="9" t="s">
        <v>641</v>
      </c>
      <c r="C3" s="9" t="s">
        <v>643</v>
      </c>
      <c r="D3" s="14" t="s">
        <v>642</v>
      </c>
    </row>
    <row r="4" spans="1:4" x14ac:dyDescent="0.45">
      <c r="A4" s="15" t="s">
        <v>87</v>
      </c>
      <c r="B4" s="4">
        <v>107</v>
      </c>
      <c r="C4" s="4">
        <v>107</v>
      </c>
      <c r="D4" s="4">
        <v>107</v>
      </c>
    </row>
    <row r="5" spans="1:4" x14ac:dyDescent="0.45">
      <c r="A5" s="15" t="s">
        <v>72</v>
      </c>
      <c r="B5" s="5">
        <v>2.36</v>
      </c>
      <c r="C5" s="5">
        <v>2.258</v>
      </c>
      <c r="D5" s="5">
        <v>2.4649999999999999</v>
      </c>
    </row>
    <row r="6" spans="1:4" x14ac:dyDescent="0.45">
      <c r="A6" s="15" t="s">
        <v>73</v>
      </c>
      <c r="B6" s="5">
        <v>2.48</v>
      </c>
      <c r="C6" s="5">
        <v>2.423</v>
      </c>
      <c r="D6" s="5">
        <v>2.6379999999999999</v>
      </c>
    </row>
    <row r="7" spans="1:4" x14ac:dyDescent="0.45">
      <c r="A7" s="15" t="s">
        <v>53</v>
      </c>
      <c r="B7" s="5">
        <v>2.7160000000000002</v>
      </c>
      <c r="C7" s="5">
        <v>2.7090000000000001</v>
      </c>
      <c r="D7" s="5">
        <v>2.9359999999999999</v>
      </c>
    </row>
    <row r="8" spans="1:4" x14ac:dyDescent="0.45">
      <c r="A8" s="15" t="s">
        <v>77</v>
      </c>
      <c r="B8" s="5">
        <v>2.6240000000000001</v>
      </c>
      <c r="C8" s="5">
        <v>2.5859999999999999</v>
      </c>
      <c r="D8" s="5">
        <v>2.827</v>
      </c>
    </row>
    <row r="9" spans="1:4" x14ac:dyDescent="0.45">
      <c r="A9" s="15" t="s">
        <v>74</v>
      </c>
      <c r="B9" s="5">
        <v>2.883</v>
      </c>
      <c r="C9" s="5">
        <v>2.9169999999999998</v>
      </c>
      <c r="D9" s="5">
        <v>3.157</v>
      </c>
    </row>
    <row r="10" spans="1:4" x14ac:dyDescent="0.45">
      <c r="A10" s="15" t="s">
        <v>75</v>
      </c>
      <c r="B10" s="5">
        <v>3.3940000000000001</v>
      </c>
      <c r="C10" s="5">
        <v>3.5489999999999999</v>
      </c>
      <c r="D10" s="5">
        <v>3.7749999999999999</v>
      </c>
    </row>
    <row r="11" spans="1:4" ht="14.65" thickBot="1" x14ac:dyDescent="0.5">
      <c r="A11" s="16" t="s">
        <v>76</v>
      </c>
      <c r="B11" s="6">
        <f>B9-B6</f>
        <v>0.40300000000000002</v>
      </c>
      <c r="C11" s="6">
        <f t="shared" ref="C11" si="0">C9-C6</f>
        <v>0.49399999999999977</v>
      </c>
      <c r="D11" s="6">
        <f>D9-D6</f>
        <v>0.51900000000000013</v>
      </c>
    </row>
    <row r="12" spans="1:4" x14ac:dyDescent="0.45">
      <c r="A12" s="17" t="s">
        <v>88</v>
      </c>
      <c r="B12" s="48" t="s">
        <v>79</v>
      </c>
      <c r="C12" s="49"/>
      <c r="D12" s="50"/>
    </row>
    <row r="13" spans="1:4" x14ac:dyDescent="0.45">
      <c r="A13" s="5" t="s">
        <v>644</v>
      </c>
      <c r="B13" s="39">
        <v>0.32400000000000001</v>
      </c>
      <c r="C13" s="40"/>
      <c r="D13" s="41"/>
    </row>
    <row r="14" spans="1:4" x14ac:dyDescent="0.45">
      <c r="A14" s="5" t="s">
        <v>646</v>
      </c>
      <c r="B14" s="42">
        <v>1.2699999999999999E-6</v>
      </c>
      <c r="C14" s="43"/>
      <c r="D14" s="44"/>
    </row>
    <row r="15" spans="1:4" ht="14.65" thickBot="1" x14ac:dyDescent="0.5">
      <c r="A15" s="6" t="s">
        <v>645</v>
      </c>
      <c r="B15" s="45">
        <v>4.75E-7</v>
      </c>
      <c r="C15" s="46"/>
      <c r="D15" s="47"/>
    </row>
    <row r="16" spans="1:4" x14ac:dyDescent="0.45">
      <c r="A16" s="7" t="s">
        <v>78</v>
      </c>
    </row>
    <row r="18" spans="1:2" x14ac:dyDescent="0.45">
      <c r="A18" s="18"/>
      <c r="B18" s="19"/>
    </row>
  </sheetData>
  <mergeCells count="4">
    <mergeCell ref="B13:D13"/>
    <mergeCell ref="B14:D14"/>
    <mergeCell ref="B15:D15"/>
    <mergeCell ref="B12:D1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U48"/>
  <sheetViews>
    <sheetView zoomScale="75" zoomScaleNormal="75" workbookViewId="0">
      <selection activeCell="H39" sqref="H39"/>
    </sheetView>
  </sheetViews>
  <sheetFormatPr defaultColWidth="11.3984375" defaultRowHeight="14.25" x14ac:dyDescent="0.45"/>
  <cols>
    <col min="11" max="11" width="34.265625" customWidth="1"/>
    <col min="12" max="12" width="18.73046875" customWidth="1"/>
    <col min="14" max="14" width="34.59765625" customWidth="1"/>
    <col min="17" max="17" width="34.86328125" customWidth="1"/>
    <col min="20" max="20" width="36" customWidth="1"/>
  </cols>
  <sheetData>
    <row r="1" spans="1:21" x14ac:dyDescent="0.45">
      <c r="A1" s="32"/>
      <c r="B1" s="51" t="s">
        <v>16146</v>
      </c>
      <c r="C1" s="51"/>
      <c r="D1" s="51"/>
      <c r="E1" s="51"/>
      <c r="F1" s="51" t="s">
        <v>86</v>
      </c>
      <c r="G1" s="51"/>
      <c r="H1" s="51"/>
      <c r="I1" s="51"/>
      <c r="K1" s="26" t="s">
        <v>16121</v>
      </c>
      <c r="L1" s="27" t="s">
        <v>16174</v>
      </c>
      <c r="M1" s="30"/>
      <c r="N1" s="26"/>
      <c r="O1" s="27"/>
      <c r="P1" s="30"/>
      <c r="Q1" s="26"/>
      <c r="R1" s="27"/>
      <c r="T1" s="26"/>
      <c r="U1" s="27"/>
    </row>
    <row r="2" spans="1:21" x14ac:dyDescent="0.45">
      <c r="A2" s="29" t="s">
        <v>16175</v>
      </c>
      <c r="B2" s="30">
        <v>0.92636600000000002</v>
      </c>
      <c r="C2" s="30">
        <v>0.81947300000000001</v>
      </c>
      <c r="D2" s="30">
        <v>1.4001319999999999</v>
      </c>
      <c r="E2" s="30">
        <v>0.85402900000000004</v>
      </c>
      <c r="F2" s="30">
        <v>3.0474209999999999</v>
      </c>
      <c r="G2" s="30">
        <v>1.6168739999999999</v>
      </c>
      <c r="H2" s="30">
        <v>2.1332849999999999</v>
      </c>
      <c r="I2" s="30">
        <v>2.4385020000000002</v>
      </c>
      <c r="K2" s="26"/>
      <c r="L2" s="27"/>
      <c r="M2" s="30"/>
      <c r="N2" s="26"/>
      <c r="O2" s="27"/>
      <c r="P2" s="30"/>
      <c r="Q2" s="26"/>
      <c r="R2" s="27"/>
      <c r="T2" s="26"/>
      <c r="U2" s="27"/>
    </row>
    <row r="3" spans="1:21" x14ac:dyDescent="0.45">
      <c r="A3" s="29" t="s">
        <v>16176</v>
      </c>
      <c r="B3" s="30">
        <v>0.80861499999999997</v>
      </c>
      <c r="C3" s="30">
        <v>0.97509699999999999</v>
      </c>
      <c r="D3" s="30">
        <v>1.655295</v>
      </c>
      <c r="E3" s="30">
        <v>0.56099399999999999</v>
      </c>
      <c r="F3" s="30">
        <v>1.8426549999999999</v>
      </c>
      <c r="G3" s="30">
        <v>2.657454</v>
      </c>
      <c r="H3" s="30">
        <v>4.3939159999999999</v>
      </c>
      <c r="I3" s="30">
        <v>1.9229499999999999</v>
      </c>
      <c r="K3" s="26" t="s">
        <v>16122</v>
      </c>
      <c r="L3" s="33" t="s">
        <v>16146</v>
      </c>
      <c r="M3" s="30"/>
      <c r="N3" s="26"/>
      <c r="O3" s="33"/>
      <c r="P3" s="30"/>
      <c r="Q3" s="26"/>
      <c r="R3" s="33"/>
      <c r="T3" s="26"/>
      <c r="U3" s="33"/>
    </row>
    <row r="4" spans="1:21" x14ac:dyDescent="0.45">
      <c r="A4" s="29" t="s">
        <v>207</v>
      </c>
      <c r="B4" s="30">
        <v>0.97814999999999996</v>
      </c>
      <c r="C4" s="30">
        <v>0.94142800000000004</v>
      </c>
      <c r="D4" s="30">
        <v>1.1522520000000001</v>
      </c>
      <c r="E4" s="30">
        <v>0.92817000000000005</v>
      </c>
      <c r="F4" s="30">
        <v>2.1573319999999998</v>
      </c>
      <c r="G4" s="30">
        <v>2.7114289999999999</v>
      </c>
      <c r="H4" s="30">
        <v>2.1297630000000001</v>
      </c>
      <c r="I4" s="30">
        <v>2.9599899999999999</v>
      </c>
      <c r="K4" s="26" t="s">
        <v>16123</v>
      </c>
      <c r="L4" s="27" t="s">
        <v>16124</v>
      </c>
      <c r="M4" s="30"/>
      <c r="N4" s="26"/>
      <c r="O4" s="27"/>
      <c r="P4" s="30"/>
      <c r="Q4" s="26"/>
      <c r="R4" s="27"/>
      <c r="T4" s="26"/>
      <c r="U4" s="27"/>
    </row>
    <row r="5" spans="1:21" x14ac:dyDescent="0.45">
      <c r="A5" s="26" t="s">
        <v>16177</v>
      </c>
      <c r="B5" s="27">
        <v>1.17393418</v>
      </c>
      <c r="C5" s="27">
        <v>0.53052988999999995</v>
      </c>
      <c r="D5" s="27">
        <v>0.99009128999999996</v>
      </c>
      <c r="E5" s="27">
        <v>1.3054446399999999</v>
      </c>
      <c r="F5" s="27">
        <v>0.87227277999999997</v>
      </c>
      <c r="G5" s="27">
        <v>0.62275818000000005</v>
      </c>
      <c r="H5" s="27">
        <v>1.15203977</v>
      </c>
      <c r="I5" s="27">
        <v>1.3794164499999999</v>
      </c>
      <c r="K5" s="26" t="s">
        <v>16125</v>
      </c>
      <c r="L5" s="33" t="s">
        <v>86</v>
      </c>
      <c r="M5" s="30"/>
      <c r="N5" s="26"/>
      <c r="O5" s="33"/>
      <c r="P5" s="30"/>
      <c r="Q5" s="26"/>
      <c r="R5" s="33"/>
      <c r="T5" s="26"/>
      <c r="U5" s="33"/>
    </row>
    <row r="6" spans="1:21" x14ac:dyDescent="0.45">
      <c r="K6" s="26"/>
      <c r="L6" s="27"/>
      <c r="M6" s="30"/>
      <c r="N6" s="26"/>
      <c r="O6" s="27"/>
      <c r="P6" s="30"/>
      <c r="Q6" s="26"/>
      <c r="R6" s="27"/>
      <c r="T6" s="26"/>
      <c r="U6" s="27"/>
    </row>
    <row r="7" spans="1:21" x14ac:dyDescent="0.45">
      <c r="K7" s="26" t="s">
        <v>16126</v>
      </c>
      <c r="L7" s="27"/>
      <c r="M7" s="30"/>
      <c r="N7" s="26"/>
      <c r="O7" s="27"/>
      <c r="P7" s="30"/>
      <c r="Q7" s="26"/>
      <c r="R7" s="27"/>
      <c r="T7" s="26"/>
      <c r="U7" s="27"/>
    </row>
    <row r="8" spans="1:21" x14ac:dyDescent="0.45">
      <c r="K8" s="26" t="s">
        <v>16127</v>
      </c>
      <c r="L8" s="27" t="s">
        <v>16128</v>
      </c>
      <c r="M8" s="30"/>
      <c r="N8" s="26"/>
      <c r="O8" s="27"/>
      <c r="P8" s="30"/>
      <c r="Q8" s="26"/>
      <c r="R8" s="27"/>
      <c r="T8" s="26"/>
      <c r="U8" s="27"/>
    </row>
    <row r="9" spans="1:21" x14ac:dyDescent="0.45">
      <c r="A9" s="25"/>
      <c r="B9" s="34"/>
      <c r="C9" s="34"/>
      <c r="D9" s="34"/>
      <c r="E9" s="34"/>
      <c r="F9" s="34"/>
      <c r="G9" s="34"/>
      <c r="H9" s="34"/>
      <c r="I9" s="34"/>
      <c r="J9" s="25"/>
      <c r="K9" s="26" t="s">
        <v>16129</v>
      </c>
      <c r="L9" s="27" t="s">
        <v>16130</v>
      </c>
      <c r="M9" s="30"/>
      <c r="N9" s="26"/>
      <c r="O9" s="27"/>
      <c r="P9" s="30"/>
      <c r="Q9" s="26"/>
      <c r="R9" s="27"/>
      <c r="T9" s="26"/>
      <c r="U9" s="27"/>
    </row>
    <row r="10" spans="1:21" x14ac:dyDescent="0.45">
      <c r="A10" s="26"/>
      <c r="B10" s="27"/>
      <c r="C10" s="27"/>
      <c r="D10" s="27"/>
      <c r="E10" s="27"/>
      <c r="F10" s="27"/>
      <c r="G10" s="27"/>
      <c r="H10" s="27"/>
      <c r="I10" s="27"/>
      <c r="J10" s="27"/>
      <c r="K10" s="26" t="s">
        <v>16131</v>
      </c>
      <c r="L10" s="27" t="s">
        <v>16132</v>
      </c>
      <c r="M10" s="30"/>
      <c r="N10" s="26"/>
      <c r="O10" s="27"/>
      <c r="P10" s="30"/>
      <c r="Q10" s="26"/>
      <c r="R10" s="27"/>
      <c r="T10" s="26"/>
      <c r="U10" s="27"/>
    </row>
    <row r="11" spans="1:21" x14ac:dyDescent="0.45">
      <c r="A11" s="26"/>
      <c r="B11" s="27"/>
      <c r="C11" s="27"/>
      <c r="D11" s="27"/>
      <c r="E11" s="27"/>
      <c r="F11" s="27"/>
      <c r="G11" s="27"/>
      <c r="H11" s="27"/>
      <c r="I11" s="27"/>
      <c r="J11" s="27"/>
      <c r="K11" s="26" t="s">
        <v>16133</v>
      </c>
      <c r="L11" s="27" t="s">
        <v>16134</v>
      </c>
      <c r="M11" s="30"/>
      <c r="N11" s="26"/>
      <c r="O11" s="27"/>
      <c r="P11" s="30"/>
      <c r="Q11" s="26"/>
      <c r="R11" s="27"/>
      <c r="T11" s="26"/>
      <c r="U11" s="27"/>
    </row>
    <row r="12" spans="1:21" x14ac:dyDescent="0.45">
      <c r="A12" s="26"/>
      <c r="B12" s="27"/>
      <c r="C12" s="27"/>
      <c r="D12" s="27"/>
      <c r="E12" s="27"/>
      <c r="F12" s="27"/>
      <c r="G12" s="27"/>
      <c r="H12" s="27"/>
      <c r="I12" s="27"/>
      <c r="J12" s="27"/>
      <c r="K12" s="26" t="s">
        <v>16135</v>
      </c>
      <c r="L12" s="27">
        <v>0.05</v>
      </c>
      <c r="M12" s="30"/>
      <c r="N12" s="26"/>
      <c r="O12" s="27"/>
      <c r="P12" s="30"/>
      <c r="Q12" s="26"/>
      <c r="R12" s="27"/>
      <c r="T12" s="26"/>
      <c r="U12" s="27"/>
    </row>
    <row r="13" spans="1:21" x14ac:dyDescent="0.45">
      <c r="J13" s="27"/>
      <c r="K13" s="26"/>
      <c r="L13" s="27"/>
      <c r="M13" s="30"/>
      <c r="N13" s="26"/>
      <c r="O13" s="27"/>
      <c r="P13" s="30"/>
      <c r="Q13" s="26"/>
      <c r="R13" s="27"/>
      <c r="T13" s="26"/>
      <c r="U13" s="27"/>
    </row>
    <row r="14" spans="1:21" x14ac:dyDescent="0.45">
      <c r="K14" s="26" t="s">
        <v>16136</v>
      </c>
      <c r="L14" s="27">
        <v>4</v>
      </c>
      <c r="M14" s="30"/>
      <c r="N14" s="26"/>
      <c r="O14" s="27"/>
      <c r="P14" s="30"/>
      <c r="Q14" s="26"/>
      <c r="R14" s="27"/>
      <c r="T14" s="26"/>
      <c r="U14" s="27"/>
    </row>
    <row r="15" spans="1:21" x14ac:dyDescent="0.45">
      <c r="K15" s="26" t="s">
        <v>16137</v>
      </c>
      <c r="L15" s="27">
        <v>0</v>
      </c>
      <c r="M15" s="30"/>
      <c r="N15" s="26"/>
      <c r="O15" s="27"/>
      <c r="P15" s="30"/>
      <c r="Q15" s="26"/>
      <c r="R15" s="27"/>
      <c r="T15" s="26"/>
      <c r="U15" s="27"/>
    </row>
    <row r="16" spans="1:21" x14ac:dyDescent="0.45">
      <c r="K16" s="26"/>
      <c r="L16" s="27"/>
      <c r="M16" s="30"/>
      <c r="N16" s="26"/>
      <c r="O16" s="27"/>
      <c r="P16" s="30"/>
      <c r="Q16" s="26"/>
      <c r="R16" s="27"/>
      <c r="T16" s="26"/>
      <c r="U16" s="27"/>
    </row>
    <row r="17" spans="11:21" x14ac:dyDescent="0.45">
      <c r="K17" s="26"/>
      <c r="L17" s="27"/>
      <c r="M17" s="30"/>
      <c r="N17" s="26"/>
      <c r="O17" s="27"/>
      <c r="P17" s="30"/>
      <c r="Q17" s="26"/>
      <c r="R17" s="27"/>
      <c r="T17" s="26"/>
      <c r="U17" s="27"/>
    </row>
    <row r="18" spans="11:21" x14ac:dyDescent="0.45">
      <c r="K18" s="25"/>
      <c r="L18" s="25" t="s">
        <v>16138</v>
      </c>
      <c r="M18" s="25" t="s">
        <v>79</v>
      </c>
      <c r="N18" s="25" t="s">
        <v>16178</v>
      </c>
      <c r="O18" s="25" t="s">
        <v>16179</v>
      </c>
      <c r="P18" s="25" t="s">
        <v>16141</v>
      </c>
      <c r="Q18" s="25" t="s">
        <v>16142</v>
      </c>
      <c r="R18" s="25" t="s">
        <v>16143</v>
      </c>
      <c r="S18" s="25" t="s">
        <v>16144</v>
      </c>
      <c r="T18" s="26"/>
      <c r="U18" s="27"/>
    </row>
    <row r="19" spans="11:21" x14ac:dyDescent="0.45">
      <c r="K19" s="26" t="s">
        <v>16175</v>
      </c>
      <c r="L19" s="27" t="s">
        <v>16145</v>
      </c>
      <c r="M19" s="27">
        <v>7.1999999999999998E-3</v>
      </c>
      <c r="N19" s="27">
        <v>1</v>
      </c>
      <c r="O19" s="27">
        <v>2.3090000000000002</v>
      </c>
      <c r="P19" s="27">
        <v>-1.3089999999999999</v>
      </c>
      <c r="Q19" s="27">
        <v>0.32800000000000001</v>
      </c>
      <c r="R19" s="27">
        <v>3.99</v>
      </c>
      <c r="S19" s="27">
        <v>6</v>
      </c>
      <c r="T19" s="26"/>
      <c r="U19" s="27"/>
    </row>
    <row r="20" spans="11:21" x14ac:dyDescent="0.45">
      <c r="K20" s="26" t="s">
        <v>16176</v>
      </c>
      <c r="L20" s="27" t="s">
        <v>16145</v>
      </c>
      <c r="M20" s="27">
        <v>3.6799999999999999E-2</v>
      </c>
      <c r="N20" s="27">
        <v>1</v>
      </c>
      <c r="O20" s="27">
        <v>2.7040000000000002</v>
      </c>
      <c r="P20" s="27">
        <v>-1.704</v>
      </c>
      <c r="Q20" s="27">
        <v>0.63700000000000001</v>
      </c>
      <c r="R20" s="27">
        <v>2.6749999999999998</v>
      </c>
      <c r="S20" s="27">
        <v>6</v>
      </c>
      <c r="T20" s="26"/>
      <c r="U20" s="27"/>
    </row>
    <row r="21" spans="11:21" x14ac:dyDescent="0.45">
      <c r="K21" s="26" t="s">
        <v>207</v>
      </c>
      <c r="L21" s="27" t="s">
        <v>16145</v>
      </c>
      <c r="M21" s="27">
        <v>4.0000000000000002E-4</v>
      </c>
      <c r="N21" s="27">
        <v>1</v>
      </c>
      <c r="O21" s="27">
        <v>2.4900000000000002</v>
      </c>
      <c r="P21" s="27">
        <v>-1.49</v>
      </c>
      <c r="Q21" s="27">
        <v>0.21260000000000001</v>
      </c>
      <c r="R21" s="27">
        <v>7.0049999999999999</v>
      </c>
      <c r="S21" s="27">
        <v>6</v>
      </c>
      <c r="T21" s="26"/>
      <c r="U21" s="27"/>
    </row>
    <row r="22" spans="11:21" x14ac:dyDescent="0.45">
      <c r="K22" s="26" t="s">
        <v>16177</v>
      </c>
      <c r="L22" s="27" t="s">
        <v>16180</v>
      </c>
      <c r="M22" s="27">
        <v>0.97850000000000004</v>
      </c>
      <c r="N22" s="27">
        <v>1</v>
      </c>
      <c r="O22" s="27">
        <v>1.0069999999999999</v>
      </c>
      <c r="P22" s="27">
        <v>-6.6220000000000003E-3</v>
      </c>
      <c r="Q22" s="27">
        <v>0.23619999999999999</v>
      </c>
      <c r="R22" s="27">
        <v>2.8029999999999999E-2</v>
      </c>
      <c r="S22" s="27">
        <v>6</v>
      </c>
      <c r="T22" s="26"/>
      <c r="U22" s="27"/>
    </row>
    <row r="23" spans="11:21" x14ac:dyDescent="0.45">
      <c r="K23" s="26"/>
      <c r="L23" s="27"/>
      <c r="M23" s="27"/>
      <c r="N23" s="27"/>
      <c r="O23" s="27"/>
      <c r="P23" s="27"/>
      <c r="Q23" s="27"/>
      <c r="R23" s="27"/>
      <c r="S23" s="27"/>
      <c r="T23" s="26"/>
      <c r="U23" s="27"/>
    </row>
    <row r="24" spans="11:21" x14ac:dyDescent="0.45">
      <c r="K24" s="26"/>
      <c r="L24" s="27"/>
      <c r="M24" s="30"/>
      <c r="N24" s="26"/>
      <c r="O24" s="27"/>
      <c r="P24" s="30"/>
      <c r="Q24" s="26"/>
      <c r="R24" s="27"/>
      <c r="T24" s="26"/>
      <c r="U24" s="27"/>
    </row>
    <row r="25" spans="11:21" x14ac:dyDescent="0.45">
      <c r="K25" s="26"/>
      <c r="L25" s="27"/>
      <c r="M25" s="30"/>
      <c r="N25" s="26"/>
      <c r="O25" s="27"/>
      <c r="P25" s="30"/>
      <c r="Q25" s="26"/>
      <c r="R25" s="27"/>
      <c r="T25" s="26"/>
      <c r="U25" s="27"/>
    </row>
    <row r="26" spans="11:21" x14ac:dyDescent="0.45">
      <c r="K26" s="26"/>
      <c r="L26" s="27"/>
      <c r="M26" s="30"/>
      <c r="N26" s="26"/>
      <c r="O26" s="27"/>
      <c r="P26" s="30"/>
      <c r="Q26" s="26"/>
      <c r="R26" s="27"/>
      <c r="T26" s="26"/>
      <c r="U26" s="27"/>
    </row>
    <row r="27" spans="11:21" x14ac:dyDescent="0.45">
      <c r="K27" s="29"/>
      <c r="L27" s="30"/>
      <c r="M27" s="30"/>
      <c r="N27" s="30"/>
      <c r="O27" s="30"/>
      <c r="P27" s="30"/>
    </row>
    <row r="29" spans="11:21" x14ac:dyDescent="0.45">
      <c r="K29" s="29"/>
      <c r="L29" s="30"/>
      <c r="M29" s="30"/>
      <c r="N29" s="30"/>
      <c r="O29" s="30"/>
      <c r="P29" s="30"/>
      <c r="Q29" s="30"/>
      <c r="R29" s="30"/>
      <c r="S29" s="30"/>
    </row>
    <row r="30" spans="11:21" x14ac:dyDescent="0.45">
      <c r="K30" s="29"/>
      <c r="L30" s="30"/>
      <c r="M30" s="30"/>
      <c r="N30" s="30"/>
      <c r="O30" s="30"/>
      <c r="P30" s="30"/>
      <c r="Q30" s="30"/>
      <c r="R30" s="30"/>
      <c r="S30" s="30"/>
    </row>
    <row r="31" spans="11:21" x14ac:dyDescent="0.45">
      <c r="K31" s="29"/>
      <c r="L31" s="30"/>
      <c r="M31" s="30"/>
      <c r="N31" s="30"/>
      <c r="O31" s="30"/>
      <c r="P31" s="30"/>
      <c r="Q31" s="30"/>
      <c r="R31" s="30"/>
      <c r="S31" s="30"/>
    </row>
    <row r="32" spans="11:21" x14ac:dyDescent="0.45">
      <c r="K32" s="29"/>
      <c r="L32" s="30"/>
      <c r="M32" s="30"/>
      <c r="N32" s="30"/>
      <c r="O32" s="30"/>
      <c r="P32" s="30"/>
      <c r="Q32" s="30"/>
      <c r="R32" s="30"/>
      <c r="S32" s="30"/>
    </row>
    <row r="33" spans="11:19" x14ac:dyDescent="0.45">
      <c r="K33" s="29"/>
      <c r="L33" s="30"/>
      <c r="M33" s="30"/>
      <c r="N33" s="30"/>
      <c r="O33" s="30"/>
      <c r="P33" s="30"/>
      <c r="Q33" s="30"/>
      <c r="R33" s="30"/>
      <c r="S33" s="30"/>
    </row>
    <row r="34" spans="11:19" x14ac:dyDescent="0.45">
      <c r="K34" s="29"/>
      <c r="L34" s="30"/>
      <c r="M34" s="30"/>
      <c r="N34" s="30"/>
      <c r="O34" s="30"/>
      <c r="P34" s="30"/>
      <c r="Q34" s="30"/>
      <c r="R34" s="30"/>
      <c r="S34" s="30"/>
    </row>
    <row r="35" spans="11:19" x14ac:dyDescent="0.45">
      <c r="K35" s="29"/>
      <c r="L35" s="30"/>
      <c r="M35" s="30"/>
      <c r="N35" s="30"/>
      <c r="O35" s="30"/>
      <c r="P35" s="30"/>
      <c r="Q35" s="30"/>
      <c r="R35" s="30"/>
      <c r="S35" s="30"/>
    </row>
    <row r="36" spans="11:19" x14ac:dyDescent="0.45">
      <c r="K36" s="29"/>
      <c r="L36" s="30"/>
      <c r="M36" s="30"/>
      <c r="N36" s="30"/>
      <c r="O36" s="30"/>
      <c r="P36" s="30"/>
      <c r="Q36" s="30"/>
      <c r="R36" s="30"/>
      <c r="S36" s="30"/>
    </row>
    <row r="37" spans="11:19" x14ac:dyDescent="0.45">
      <c r="K37" s="35"/>
      <c r="L37" s="30"/>
      <c r="M37" s="30"/>
      <c r="N37" s="30"/>
      <c r="O37" s="30"/>
      <c r="P37" s="30"/>
      <c r="Q37" s="30"/>
      <c r="R37" s="30"/>
      <c r="S37" s="30"/>
    </row>
    <row r="38" spans="11:19" x14ac:dyDescent="0.45">
      <c r="K38" s="29"/>
      <c r="L38" s="30"/>
      <c r="M38" s="30"/>
      <c r="N38" s="30"/>
      <c r="O38" s="30"/>
      <c r="P38" s="30"/>
      <c r="Q38" s="30"/>
      <c r="R38" s="30"/>
      <c r="S38" s="30"/>
    </row>
    <row r="39" spans="11:19" x14ac:dyDescent="0.45">
      <c r="K39" s="29"/>
      <c r="L39" s="30"/>
      <c r="M39" s="30"/>
      <c r="N39" s="30"/>
      <c r="O39" s="30"/>
      <c r="P39" s="30"/>
      <c r="Q39" s="30"/>
      <c r="R39" s="30"/>
      <c r="S39" s="30"/>
    </row>
    <row r="40" spans="11:19" x14ac:dyDescent="0.45">
      <c r="K40" s="29"/>
      <c r="L40" s="30"/>
      <c r="M40" s="30"/>
      <c r="N40" s="30"/>
      <c r="O40" s="30"/>
      <c r="P40" s="30"/>
      <c r="Q40" s="30"/>
      <c r="R40" s="30"/>
      <c r="S40" s="30"/>
    </row>
    <row r="41" spans="11:19" x14ac:dyDescent="0.45">
      <c r="K41" s="29"/>
      <c r="L41" s="30"/>
      <c r="M41" s="30"/>
      <c r="N41" s="30"/>
      <c r="O41" s="30"/>
      <c r="P41" s="30"/>
      <c r="Q41" s="30"/>
      <c r="R41" s="30"/>
      <c r="S41" s="30"/>
    </row>
    <row r="42" spans="11:19" x14ac:dyDescent="0.45">
      <c r="K42" s="29"/>
      <c r="L42" s="30"/>
      <c r="M42" s="30"/>
      <c r="N42" s="30"/>
      <c r="O42" s="30"/>
      <c r="P42" s="30"/>
      <c r="Q42" s="30"/>
      <c r="R42" s="30"/>
      <c r="S42" s="30"/>
    </row>
    <row r="43" spans="11:19" x14ac:dyDescent="0.45">
      <c r="K43" s="29"/>
      <c r="L43" s="30"/>
      <c r="M43" s="30"/>
      <c r="N43" s="30"/>
      <c r="O43" s="30"/>
      <c r="P43" s="30"/>
      <c r="Q43" s="30"/>
      <c r="R43" s="30"/>
      <c r="S43" s="30"/>
    </row>
    <row r="44" spans="11:19" x14ac:dyDescent="0.45">
      <c r="K44" s="29"/>
      <c r="L44" s="30"/>
      <c r="M44" s="30"/>
      <c r="N44" s="30"/>
      <c r="O44" s="30"/>
      <c r="P44" s="30"/>
      <c r="Q44" s="30"/>
      <c r="R44" s="30"/>
      <c r="S44" s="30"/>
    </row>
    <row r="45" spans="11:19" x14ac:dyDescent="0.45">
      <c r="K45" s="35"/>
      <c r="L45" s="30"/>
      <c r="M45" s="30"/>
      <c r="N45" s="30"/>
      <c r="O45" s="30"/>
      <c r="P45" s="30"/>
      <c r="Q45" s="30"/>
      <c r="R45" s="30"/>
      <c r="S45" s="30"/>
    </row>
    <row r="46" spans="11:19" x14ac:dyDescent="0.45">
      <c r="K46" s="29"/>
      <c r="L46" s="30"/>
      <c r="M46" s="30"/>
      <c r="N46" s="30"/>
      <c r="O46" s="30"/>
      <c r="P46" s="30"/>
      <c r="Q46" s="30"/>
      <c r="R46" s="30"/>
      <c r="S46" s="30"/>
    </row>
    <row r="47" spans="11:19" x14ac:dyDescent="0.45">
      <c r="K47" s="29"/>
      <c r="L47" s="30"/>
      <c r="M47" s="30"/>
      <c r="N47" s="30"/>
      <c r="O47" s="30"/>
      <c r="P47" s="30"/>
      <c r="Q47" s="30"/>
      <c r="R47" s="30"/>
      <c r="S47" s="30"/>
    </row>
    <row r="48" spans="11:19" x14ac:dyDescent="0.45">
      <c r="K48" s="29"/>
      <c r="L48" s="30"/>
      <c r="M48" s="30"/>
      <c r="N48" s="30"/>
      <c r="O48" s="30"/>
      <c r="P48" s="30"/>
      <c r="Q48" s="30"/>
      <c r="R48" s="30"/>
      <c r="S48" s="30"/>
    </row>
  </sheetData>
  <mergeCells count="2">
    <mergeCell ref="B1:E1"/>
    <mergeCell ref="F1:I1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zoomScale="79" zoomScaleNormal="79" workbookViewId="0">
      <selection activeCell="Z43" sqref="Z43"/>
    </sheetView>
  </sheetViews>
  <sheetFormatPr defaultColWidth="10.73046875" defaultRowHeight="14.25" x14ac:dyDescent="0.45"/>
  <sheetData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Fig5a</vt:lpstr>
      <vt:lpstr>Fig5f </vt:lpstr>
      <vt:lpstr>Fig5g</vt:lpstr>
      <vt:lpstr>Fig5i</vt:lpstr>
      <vt:lpstr>Fig5j </vt:lpstr>
      <vt:lpstr>Fig5k</vt:lpstr>
      <vt:lpstr>Fig5l</vt:lpstr>
      <vt:lpstr>Fig5n</vt:lpstr>
      <vt:lpstr>Fig5_WB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Gaby Rogel</dc:creator>
  <cp:lastModifiedBy>Dobreva, Gergana</cp:lastModifiedBy>
  <dcterms:created xsi:type="dcterms:W3CDTF">2022-04-06T10:45:11Z</dcterms:created>
  <dcterms:modified xsi:type="dcterms:W3CDTF">2024-08-17T09:37:24Z</dcterms:modified>
</cp:coreProperties>
</file>