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_Nature Comms REVISION/Supplementary Data REVISION FOR UPLOAD/"/>
    </mc:Choice>
  </mc:AlternateContent>
  <xr:revisionPtr revIDLastSave="5020" documentId="8_{19573E35-E2C9-4009-A041-81E272D08763}" xr6:coauthVersionLast="47" xr6:coauthVersionMax="47" xr10:uidLastSave="{6E85A614-69CD-4FFD-AA82-487A5BB38D85}"/>
  <bookViews>
    <workbookView xWindow="-98" yWindow="-98" windowWidth="21795" windowHeight="13875" tabRatio="930" xr2:uid="{9A9A77B6-211E-4941-9A47-FBFA25F1DC50}"/>
  </bookViews>
  <sheets>
    <sheet name="3 dpf Fig 2J" sheetId="1" r:id="rId1"/>
    <sheet name="statistics 3 dpf Fig 2J" sheetId="6" r:id="rId2"/>
    <sheet name="6 dpf Fig 2K" sheetId="2" r:id="rId3"/>
    <sheet name="statistics 6 dpf Fig 2K" sheetId="5" r:id="rId4"/>
    <sheet name="6 dpf Fig 6K" sheetId="3" r:id="rId5"/>
    <sheet name="statistics 6 dpf Fig 6K" sheetId="7" r:id="rId6"/>
    <sheet name="Suppl. Fig 2E" sheetId="8" r:id="rId7"/>
    <sheet name="Suppl. Fig 2F" sheetId="14" r:id="rId8"/>
    <sheet name="Suppl. Fig 2G" sheetId="15" r:id="rId9"/>
    <sheet name="Suppl. Fig 2H" sheetId="16" r:id="rId10"/>
    <sheet name="Suppl. Fig 2I" sheetId="17" r:id="rId11"/>
    <sheet name="Suppl. Fig 2J" sheetId="18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55" i="1" l="1"/>
</calcChain>
</file>

<file path=xl/sharedStrings.xml><?xml version="1.0" encoding="utf-8"?>
<sst xmlns="http://schemas.openxmlformats.org/spreadsheetml/2006/main" count="4006" uniqueCount="858">
  <si>
    <t>control MO</t>
  </si>
  <si>
    <t>Date</t>
  </si>
  <si>
    <t>Image</t>
  </si>
  <si>
    <t>Embryo</t>
  </si>
  <si>
    <t>MO-rbm8aATG 1:125</t>
  </si>
  <si>
    <t>MO-rbm8aATG 1:150</t>
  </si>
  <si>
    <t xml:space="preserve">MO-rbm8aATG 1:175 </t>
  </si>
  <si>
    <t>MO-rbm8aATG 1:200</t>
  </si>
  <si>
    <t>wildtype</t>
  </si>
  <si>
    <t xml:space="preserve">Embryo  </t>
  </si>
  <si>
    <t>From cross</t>
  </si>
  <si>
    <t>rbm8a+/+</t>
  </si>
  <si>
    <t>082523</t>
  </si>
  <si>
    <t>3 dpf experiment 2 Control MO inX_Image001 123_RAW_ch01</t>
  </si>
  <si>
    <t>embryo 1</t>
  </si>
  <si>
    <t>050222</t>
  </si>
  <si>
    <t>050222_d3cd41MO_Image013_RAW_ch00</t>
  </si>
  <si>
    <t>040422</t>
  </si>
  <si>
    <t>040422_CD41d3x2_Image039_RAW_ch01</t>
  </si>
  <si>
    <t>032822</t>
  </si>
  <si>
    <t>Image012_MO1_RAW_ch01</t>
  </si>
  <si>
    <t>Project_Image014_RAW_ch01</t>
  </si>
  <si>
    <t>081922</t>
  </si>
  <si>
    <t>d3/d5 x d3/d3</t>
  </si>
  <si>
    <t>052022</t>
  </si>
  <si>
    <t>d5/+ x d5/+</t>
  </si>
  <si>
    <t>051322</t>
  </si>
  <si>
    <t>d3/d5 x d3/d5</t>
  </si>
  <si>
    <t>embryo 2</t>
  </si>
  <si>
    <t>embryo 3</t>
  </si>
  <si>
    <t>embryo 4</t>
  </si>
  <si>
    <t>040422_CD41d3x2_Image040_RAW_ch01</t>
  </si>
  <si>
    <t>Project_Image015_RAW_ch01</t>
  </si>
  <si>
    <t>050222_d3cd41MO_Image014_RAW_ch00</t>
  </si>
  <si>
    <t>Project_Image022_RAW_ch01</t>
  </si>
  <si>
    <t>040422_CD41d3x2_Image041_RAW_ch01</t>
  </si>
  <si>
    <t>Project_Image016_RAW_ch01</t>
  </si>
  <si>
    <t>050222_d3cd41MO_Image015_RAW_ch00</t>
  </si>
  <si>
    <t>Project_Image023_RAW_ch01</t>
  </si>
  <si>
    <t>040422_CD41d3x2_Image042_RAW_ch01</t>
  </si>
  <si>
    <t>Project_Image017_RAW_ch01</t>
  </si>
  <si>
    <t>Project_Image024_RAW_ch01</t>
  </si>
  <si>
    <t>050222_d3cd41MO_Image016_RAW_ch00</t>
  </si>
  <si>
    <t>040422_CD41d3x2_Image043_RAW_ch01</t>
  </si>
  <si>
    <t>Project_Image018_RAW_ch01</t>
  </si>
  <si>
    <t>040422_CD41d3x2_Image048_RAW_ch01</t>
  </si>
  <si>
    <t>Project_Image025_RAW_ch01</t>
  </si>
  <si>
    <t>040422_CD41d3x2_Image044_RAW_ch01</t>
  </si>
  <si>
    <t>Project_Image019_RAW_ch01</t>
  </si>
  <si>
    <t>050222_d3cd41MO_Image017_RAW_ch00</t>
  </si>
  <si>
    <t>040422_CD41d3x2_Image049_RAW_ch01</t>
  </si>
  <si>
    <t>Project_Image026_RAW_ch01</t>
  </si>
  <si>
    <t>040422_CD41d3x2_Image045_RAW_ch01</t>
  </si>
  <si>
    <t>Project_Image020_RAW_ch01</t>
  </si>
  <si>
    <t>040422_CD41d3x2_Image050_RAW_ch01</t>
  </si>
  <si>
    <t>050222_d3cd41MO_Image018_RAW_ch00</t>
  </si>
  <si>
    <t>Project_Image027_RAW_ch01</t>
  </si>
  <si>
    <t>040422_CD41d3x2_Image046_RAW_ch01</t>
  </si>
  <si>
    <t>Project_Image021_RAW_ch01</t>
  </si>
  <si>
    <t>040422_CD41d3x2_Image051_RAW_ch01</t>
  </si>
  <si>
    <t>Project_Image028_RAW_ch01</t>
  </si>
  <si>
    <t>040422_CD41d3x2_Image047_RAW_ch01</t>
  </si>
  <si>
    <t>Project_Image003_RAW_ch01</t>
  </si>
  <si>
    <t>040422_CD41d3x2_Image052_RAW_ch01</t>
  </si>
  <si>
    <t>Project_Image009_RAW_ch01</t>
  </si>
  <si>
    <t>050222_d3cd41MO_Image010_RAW_ch00</t>
  </si>
  <si>
    <t>Project_Image004_RAW_ch01</t>
  </si>
  <si>
    <t>Project_Image010_RAW_ch01</t>
  </si>
  <si>
    <t>Project_Image005_RAW_ch01</t>
  </si>
  <si>
    <t>Project_Image012_RAW_ch01</t>
  </si>
  <si>
    <t>050222_d3cd41MO_Image011_RAW_ch00</t>
  </si>
  <si>
    <t>Project_Image006_RAW_ch01</t>
  </si>
  <si>
    <t>050222_d3cd41MO_Image012_RAW_ch00</t>
  </si>
  <si>
    <t>Project_Image007_RAW_ch01</t>
  </si>
  <si>
    <t>Project_Image008_RAW_ch01</t>
  </si>
  <si>
    <t>Project_Image029_RAW_ch01</t>
  </si>
  <si>
    <t>Project_Image030_RAW_ch01</t>
  </si>
  <si>
    <t>Project_Image031_RAW_ch01</t>
  </si>
  <si>
    <t>Project_Image032_RAW_ch01</t>
  </si>
  <si>
    <t>040422_CD41d3x2_Image033_RAW_ch01</t>
  </si>
  <si>
    <t>040422_CD41d3x2_Image034_RAW_ch01</t>
  </si>
  <si>
    <t>040422_CD41d3x2_Image035_RAW_ch01</t>
  </si>
  <si>
    <t>040422_CD41d3x2_Image036_RAW_ch01</t>
  </si>
  <si>
    <t>040422_CD41d3x2_Image037_RAW_ch01</t>
  </si>
  <si>
    <t>040422_CD41d3x2_Image038_RAW_ch01</t>
  </si>
  <si>
    <t>040422_CD41d3x2_Image053_RAW_ch01</t>
  </si>
  <si>
    <t>040422_CD41d3x2_Image054_RAW_ch01</t>
  </si>
  <si>
    <t>040422_CD41d3x2_Image055_RAW_ch01</t>
  </si>
  <si>
    <t>Image003_RAW_ch01 + Image004_RAW_ch01</t>
  </si>
  <si>
    <t>Image010_RAW_ch01 + Image011_RAW_ch01</t>
  </si>
  <si>
    <t>050222_d3cd41MO_Image001_RAW_ch00</t>
  </si>
  <si>
    <t>050222_d3cd41MO_Image002_RAW_ch00</t>
  </si>
  <si>
    <t>050222_d3cd41MO_Image005_RAW_ch00</t>
  </si>
  <si>
    <t>050222_d3cd41MO_Image006_RAW_ch00</t>
  </si>
  <si>
    <t>050222_d3cd41MO_Image007_RAW_ch00</t>
  </si>
  <si>
    <t>050222_d3cd41MO_Image008_RAW_ch00</t>
  </si>
  <si>
    <t>050222_d3cd41MO_Image009_RAW_ch00</t>
  </si>
  <si>
    <t>082223</t>
  </si>
  <si>
    <t>Image001 embryo 789_RAW_ch01 adj</t>
  </si>
  <si>
    <t>3 dpf experiment 2 1to150 inX_Image001 embryo 123_RAW_ch01_adj.tif</t>
  </si>
  <si>
    <t>3 dpf experiment 2 1to150 inX SJ _Image001 embryo 12_RAW_ch01_adj.tif</t>
  </si>
  <si>
    <t>3 dpf experiment 2 1to150 inX_Image002 embryo 45_RAW_ch01_adj.tif</t>
  </si>
  <si>
    <t>3 dpf experiment 2 1to150 outX_Image001 123_RAW_ch01_adj.tif</t>
  </si>
  <si>
    <t>3 dpf experiment 2 1to150 outX_Image002 45_RAW_ch01_adj.tif</t>
  </si>
  <si>
    <t>3 dpf experiment 2 Control MO inX_Image002 456_RAW_ch01_adj</t>
  </si>
  <si>
    <t>3 dpf experiment 2 Control MO inX_Image003 789_RAW_ch01_adj</t>
  </si>
  <si>
    <t>3 dpf experiment 2 Control MO inX_Image004 101112_RAW_ch01_adj</t>
  </si>
  <si>
    <t>Project_Image002_RAW_ch00</t>
  </si>
  <si>
    <t>Project_Image003_RAW_ch00</t>
  </si>
  <si>
    <t>Project_Image004_RAW_ch00</t>
  </si>
  <si>
    <t>Project_Image005_RAW_ch00</t>
  </si>
  <si>
    <t>Project_Image006_RAW_ch00</t>
  </si>
  <si>
    <t>Project_Image007_RAW_ch00</t>
  </si>
  <si>
    <t>Project_Image008_RAW_ch00</t>
  </si>
  <si>
    <t>Project_Image009_RAW_ch00</t>
  </si>
  <si>
    <t>Project_Image010_RAW_ch00</t>
  </si>
  <si>
    <t>Project_Image012_RAW_ch00</t>
  </si>
  <si>
    <t>Project_Image001_RAW_ch00</t>
  </si>
  <si>
    <t>Project_Image011_RAW_ch00</t>
  </si>
  <si>
    <t>Image001_RAW_ch00</t>
  </si>
  <si>
    <t>Image002_RAW_ch00</t>
  </si>
  <si>
    <t>Image003_RAW_ch00</t>
  </si>
  <si>
    <t>Image004_RAW_ch00</t>
  </si>
  <si>
    <t>Image006_RAW_ch00</t>
  </si>
  <si>
    <t>Image007_RAW_ch00</t>
  </si>
  <si>
    <t>Image008_RAW_ch00</t>
  </si>
  <si>
    <t>Image009_RAW_ch00</t>
  </si>
  <si>
    <t>Image010_RAW_ch00</t>
  </si>
  <si>
    <t>Image011_RAW_ch00</t>
  </si>
  <si>
    <t>Image012_RAW_ch00</t>
  </si>
  <si>
    <t>Image013_RAW_ch00</t>
  </si>
  <si>
    <t>Image014_RAW_ch00</t>
  </si>
  <si>
    <t>Image015_RAW_ch00</t>
  </si>
  <si>
    <t>Image016_RAW_ch00</t>
  </si>
  <si>
    <t>Image017_RAW_ch00</t>
  </si>
  <si>
    <t>Image002_RAW_ch01adj</t>
  </si>
  <si>
    <t>Image001_RAW_ch01adj</t>
  </si>
  <si>
    <t>Image007_RAW_ch01</t>
  </si>
  <si>
    <t>Image008_RAW_ch01</t>
  </si>
  <si>
    <t>Image014_RAW_ch01</t>
  </si>
  <si>
    <t>Image015_RAW_ch01 + Image016_RAW_ch01</t>
  </si>
  <si>
    <t>Image017_RAW_ch01 + Image018_RAW_ch01</t>
  </si>
  <si>
    <t>Image019_RAW_ch01 + Image020_RAW_ch01</t>
  </si>
  <si>
    <t>3 dpf experiment 2 No Inj ctrl inX_Image 001 123_RAW_ch01</t>
  </si>
  <si>
    <t>3 dpf experiment 2 No Inj ctrl inX_Image 002 456_RAW_ch01</t>
  </si>
  <si>
    <t>3 dpf experiment 2 No Inj ctrl inX_Image 003 789_RAW_ch01</t>
  </si>
  <si>
    <t>3 dpf experiment 2 No Inj ctrl inX_Image004 101112_RAW_ch01</t>
  </si>
  <si>
    <t>Image001 Embryo 123_RAW_ch01</t>
  </si>
  <si>
    <t>Image002 Embryo 456_RAW_ch01</t>
  </si>
  <si>
    <t>Image003 Embryo 789_RAW_ch01</t>
  </si>
  <si>
    <t>IMage001 embryo 123_RAW_ch01</t>
  </si>
  <si>
    <t>Image002_RAW_ch01</t>
  </si>
  <si>
    <t>number of cd41 cells</t>
  </si>
  <si>
    <t>image in Fig. 2B</t>
  </si>
  <si>
    <t>in Fig. 2D</t>
  </si>
  <si>
    <t>in Fig. 2F</t>
  </si>
  <si>
    <t>in Fig. 2 H</t>
  </si>
  <si>
    <t>Image003_RAW_ch01</t>
  </si>
  <si>
    <t>Image004_RAW_ch01</t>
  </si>
  <si>
    <t>Image005_RAW_ch01</t>
  </si>
  <si>
    <t>Image006_RAW_ch01</t>
  </si>
  <si>
    <t>Image009_RAW_ch01</t>
  </si>
  <si>
    <t>Image010_RAW_ch01</t>
  </si>
  <si>
    <t>Image011_RAW_ch01</t>
  </si>
  <si>
    <t>Image012_RAW_ch01</t>
  </si>
  <si>
    <t>Image015_RAW_ch01</t>
  </si>
  <si>
    <t>Image016_RAW_ch01</t>
  </si>
  <si>
    <t>Image017_RAW_ch01</t>
  </si>
  <si>
    <t>Image018_RAW_ch01</t>
  </si>
  <si>
    <t>Image019_RAW_ch01</t>
  </si>
  <si>
    <t>Image020_RAW_ch01</t>
  </si>
  <si>
    <t>Image021_RAW_ch01</t>
  </si>
  <si>
    <t>wt imaged at 3 dpf_Image021_RAW_ch01</t>
  </si>
  <si>
    <t>082423</t>
  </si>
  <si>
    <t>6dpf control MO_Image001_RAW_ch01</t>
  </si>
  <si>
    <t>Image043_RAW_ch01.tif</t>
  </si>
  <si>
    <t>Image050_RAW_ch01.tif</t>
  </si>
  <si>
    <t>Image066_RAW_ch01.tif</t>
  </si>
  <si>
    <t>wt imaged at 3 dpf_Image020_RAW_ch01</t>
  </si>
  <si>
    <t>6dpf control MO_Image002_RAW_ch01</t>
  </si>
  <si>
    <t>Image044_RAW_ch01.tif</t>
  </si>
  <si>
    <t>Image051_RAW_ch01.tif</t>
  </si>
  <si>
    <t>Image067_RAW_ch01.tif</t>
  </si>
  <si>
    <t>6 dpf MO not imaged at 3 dpf_Image023_RAW_ch01</t>
  </si>
  <si>
    <t>wt imaged at 3 dpf_Image019_RAW_ch01</t>
  </si>
  <si>
    <t>6dpf control MO_Image003_RAW_ch01</t>
  </si>
  <si>
    <t>Image045_RAW_ch01.tif</t>
  </si>
  <si>
    <t>Image068_RAW_ch01.tif</t>
  </si>
  <si>
    <t>6 dpf MO not imaged at 3 dpf_Image024_RAW_ch01</t>
  </si>
  <si>
    <t>wt imaged at 3 dpf_Image018_RAW_ch01</t>
  </si>
  <si>
    <t>6dpf control MO_Image004_RAW_ch01</t>
  </si>
  <si>
    <t>Image046_RAW_ch01.tif</t>
  </si>
  <si>
    <t>Image053_RAW_ch01.tif</t>
  </si>
  <si>
    <t>Image069_RAW_ch01.tif</t>
  </si>
  <si>
    <t>6 dpf MO imaged_Image025_RAW_ch01</t>
  </si>
  <si>
    <t>wt imaged at 3 dpf_Image017_RAW_ch01</t>
  </si>
  <si>
    <t>6dpf control MO_Image005_RAW_ch01</t>
  </si>
  <si>
    <t>Image047_RAW_ch01.tif</t>
  </si>
  <si>
    <t>Image054_RAW_ch01.tif</t>
  </si>
  <si>
    <t>Image070_RAW_ch01.tif</t>
  </si>
  <si>
    <t>6 dpf MO imaged_Image026_RAW_ch01</t>
  </si>
  <si>
    <t>wt imaged at 3 dpf_Image016_RAW_ch01</t>
  </si>
  <si>
    <t>6dpf control MO_Image006_RAW_ch01</t>
  </si>
  <si>
    <t>Image048_RAW_ch01.tif</t>
  </si>
  <si>
    <t>Image071_RAW_ch01.tif</t>
  </si>
  <si>
    <t>6 dpf MO imaged_Image027_RAW_ch01</t>
  </si>
  <si>
    <t>wt imaged at 3 dpf_Image015_RAW_ch01</t>
  </si>
  <si>
    <t>6dpf control MO_Image007_RAW_ch01</t>
  </si>
  <si>
    <t>Image049_RAW_ch01.tif</t>
  </si>
  <si>
    <t>Image056_RAW_ch01.tif</t>
  </si>
  <si>
    <t>6 dpf MO imaged_Image030_RAW_ch01</t>
  </si>
  <si>
    <t>wt imaged at 3 dpf_Image014_RAW_ch01</t>
  </si>
  <si>
    <t>6dpf control MO_Image008_RAW_ch01</t>
  </si>
  <si>
    <t>6 dpf MO imaged_Image032_RAW_ch01</t>
  </si>
  <si>
    <t>wt imaged at 3 dpf_Image013_RAW_ch01</t>
  </si>
  <si>
    <t>6dpf control MO_Image009_RAW_ch01</t>
  </si>
  <si>
    <t>Image058_RAW_ch01.tif</t>
  </si>
  <si>
    <t>Image074_RAW_ch01.tif</t>
  </si>
  <si>
    <t>6 dpf MO imaged_Image033_RAW_ch01</t>
  </si>
  <si>
    <t>wt imaged at 3 dpf_Image012_RAW_ch01</t>
  </si>
  <si>
    <t>Image075_RAW_ch01.tif</t>
  </si>
  <si>
    <t>6 dpf MO imaged_Image034_RAW_ch01</t>
  </si>
  <si>
    <t>Project_Image024_RAW_ch01.tif</t>
  </si>
  <si>
    <t>Image060_RAW_ch01.tif</t>
  </si>
  <si>
    <t>wt imaged at 3 dpf_Image010_RAW_ch01</t>
  </si>
  <si>
    <t>Project_Image025_RAW_ch01.tif</t>
  </si>
  <si>
    <t>Image061_RAW_ch01.tif</t>
  </si>
  <si>
    <t>6 dpf MO imaged_Image036_RAW_ch01</t>
  </si>
  <si>
    <t>wt imaged at 3 dpf_Image009_RAW_ch01</t>
  </si>
  <si>
    <t>Project_Image026_RAW_ch01.tif</t>
  </si>
  <si>
    <t>Image062_RAW_ch01.tif</t>
  </si>
  <si>
    <t>6 dpf MO imaged_Image037_RAW_ch01</t>
  </si>
  <si>
    <t>wt imaged at 3 dpf_Image008_RAW_ch01</t>
  </si>
  <si>
    <t>Project_Image027_RAW_ch01.tif</t>
  </si>
  <si>
    <t>Image063_RAW_ch01.tif</t>
  </si>
  <si>
    <t>wt imaged at 3 dpf_Image007_RAW_ch01</t>
  </si>
  <si>
    <t>082823</t>
  </si>
  <si>
    <t>Experiment 2 Day 6 Control MO InX_Image001_RAW_ch01</t>
  </si>
  <si>
    <t>Project_Image028_RAW_ch01.tif</t>
  </si>
  <si>
    <t>Image064_RAW_ch01.tif</t>
  </si>
  <si>
    <t>110122</t>
  </si>
  <si>
    <t>rbm8a 1to175_Image221_RAW_ch00.tif</t>
  </si>
  <si>
    <t>wt imaged at 3 dpf_Image006_RAW_ch01</t>
  </si>
  <si>
    <t>Experiment 2 Day 6 Control MO InX_Image002_RAW_ch01</t>
  </si>
  <si>
    <t>Project_Image030_RAW_ch01.tif</t>
  </si>
  <si>
    <t>Image065_RAW_ch01.tif</t>
  </si>
  <si>
    <t>rbm8a 1to175_Image220_RAW_ch00.tif</t>
  </si>
  <si>
    <t>wt imaged at 3 dpf_Image005_RAW_ch01</t>
  </si>
  <si>
    <t>Experiment 2 Day 6 Control MO InX_Image003_RAW_ch01</t>
  </si>
  <si>
    <t>Project_Image031_RAW_ch01.tif</t>
  </si>
  <si>
    <t>rbm8a 1to175_Image219_RAW_ch00.tif</t>
  </si>
  <si>
    <t>wt imaged at 3 dpf_Image004_RAW_ch01</t>
  </si>
  <si>
    <t>Experiment 2 Day 6 Control MO InX_Image004_RAW_ch01</t>
  </si>
  <si>
    <t>Project_Image032_RAW_ch01.tif</t>
  </si>
  <si>
    <t>rbm8a 1to175_Image218_RAW_ch00.tif</t>
  </si>
  <si>
    <t>Image076_RAW_ch01.tif</t>
  </si>
  <si>
    <t>wt d6 not imaged d3_Image003_RAW_ch01</t>
  </si>
  <si>
    <t>Experiment 2 Day 6 Control MO InX_Image005_RAW_ch01</t>
  </si>
  <si>
    <t>Project_Image033_RAW_ch01.tif</t>
  </si>
  <si>
    <t>rbm8a 1to175_Image217_RAW_ch00.tif</t>
  </si>
  <si>
    <t>Image077_RAW_ch01.tif</t>
  </si>
  <si>
    <t>wt d6 not imaged d3_Image002_RAW_ch01</t>
  </si>
  <si>
    <t>Experiment 2 Day 6 Control MO InX_Image006_RAW_ch01</t>
  </si>
  <si>
    <t>Project_Image034_RAW_ch01.tif</t>
  </si>
  <si>
    <t>rbm8a 1to175_Image216_RAW_ch00.tif</t>
  </si>
  <si>
    <t>Image078_RAW_ch01.tif</t>
  </si>
  <si>
    <t>Experiment 2 Day 6 Control MO InX_Image007_RAW_ch01</t>
  </si>
  <si>
    <t>Project_Image035_RAW_ch01.tif</t>
  </si>
  <si>
    <t>Project_Image001_RAW_ch01.tif</t>
  </si>
  <si>
    <t>rbm8a 1to175_Image215_RAW_ch00.tif</t>
  </si>
  <si>
    <t>Image079_RAW_ch01.tif</t>
  </si>
  <si>
    <t>Experiment 2 Day 6 Control MO InX_Image008_RAW_ch01</t>
  </si>
  <si>
    <t>Project_Image036_RAW_ch01.tif</t>
  </si>
  <si>
    <t>Project_Image003_RAW_ch01.tif</t>
  </si>
  <si>
    <t>rbm8a 1to175_Image214_RAW_ch00.tif</t>
  </si>
  <si>
    <t>Image080_RAW_ch01.tif</t>
  </si>
  <si>
    <t>Experiment 2 Day 6 Control MO InX_Image009_RAW_ch01</t>
  </si>
  <si>
    <t>Project_Image004_RAW_ch01.tif</t>
  </si>
  <si>
    <t>rbm8a 1to175_Image213_RAW_ch00.tif</t>
  </si>
  <si>
    <t>Image081_RAW_ch01.tif</t>
  </si>
  <si>
    <t>Project_Image038_RAW_ch01.tif</t>
  </si>
  <si>
    <t>rbm8a 1to175_Image212_RAW_ch00.tif</t>
  </si>
  <si>
    <t>Image082_RAW_ch01.tif</t>
  </si>
  <si>
    <t>rbm8a 1to175_Image211_RAW_ch00.tif</t>
  </si>
  <si>
    <t>Image083_RAW_ch01.tif</t>
  </si>
  <si>
    <t>Project_Image040_RAW_ch01.tif</t>
  </si>
  <si>
    <t>rbm8a 1to175_Image210_RAW_ch00.tif</t>
  </si>
  <si>
    <t>Image084_RAW_ch01.tif</t>
  </si>
  <si>
    <t>080522</t>
  </si>
  <si>
    <t>Image046_RAW_ch00.tif</t>
  </si>
  <si>
    <t>Project_Image041_RAW_ch01.tif</t>
  </si>
  <si>
    <t>rbm8a 1to175_Image209_RAW_ch00.tif</t>
  </si>
  <si>
    <t>Image085_RAW_ch01.tif</t>
  </si>
  <si>
    <t>Image047_RAW_ch00.tif</t>
  </si>
  <si>
    <t>6dpf 1to150 _Image001_RAW_ch01</t>
  </si>
  <si>
    <t>rbm8a 1to175_Image208_RAW_ch00.tif</t>
  </si>
  <si>
    <t>Image048_RAW_ch00.tif</t>
  </si>
  <si>
    <t>Project_Image043_RAW_ch01.tif</t>
  </si>
  <si>
    <t>6dpf 1to150 _Image002_RAW_ch01</t>
  </si>
  <si>
    <t>rbm8a 1to175_Image207_RAW_ch00.tif</t>
  </si>
  <si>
    <t>Image049_RAW_ch00.tif</t>
  </si>
  <si>
    <t>6dpf 1to150 _Image003_RAW_ch01</t>
  </si>
  <si>
    <t>rbm8a 1to175_Image206_RAW_ch00.tif</t>
  </si>
  <si>
    <t>Project_Image045_RAW_ch01.tif</t>
  </si>
  <si>
    <t>rbm8a 1to175_Image205_RAW_ch00.tif</t>
  </si>
  <si>
    <t>Project_Image046_RAW_ch01.tif</t>
  </si>
  <si>
    <t>rbm8a 1to175_Image204_RAW_ch00.tif</t>
  </si>
  <si>
    <t>rbm8a 1in200_Image253_RAW_ch00.tif</t>
  </si>
  <si>
    <t>102022</t>
  </si>
  <si>
    <t>Image013_RAW_ch00.tif</t>
  </si>
  <si>
    <t>Project_Image047_RAW_ch01.tif</t>
  </si>
  <si>
    <t>rbm8a 1to175_Image203_RAW_ch00.tif</t>
  </si>
  <si>
    <t>rbm8a 1in200_Image252_RAW_ch00.tif</t>
  </si>
  <si>
    <t>Image013_RAW_ch01</t>
  </si>
  <si>
    <t>Image012_RAW_ch00.tif</t>
  </si>
  <si>
    <t>Project_Image048_RAW_ch01.tif</t>
  </si>
  <si>
    <t>rbm8a 1to175_Image202_RAW_ch00.tif</t>
  </si>
  <si>
    <t>rbm8a 1in200_Image251_RAW_ch00.tif</t>
  </si>
  <si>
    <t>Image011_RAW_ch00.tif</t>
  </si>
  <si>
    <t>Project_Image049_RAW_ch01.tif</t>
  </si>
  <si>
    <t>Experiment 2 Day 6 1to150 InX_Image001_RAW_ch01</t>
  </si>
  <si>
    <t>rbm8a 1to175_Image201_RAW_ch00.tif</t>
  </si>
  <si>
    <t>rbm8a 1in200_Image250_RAW_ch00.tif</t>
  </si>
  <si>
    <t>Image010_RAW_ch00.tif</t>
  </si>
  <si>
    <t>Experiment 2 Day 6 1to150 InX_Image002_RAW_ch01</t>
  </si>
  <si>
    <t>rbm8a 1to175_Image200_RAW_ch00.tif</t>
  </si>
  <si>
    <t>rbm8a 1in200_Image249_RAW_ch00.tif</t>
  </si>
  <si>
    <t>Image009_RAW_ch00.tif</t>
  </si>
  <si>
    <t>Experiment 2 Day 6 1to150 InX_Image003_RAW_ch01</t>
  </si>
  <si>
    <t>rbm8a 1to175_Image199_RAW_ch00.tif</t>
  </si>
  <si>
    <t>rbm8a 1in200_Image248_RAW_ch00.tif</t>
  </si>
  <si>
    <t>Image008_RAW_ch00.tif</t>
  </si>
  <si>
    <t>Experiment 2 Day 6 1to150 InX_Image004_RAW_ch01</t>
  </si>
  <si>
    <t>rbm8a 1to175_Image198_RAW_ch00.tif</t>
  </si>
  <si>
    <t>rbm8a 1in200_Image247_RAW_ch00.tif</t>
  </si>
  <si>
    <t>Image007_RAW_ch00.tif</t>
  </si>
  <si>
    <t>rbm8a 1to125_Image184_RAW_ch00.tif</t>
  </si>
  <si>
    <t>Experiment 2 Day 6 1to150 InX_Image005_RAW_ch01</t>
  </si>
  <si>
    <t>rbm8a 1to175_Image197_RAW_ch00.tif</t>
  </si>
  <si>
    <t>rbm8a 1in200_Image246_RAW_ch00.tif</t>
  </si>
  <si>
    <t>Image006_RAW_ch00.tif</t>
  </si>
  <si>
    <t>rbm8a 1to125_Image183_RAW_ch00.tif</t>
  </si>
  <si>
    <t>Experiment 2 Day 6 1to150 outX_Image001_RAW_ch01</t>
  </si>
  <si>
    <t>rbm8a 1to175_Image196_RAW_ch00.tif</t>
  </si>
  <si>
    <t>rbm8a 1in200_Image245_RAW_ch00.tif</t>
  </si>
  <si>
    <t>Image005_RAW_ch00.tif</t>
  </si>
  <si>
    <t>rbm8a 1to125_Image182_RAW_ch00.tif</t>
  </si>
  <si>
    <t>Experiment 2 Day 6 1to150 outX_Image002_RAW_ch01</t>
  </si>
  <si>
    <t>rbm8a 1to175_Image195_RAW_ch00.tif</t>
  </si>
  <si>
    <t>rbm8a 1in200_Image244_RAW_ch00.tif</t>
  </si>
  <si>
    <t>Image004_RAW_ch00.tif</t>
  </si>
  <si>
    <t>rbm8a 1to125_Image181_RAW_ch00.tif</t>
  </si>
  <si>
    <t>Experiment 2 Day 6 1to150 outX_Image003_RAW_ch01</t>
  </si>
  <si>
    <t>rbm8a 1to175_Image194_RAW_ch00.tif</t>
  </si>
  <si>
    <t>rbm8a 1in200_Image243_RAW_ch00.tif</t>
  </si>
  <si>
    <t>Image022_RAW_ch01</t>
  </si>
  <si>
    <t>Image003_RAW_ch00.tif</t>
  </si>
  <si>
    <t>rbm8a 1to125_Image180_RAW_ch00.tif</t>
  </si>
  <si>
    <t>Experiment 2 Day 6 1to150 outX_Image004_RAW_ch01</t>
  </si>
  <si>
    <t>rbm8a 1to175_Image193_RAW_ch00.tif</t>
  </si>
  <si>
    <t>rbm8a 1in200_Image242_RAW_ch00.tif</t>
  </si>
  <si>
    <t>Image023_RAW_ch01</t>
  </si>
  <si>
    <t>Image002_RAW_ch00.tif</t>
  </si>
  <si>
    <t>rbm8a 1to125_Image179_RAW_ch00.tif</t>
  </si>
  <si>
    <t>Experiment 2 Day 6 1to150 InX SJ_Image001_RAW_ch01</t>
  </si>
  <si>
    <t>rbm8a 1to175_Image192_RAW_ch00.tif</t>
  </si>
  <si>
    <t>rbm8a 1in200_Image241_RAW_ch00.tif</t>
  </si>
  <si>
    <t>Image024_RAW_ch01</t>
  </si>
  <si>
    <t>Image001_RAW_ch00.tif</t>
  </si>
  <si>
    <t>Experiment 2 Day 6 1to150 InX SJ_Image002_RAW_ch01</t>
  </si>
  <si>
    <t>rbm8a 1to175_Image191_RAW_ch00.tif</t>
  </si>
  <si>
    <t>rbm8a 1in200_Image240_RAW_ch00.tif</t>
  </si>
  <si>
    <t>Image025_RAW_ch01</t>
  </si>
  <si>
    <t>rbm8a 1to125_Image177_RAW_ch00.tif</t>
  </si>
  <si>
    <t>rbm8a 1to175_Image190_RAW_ch00.tif</t>
  </si>
  <si>
    <t>rbm8a 1in200_Image239_RAW_ch00.tif</t>
  </si>
  <si>
    <t>Image026_RAW_ch01</t>
  </si>
  <si>
    <t>rbm8a 1to175_Image189_RAW_ch00.tif</t>
  </si>
  <si>
    <t>rbm8a 1in200_Image238_RAW_ch00.tif</t>
  </si>
  <si>
    <t>Image027_RAW_ch01</t>
  </si>
  <si>
    <t>control_Image315_RAW_ch00.tif</t>
  </si>
  <si>
    <t>rbm8a 1to125_Image175_RAW_ch00.tif</t>
  </si>
  <si>
    <t>rbm8a 1to175_Image188_RAW_ch00.tif</t>
  </si>
  <si>
    <t>rbm8a 1in200_Image237_RAW_ch00.tif</t>
  </si>
  <si>
    <t>Image028_RAW_ch01</t>
  </si>
  <si>
    <t>control_Image314_RAW_ch00.tif</t>
  </si>
  <si>
    <t>rbm8a 1to125_Image174_RAW_ch00.tif</t>
  </si>
  <si>
    <t>rbm8a 1to175_Image187_RAW_ch00.tif</t>
  </si>
  <si>
    <t>rbm8a 1in200_Image236_RAW_ch00.tif</t>
  </si>
  <si>
    <t>Image029_RAW_ch01</t>
  </si>
  <si>
    <t>control_Image313_RAW_ch00.tif</t>
  </si>
  <si>
    <t>rbm8a 1to125_Image173_RAW_ch00.tif</t>
  </si>
  <si>
    <t>rbm8a 1to175_Image186_RAW_ch00.tif</t>
  </si>
  <si>
    <t>rbm8a 1in200_Image235_RAW_ch00.tif</t>
  </si>
  <si>
    <t>Image030_RAW_ch01</t>
  </si>
  <si>
    <t>control_Image312_RAW_ch00.tif</t>
  </si>
  <si>
    <t>rbm8a 1to125_Image172_RAW_ch00.tif</t>
  </si>
  <si>
    <t>rbm8a 1to175_Image185_RAW_ch00.tif</t>
  </si>
  <si>
    <t>rbm8a 1in200_Image234_RAW_ch00.tif</t>
  </si>
  <si>
    <t>Image031_RAW_ch01</t>
  </si>
  <si>
    <t>control_Image311_RAW_ch00.tif</t>
  </si>
  <si>
    <t>rbm8a 1to125_Image171_RAW_ch00.tif</t>
  </si>
  <si>
    <t>rbm8a 1in200_Image233_RAW_ch00.tif</t>
  </si>
  <si>
    <t>Image032_RAW_ch01</t>
  </si>
  <si>
    <t>control_Image310_RAW_ch00.tif</t>
  </si>
  <si>
    <t>rbm8a 1to125_Image170_RAW_ch00.tif</t>
  </si>
  <si>
    <t>rbm8a 1in200_Image232_RAW_ch00.tif</t>
  </si>
  <si>
    <t>Image033_RAW_ch01</t>
  </si>
  <si>
    <t>control_Image309_RAW_ch00.tif</t>
  </si>
  <si>
    <t>rbm8a 1to125_Image169_RAW_ch00.tif</t>
  </si>
  <si>
    <t>rbm8a 1in200_Image231_RAW_ch00.tif</t>
  </si>
  <si>
    <t>Image034_RAW_ch01</t>
  </si>
  <si>
    <t>control_Image308_RAW_ch00.tif</t>
  </si>
  <si>
    <t>rbm8a 1to125_Image168_RAW_ch00.tif</t>
  </si>
  <si>
    <t>rbm8a 1in200_Image230_RAW_ch00.tif</t>
  </si>
  <si>
    <t>Image035_RAW_ch01</t>
  </si>
  <si>
    <t>control_Image307_RAW_ch00.tif</t>
  </si>
  <si>
    <t>rbm8a 1to125_Image167_RAW_ch00.tif</t>
  </si>
  <si>
    <t>rbm8a 1in200_Image229_RAW_ch00.tif</t>
  </si>
  <si>
    <t>Image036_RAW_ch01</t>
  </si>
  <si>
    <t>control_Image306_RAW_ch00.tif</t>
  </si>
  <si>
    <t>rbm8a 1to125_Image166_RAW_ch00.tif</t>
  </si>
  <si>
    <t>rbm8a 1in200_Image228_RAW_ch00.tif</t>
  </si>
  <si>
    <t>Image037_RAW_ch01</t>
  </si>
  <si>
    <t>control_Image305_RAW_ch00.tif</t>
  </si>
  <si>
    <t>rbm8a 1to125_Image165_RAW_ch00.tif</t>
  </si>
  <si>
    <t>rbm8a 1in200_Image227_RAW_ch00.tif</t>
  </si>
  <si>
    <t>Image038_RAW_ch01</t>
  </si>
  <si>
    <t>control_Image304_RAW_ch00.tif</t>
  </si>
  <si>
    <t>rbm8a 1to125_Image163_RAW_ch00.tif</t>
  </si>
  <si>
    <t>rbm8a 1in200_Image226_RAW_ch00.tif</t>
  </si>
  <si>
    <t>Image039_RAW_ch01</t>
  </si>
  <si>
    <t>control_Image303_RAW_ch00.tif</t>
  </si>
  <si>
    <t>rbm8a 1in200_Image225_RAW_ch00.tif</t>
  </si>
  <si>
    <t>Image040_RAW_ch01</t>
  </si>
  <si>
    <t>control_Image302_RAW_ch00.tif</t>
  </si>
  <si>
    <t>rbm8a 1in200_Image224_RAW_ch00.tif</t>
  </si>
  <si>
    <t>control_Image301_RAW_ch00.tif</t>
  </si>
  <si>
    <t>rbm8a 1in200_Image223_RAW_ch00.tif</t>
  </si>
  <si>
    <t>control_Image300_RAW_ch00.tif</t>
  </si>
  <si>
    <t>Image020_RAW_ch00.tif</t>
  </si>
  <si>
    <t>rbm8a 1in200_Image222_RAW_ch00.tif</t>
  </si>
  <si>
    <t>control_Image299_RAW_ch00.tif</t>
  </si>
  <si>
    <t>Image021_RAW_ch00.tif</t>
  </si>
  <si>
    <t>control_Image298_RAW_ch00.tif</t>
  </si>
  <si>
    <t>Image022_RAW_ch00.tif</t>
  </si>
  <si>
    <t>control_Image297_RAW_ch00.tif</t>
  </si>
  <si>
    <t>Image023_RAW_ch00.tif</t>
  </si>
  <si>
    <t>control_Image296_RAW_ch00.tif</t>
  </si>
  <si>
    <t>Image024_RAW_ch00.tif</t>
  </si>
  <si>
    <t>control_Image295_RAW_ch00.tif</t>
  </si>
  <si>
    <t>Image025_RAW_ch00.tif</t>
  </si>
  <si>
    <t>control_Image294_RAW_ch00.tif</t>
  </si>
  <si>
    <t>Image026_RAW_ch00.tif</t>
  </si>
  <si>
    <t>control_Image293_RAW_ch00.tif</t>
  </si>
  <si>
    <t>Image027_RAW_ch00.tif</t>
  </si>
  <si>
    <t>control_Image292_RAW_ch00.tif</t>
  </si>
  <si>
    <t>Image028_RAW_ch00.tif</t>
  </si>
  <si>
    <t>Project_Image011_RAW_ch01</t>
  </si>
  <si>
    <t>control_Image291_RAW_ch00.tif</t>
  </si>
  <si>
    <t>Image029_RAW_ch00.tif</t>
  </si>
  <si>
    <t>control_Image290_RAW_ch00.tif</t>
  </si>
  <si>
    <t>Image030_RAW_ch00.tif</t>
  </si>
  <si>
    <t>Project_Image013_RAW_ch01</t>
  </si>
  <si>
    <t>control_Image289_RAW_ch00.tif</t>
  </si>
  <si>
    <t>Image031_RAW_ch00.tif</t>
  </si>
  <si>
    <t>control_Image288_RAW_ch00.tif</t>
  </si>
  <si>
    <t>Image032_RAW_ch00.tif</t>
  </si>
  <si>
    <t>control_Image287_RAW_ch00.tif</t>
  </si>
  <si>
    <t>Image033_RAW_ch00.tif</t>
  </si>
  <si>
    <t>control_Image286_RAW_ch00.tif</t>
  </si>
  <si>
    <t>Image034_RAW_ch00.tif</t>
  </si>
  <si>
    <t>Image035_RAW_ch00.tif</t>
  </si>
  <si>
    <t>Image036_RAW_ch00.tif</t>
  </si>
  <si>
    <t>Image037_RAW_ch00.tif</t>
  </si>
  <si>
    <t>Image014_RAW_ch00.tif</t>
  </si>
  <si>
    <t>Image015_RAW_ch00.tif</t>
  </si>
  <si>
    <t>Image016_RAW_ch00.tif</t>
  </si>
  <si>
    <t>Image017_RAW_ch00.tif</t>
  </si>
  <si>
    <t>Image018_RAW_ch00.tif</t>
  </si>
  <si>
    <t>Image019_RAW_ch00.tif</t>
  </si>
  <si>
    <t>6 dpf No Injection Control_Image001_RAW_ch01</t>
  </si>
  <si>
    <t>6 dpf No Injection Control_Image002_RAW_ch01</t>
  </si>
  <si>
    <t>6 dpf No Injection Control_Image003_RAW_ch01</t>
  </si>
  <si>
    <t>6 dpf No Injection Control_Image004_RAW_ch01</t>
  </si>
  <si>
    <t>6 dpf No Injection Control_Image005_RAW_ch01</t>
  </si>
  <si>
    <t>6 dpf No Injection Control_Image006_RAW_ch01</t>
  </si>
  <si>
    <t>6 dpf No Injection Control_Image007_RAW_ch01</t>
  </si>
  <si>
    <t>6 dpf No Injection Control_Image008_RAW_ch01</t>
  </si>
  <si>
    <t>6 dpf No Injection Control_Image009_RAW_ch01</t>
  </si>
  <si>
    <t>Experiment 2 Day 6 No Injection InX_Image001_RAW_ch01</t>
  </si>
  <si>
    <t>Experiment 2 Day 6 No Injection InX_Image002_RAW_ch01</t>
  </si>
  <si>
    <t>Experiment 2 Day 6 No Injection InX_Image003_RAW_ch01</t>
  </si>
  <si>
    <t>Experiment 2 Day 6 No Injection InX_Image004_RAW_ch01</t>
  </si>
  <si>
    <t>Experiment 2 Day 6 No Injection InX_Image005_RAW_ch01</t>
  </si>
  <si>
    <t>Experiment 2 Day 6 No Injection InX_Image006_RAW_ch01</t>
  </si>
  <si>
    <t>Experiment 2 Day 6 No Injection InX_Image007_RAW_ch01</t>
  </si>
  <si>
    <t>Experiment 2 Day 6 No Injection InX_Image008_RAW_ch01</t>
  </si>
  <si>
    <t>in Fig. 2K and 6</t>
  </si>
  <si>
    <t>confocal image in Fig. 2C and marked in Fig. 2K</t>
  </si>
  <si>
    <t>confocal image in Fig. 2E and marked in Fig. 2K</t>
  </si>
  <si>
    <t>Project_Image005_RAW_ch00.tif</t>
  </si>
  <si>
    <t>Project_Image009_RAW_ch00.tif</t>
  </si>
  <si>
    <t>Project_Image010_RAW_ch00.tif</t>
  </si>
  <si>
    <t>Project_Image014_RAW_ch00.tif</t>
  </si>
  <si>
    <t>Project_Image016_RAW_ch00.tif</t>
  </si>
  <si>
    <t>Project_Image018_RAW_ch00.tif</t>
  </si>
  <si>
    <t>Project_Image023_RAW_ch00.tif</t>
  </si>
  <si>
    <t>Project_Image029_RAW_ch00.tif</t>
  </si>
  <si>
    <t>Project_Image035_RAW_ch00.tif</t>
  </si>
  <si>
    <t>Project_Image036_RAW_ch00.tif</t>
  </si>
  <si>
    <t>Project_Image038_RAW_ch00.tif</t>
  </si>
  <si>
    <t>Project_Image039_RAW_ch00.tif</t>
  </si>
  <si>
    <t>Project_Image045_RAW_ch00.tif</t>
  </si>
  <si>
    <t>Project_Image047_RAW_ch00.tif</t>
  </si>
  <si>
    <t>Image038_RAW_ch00.tif</t>
  </si>
  <si>
    <t>Image045_RAW_ch00.tif</t>
  </si>
  <si>
    <t>Image051_RAW_ch00.tif</t>
  </si>
  <si>
    <t>Image053_RAW_ch00.tif</t>
  </si>
  <si>
    <t>Image061_RAW_ch00.tif</t>
  </si>
  <si>
    <t>Project_Image001_RAW_ch00.tif</t>
  </si>
  <si>
    <t>Project_Image002_RAW_ch00.tif</t>
  </si>
  <si>
    <t>Project_Image003_RAW_ch00.tif</t>
  </si>
  <si>
    <t>Project_Image004_RAW_ch00.tif</t>
  </si>
  <si>
    <t>Project_Image006_RAW_ch00.tif</t>
  </si>
  <si>
    <t>Project_Image007_RAW_ch00.tif</t>
  </si>
  <si>
    <t>Project_Image008_RAW_ch00.tif</t>
  </si>
  <si>
    <t>Project_Image011_RAW_ch00.tif</t>
  </si>
  <si>
    <t>Project_Image012_RAW_ch00.tif</t>
  </si>
  <si>
    <t>Project_Image013_RAW_ch00.tif</t>
  </si>
  <si>
    <t>Project_Image015_RAW_ch00.tif</t>
  </si>
  <si>
    <t>Project_Image017_RAW_ch00.tif</t>
  </si>
  <si>
    <t>Project_Image019_RAW_ch00.tif</t>
  </si>
  <si>
    <t>Project_Image020_RAW_ch00.tif</t>
  </si>
  <si>
    <t>Project_Image021_RAW_ch00.tif</t>
  </si>
  <si>
    <t>Project_Image022_RAW_ch00.tif</t>
  </si>
  <si>
    <t>Project_Image024_RAW_ch00.tif</t>
  </si>
  <si>
    <t>Project_Image025_RAW_ch00.tif</t>
  </si>
  <si>
    <t>Project_Image026_RAW_ch00.tif</t>
  </si>
  <si>
    <t>Project_Image028_RAW_ch00.tif</t>
  </si>
  <si>
    <t>Project_Image030_RAW_ch00.tif</t>
  </si>
  <si>
    <t>Project_Image031_RAW_ch00.tif</t>
  </si>
  <si>
    <t>Project_Image032_RAW_ch00.tif</t>
  </si>
  <si>
    <t>Project_Image033_RAW_ch00.tif</t>
  </si>
  <si>
    <t>Project_Image034_RAW_ch00.tif</t>
  </si>
  <si>
    <t>Project_Image037_RAW_ch00.tif</t>
  </si>
  <si>
    <t>Project_Image040_RAW_ch00.tif</t>
  </si>
  <si>
    <t>Project_Image041_RAW_ch00.tif</t>
  </si>
  <si>
    <t>Project_Image042_RAW_ch00.tif</t>
  </si>
  <si>
    <t>Project_Image043_RAW_ch00.tif</t>
  </si>
  <si>
    <t>Project_Image044_RAW_ch00.tif</t>
  </si>
  <si>
    <t>Project_Image046_RAW_ch00.tif</t>
  </si>
  <si>
    <t>Image043_RAW_ch00.tif</t>
  </si>
  <si>
    <t>Image044_RAW_ch00.tif</t>
  </si>
  <si>
    <t>Image050_RAW_ch00.tif</t>
  </si>
  <si>
    <t>Image054_RAW_ch00.tif</t>
  </si>
  <si>
    <t>Image055_RAW_ch00.tif</t>
  </si>
  <si>
    <t>Image056_RAW_ch00.tif</t>
  </si>
  <si>
    <t>Image057_RAW_ch00.tif</t>
  </si>
  <si>
    <t>Image058_RAW_ch00.tif</t>
  </si>
  <si>
    <t>Image059_RAW_ch00.tif</t>
  </si>
  <si>
    <t>Image060_RAW_ch00.tif</t>
  </si>
  <si>
    <t>confocal image in Fig. 2G and marked in Fig. 2K</t>
  </si>
  <si>
    <t>confocal image in Fig. 2I and marked in Fig. 2K</t>
  </si>
  <si>
    <t>Image006_RAW_ch01.tif</t>
  </si>
  <si>
    <t>Image005_RAW_ch01.tif</t>
  </si>
  <si>
    <t>Image008_RAW_ch01.tif</t>
  </si>
  <si>
    <t>Image007_RAW_ch01.tif</t>
  </si>
  <si>
    <t>Image009_RAW_ch01.tif</t>
  </si>
  <si>
    <t>Image010_RAW_ch01.tif</t>
  </si>
  <si>
    <t>Image012_RAW_ch01.tif</t>
  </si>
  <si>
    <t>Image011_RAW_ch01.tif</t>
  </si>
  <si>
    <t>Image013_RAW_ch01.tif</t>
  </si>
  <si>
    <t>Image014_RAW_ch01.tif</t>
  </si>
  <si>
    <t>Image017_RAW_ch01.tif</t>
  </si>
  <si>
    <t>Image039_RAW_ch00.tif</t>
  </si>
  <si>
    <t>Image019_RAW_ch01.tif</t>
  </si>
  <si>
    <t>Image020_RAW_ch01.tif</t>
  </si>
  <si>
    <t>Image021_RAW_ch01.tif</t>
  </si>
  <si>
    <t>Image023_RAW_ch01.tif</t>
  </si>
  <si>
    <t>Image024_RAW_ch01.tif</t>
  </si>
  <si>
    <t>Image064_RAW_ch00.tif</t>
  </si>
  <si>
    <t>Image066_RAW_ch00.tif</t>
  </si>
  <si>
    <t>Image067_RAW_ch00.tif</t>
  </si>
  <si>
    <t>Image077_RAW_ch00.tif</t>
  </si>
  <si>
    <t>Image040_RAW_ch00.tif</t>
  </si>
  <si>
    <t>Image041_RAW_ch00.tif</t>
  </si>
  <si>
    <t>Image042_RAW_ch00.tif</t>
  </si>
  <si>
    <t>Image063_RAW_ch00.tif</t>
  </si>
  <si>
    <t>Image071_RAW_ch00.tif</t>
  </si>
  <si>
    <t>Image072_RAW_ch00.tif</t>
  </si>
  <si>
    <t>Image073_RAW_ch00.tif</t>
  </si>
  <si>
    <t>Image074_RAW_ch00.tif</t>
  </si>
  <si>
    <t>MO-vangl2 1:5</t>
  </si>
  <si>
    <t>MO-vangl2 1:10</t>
  </si>
  <si>
    <t>MO-wnt5b 1:10</t>
  </si>
  <si>
    <t>MO-wnt5b 1:15</t>
  </si>
  <si>
    <t>101822</t>
  </si>
  <si>
    <t>Image068_RAW_ch00.tif</t>
  </si>
  <si>
    <t>Image065_RAW_ch00.tif</t>
  </si>
  <si>
    <t>Image062_RAW_ch00.tif</t>
  </si>
  <si>
    <t>Image089_RAW_ch00.tif</t>
  </si>
  <si>
    <t>Image088_RAW_ch00.tif</t>
  </si>
  <si>
    <t>Image052_RAW_ch00.tif</t>
  </si>
  <si>
    <t>Image085_RAW_ch00.tif</t>
  </si>
  <si>
    <t>Image084_RAW_ch00.tif</t>
  </si>
  <si>
    <t>Image083_RAW_ch00.tif</t>
  </si>
  <si>
    <t>wnt5b 1to15_Image074_RAW_ch00.tif</t>
  </si>
  <si>
    <t>wnt5b 1to15_Image073_RAW_ch00.tif</t>
  </si>
  <si>
    <t>wnt5b 1to15_Image072_RAW_ch00.tif</t>
  </si>
  <si>
    <t>wnt5b 1to15_Image071_RAW_ch00.tif</t>
  </si>
  <si>
    <t>wnt5b 1to15_Image070_RAW_ch00.tif</t>
  </si>
  <si>
    <t>wnt5b 1to15_Image069_RAW_ch00.tif</t>
  </si>
  <si>
    <t>wnt5b 1to15_Image068_RAW_ch00.tif</t>
  </si>
  <si>
    <t>vangl2 1to5_Image108_RAW_ch00.tif</t>
  </si>
  <si>
    <t>wnt5b 1to15_Image067_RAW_ch00.tif</t>
  </si>
  <si>
    <t>vangl2 1to5_Image107_RAW_ch00.tif</t>
  </si>
  <si>
    <t>vangl2 1to5_Image106_RAW_ch00.tif</t>
  </si>
  <si>
    <t>wnt5b 1to15_Image065_RAW_ch00.tif</t>
  </si>
  <si>
    <t>vangl2 1to5_Image105_RAW_ch00.tif</t>
  </si>
  <si>
    <t>wnt5b 1to15_Image064_RAW_ch00.tif</t>
  </si>
  <si>
    <t>vangl2 1to5_Image104_RAW_ch00.tif</t>
  </si>
  <si>
    <t>wnt5b 1to15_Image063_RAW_ch00.tif</t>
  </si>
  <si>
    <t>vangl2 1to5_Image102_RAW_ch00.tif</t>
  </si>
  <si>
    <t>wnt5b 1to15_Image062_RAW_ch00.tif</t>
  </si>
  <si>
    <t>vangl2 1to5_Image101_RAW_ch00.tif</t>
  </si>
  <si>
    <t>Image082_RAW_ch00.tif</t>
  </si>
  <si>
    <t>wnt5b 1to15_Image061_RAW_ch00.tif</t>
  </si>
  <si>
    <t>Image081_RAW_ch00.tif</t>
  </si>
  <si>
    <t>wnt5b 1to15_Image060_RAW_ch00.tif</t>
  </si>
  <si>
    <t>vangl2 1to5_Image099_RAW_ch00.tif</t>
  </si>
  <si>
    <t>Image080_RAW_ch00.tif</t>
  </si>
  <si>
    <t>wnt5b 1to15_Image059_RAW_ch00.tif</t>
  </si>
  <si>
    <t>vangl2 1to5_Image098_RAW_ch00.tif</t>
  </si>
  <si>
    <t>Image079_RAW_ch00.tif</t>
  </si>
  <si>
    <t>wnt5b 1to15_Image058_RAW_ch00.tif</t>
  </si>
  <si>
    <t>vangl2 1to5_Image097_RAW_ch00.tif</t>
  </si>
  <si>
    <t>Image078_RAW_ch00.tif</t>
  </si>
  <si>
    <t>wnt5b 1to15_Image057_RAW_ch00.tif</t>
  </si>
  <si>
    <t>vangl2 1to5_Image096_RAW_ch00.tif</t>
  </si>
  <si>
    <t>wnt5b 1to15_Image056_RAW_ch00.tif</t>
  </si>
  <si>
    <t>vangl2 1to5_Image095_RAW_ch00.tif</t>
  </si>
  <si>
    <t>Image076_RAW_ch00.tif</t>
  </si>
  <si>
    <t>wnt5b 1to15_Image055_RAW_ch00.tif</t>
  </si>
  <si>
    <t>vangl2 1to5_Image094_RAW_ch00.tif</t>
  </si>
  <si>
    <t>Image075_RAW_ch00.tif</t>
  </si>
  <si>
    <t>wnt5b 1to15_Image054_RAW_ch00.tif</t>
  </si>
  <si>
    <t>vangl2 1to5_Image093_RAW_ch00.tif</t>
  </si>
  <si>
    <t>wnt5b 1to15_Image053_RAW_ch00.tif</t>
  </si>
  <si>
    <t>vangl2 1to5_Image092_RAW_ch00.tif</t>
  </si>
  <si>
    <t>wnt5b 1to15_Image052_RAW_ch00.tif</t>
  </si>
  <si>
    <t>vangl2 1to5_Image091_RAW_ch00.tif</t>
  </si>
  <si>
    <t>wnt5b 1to15_Image051_RAW_ch00.tif</t>
  </si>
  <si>
    <t>vangl2 1to5_Image090_RAW_ch00.tif</t>
  </si>
  <si>
    <t>wnt5b 1to15_Image050_RAW_ch00.tif</t>
  </si>
  <si>
    <t>vangl2 1to5_Image089_RAW_ch00.tif</t>
  </si>
  <si>
    <t>Image070_RAW_ch00.tif</t>
  </si>
  <si>
    <t>wnt5b 1to15_Image049_RAW_ch00.tif</t>
  </si>
  <si>
    <t>vangl2 1to5_Image088_RAW_ch00.tif</t>
  </si>
  <si>
    <t>Image069_RAW_ch00.tif</t>
  </si>
  <si>
    <t>wnt5b 1to15_Image048_RAW_ch00.tif</t>
  </si>
  <si>
    <t>vangl2 1to5_Image087_RAW_ch00.tif</t>
  </si>
  <si>
    <t>vangl2 1to5_Image086_RAW_ch00.tif</t>
  </si>
  <si>
    <t>wnt5b 1to15_Image046_RAW_ch00.tif</t>
  </si>
  <si>
    <t>vangl2 1to5_Image085_RAW_ch00.tif</t>
  </si>
  <si>
    <t>wnt5b 1to15_Image045_RAW_ch00.tif</t>
  </si>
  <si>
    <t>vangl2 1to5_Image084_RAW_ch00.tif</t>
  </si>
  <si>
    <t>vangl2 1to5_Image083_RAW_ch00.tif</t>
  </si>
  <si>
    <t>vangl2 1to5_Image082_RAW_ch00.tif</t>
  </si>
  <si>
    <t>vangl2 1to5_Image081_RAW_ch00.tif</t>
  </si>
  <si>
    <t>vangl2 1to10_Image134_RAW_ch00.tif</t>
  </si>
  <si>
    <t>vangl2 1to5_Image080_RAW_ch00.tif</t>
  </si>
  <si>
    <t>vangl2 1to10_Image133_RAW_ch00.tif</t>
  </si>
  <si>
    <t>vangl2 1to5_Image079_RAW_ch00.tif</t>
  </si>
  <si>
    <t>vangl2 1to10_Image132_RAW_ch00.tif</t>
  </si>
  <si>
    <t>vangl2 1to5_Image078_RAW_ch00.tif</t>
  </si>
  <si>
    <t>vangl2 1to10_Image131_RAW_ch00.tif</t>
  </si>
  <si>
    <t>vangl2 1to5_Image077_RAW_ch00.tif</t>
  </si>
  <si>
    <t>vangl2 1to10_Image130_RAW_ch00.tif</t>
  </si>
  <si>
    <t>vangl2 1to5_Image076_RAW_ch00.tif</t>
  </si>
  <si>
    <t>vangl2 1to10_Image129_RAW_ch00.tif</t>
  </si>
  <si>
    <t>vangl2 1to5_Image075_RAW_ch00.tif</t>
  </si>
  <si>
    <t>vangl2 1to10_Image128_RAW_ch00.tif</t>
  </si>
  <si>
    <t>vangl2 1to10_Image127_RAW_ch00.tif</t>
  </si>
  <si>
    <t>vangl2 1to10_Image126_RAW_ch00.tif</t>
  </si>
  <si>
    <t>vangl2 1to10_Image125_RAW_ch00.tif</t>
  </si>
  <si>
    <t>wt_Image254</t>
  </si>
  <si>
    <t>vangl2 1to10_Image124_RAW_ch00.tif</t>
  </si>
  <si>
    <t>wt_Image255</t>
  </si>
  <si>
    <t>vangl2 1to10_Image123_RAW_ch00.tif</t>
  </si>
  <si>
    <t>wt_Image256</t>
  </si>
  <si>
    <t>vangl2 1to10_Image122_RAW_ch00.tif</t>
  </si>
  <si>
    <t>wt_Image257</t>
  </si>
  <si>
    <t>vangl2 1to10_Image121_RAW_ch00.tif</t>
  </si>
  <si>
    <t>wt_Image258</t>
  </si>
  <si>
    <t>vangl2 1to10_Image120_RAW_ch00.tif</t>
  </si>
  <si>
    <t>wt_Image259</t>
  </si>
  <si>
    <t>vangl2 1to10_Image119_RAW_ch00.tif</t>
  </si>
  <si>
    <t>wt_Image260</t>
  </si>
  <si>
    <t>vangl2 1to10_Image118_RAW_ch00.tif</t>
  </si>
  <si>
    <t>wt_Image261</t>
  </si>
  <si>
    <t>vangl2 1to10_Image117_RAW_ch00.tif</t>
  </si>
  <si>
    <t>wt_Image262</t>
  </si>
  <si>
    <t>vangl2 1to10_Image116_RAW_ch00.tif</t>
  </si>
  <si>
    <t>wt_Image263</t>
  </si>
  <si>
    <t>vangl2 1to10_Image115_RAW_ch00.tif</t>
  </si>
  <si>
    <t>wt_Image264</t>
  </si>
  <si>
    <t>vangl2 1to10_Image114_RAW_ch00.tif</t>
  </si>
  <si>
    <t>wt_Image265</t>
  </si>
  <si>
    <t>vangl2 1to10_Image113_RAW_ch00.tif</t>
  </si>
  <si>
    <t>wt_Image266</t>
  </si>
  <si>
    <t>vangl2 1to10_Image112_RAW_ch00.tif</t>
  </si>
  <si>
    <t>wt_Image267</t>
  </si>
  <si>
    <t>vangl2 1to10_Image111_RAW_ch00.tif</t>
  </si>
  <si>
    <t>wt_Image268</t>
  </si>
  <si>
    <t>vangl2 1to10_Image110_RAW_ch00.tif</t>
  </si>
  <si>
    <t>wt_Image269</t>
  </si>
  <si>
    <t>vangl2 1to10_Image109_RAW_ch00.tif</t>
  </si>
  <si>
    <t>wt_Image270</t>
  </si>
  <si>
    <t>wt_Image271</t>
  </si>
  <si>
    <t>wt_Image272</t>
  </si>
  <si>
    <t>wt_Image273</t>
  </si>
  <si>
    <t>wt_Image274</t>
  </si>
  <si>
    <t>wt_Image275</t>
  </si>
  <si>
    <t>wt_Image276</t>
  </si>
  <si>
    <t>wt_Image277</t>
  </si>
  <si>
    <t>wt_Image278</t>
  </si>
  <si>
    <t>wt_Image279</t>
  </si>
  <si>
    <t>wt_Image280</t>
  </si>
  <si>
    <t>wt_Image281</t>
  </si>
  <si>
    <t>wt_Image282</t>
  </si>
  <si>
    <t>wt_Image283</t>
  </si>
  <si>
    <t>wt_Image284</t>
  </si>
  <si>
    <t>wt_Image285</t>
  </si>
  <si>
    <t>in Fig. 2K and 6K</t>
  </si>
  <si>
    <t>confocal image in Fig. 6H and marked in Fig. 6K</t>
  </si>
  <si>
    <t>confocal image in Fig. 6I and marked in Fig. 6K</t>
  </si>
  <si>
    <t>confocal image in Fig. 6J and marked in Fig. 6K</t>
  </si>
  <si>
    <t>vs.</t>
  </si>
  <si>
    <t>Mann Whitney test</t>
  </si>
  <si>
    <t>P value</t>
  </si>
  <si>
    <t>Exact or approximate P value?</t>
  </si>
  <si>
    <t>Exact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</si>
  <si>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</si>
  <si>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</si>
  <si>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</si>
  <si>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</si>
  <si>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</si>
  <si>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</si>
  <si>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Sum of ranks in column G,J</t>
  </si>
  <si>
    <t>474.5 , 560.5</t>
  </si>
  <si>
    <t>Mann-Whitney U</t>
  </si>
  <si>
    <t>Difference between medians</t>
  </si>
  <si>
    <t>Median of column G</t>
  </si>
  <si>
    <t>56.00, n=25</t>
  </si>
  <si>
    <t>Median of column J</t>
  </si>
  <si>
    <t>73.50, n=20</t>
  </si>
  <si>
    <t>Difference: Actual</t>
  </si>
  <si>
    <t>Difference: Hodges-Lehmann</t>
  </si>
  <si>
    <t>&lt;0.0001</t>
  </si>
  <si>
    <t>****</t>
  </si>
  <si>
    <t>Sum of ranks in column H,J</t>
  </si>
  <si>
    <t>1269 , 1010</t>
  </si>
  <si>
    <t>Median of column H</t>
  </si>
  <si>
    <t>41.00, n=47</t>
  </si>
  <si>
    <t>Sum of ranks in column A,C</t>
  </si>
  <si>
    <t>11428 , 4149</t>
  </si>
  <si>
    <t>Median of column A</t>
  </si>
  <si>
    <t>72.00, n=111</t>
  </si>
  <si>
    <t>Median of column C</t>
  </si>
  <si>
    <t>58.00, n=65</t>
  </si>
  <si>
    <t>rbm8aΔ5/+</t>
  </si>
  <si>
    <t>rbm8aΔ3/Δ3</t>
  </si>
  <si>
    <t>rbm8aΔ3/Δ5</t>
  </si>
  <si>
    <t>ns</t>
  </si>
  <si>
    <t>No</t>
  </si>
  <si>
    <t>Sum of ranks in column A,B</t>
  </si>
  <si>
    <t>9806 , 5771</t>
  </si>
  <si>
    <t>Median of column B</t>
  </si>
  <si>
    <t>76.00, n=65</t>
  </si>
  <si>
    <t>Sum of ranks in column A,D</t>
  </si>
  <si>
    <t>7952 , 1919</t>
  </si>
  <si>
    <t>Median of column D</t>
  </si>
  <si>
    <t>74.00, n=29</t>
  </si>
  <si>
    <t>Sum of ranks in column A,E</t>
  </si>
  <si>
    <t>8808 , 3439</t>
  </si>
  <si>
    <t>Median of column E</t>
  </si>
  <si>
    <t>74.00, n=45</t>
  </si>
  <si>
    <t>Sum of ranks in column A,F</t>
  </si>
  <si>
    <t>8855 , 4676</t>
  </si>
  <si>
    <t>Median of column F</t>
  </si>
  <si>
    <t>81.00, n=53</t>
  </si>
  <si>
    <t>Sum of ranks in column I,J</t>
  </si>
  <si>
    <t>1166 , 604.5</t>
  </si>
  <si>
    <t>Median of column I</t>
  </si>
  <si>
    <t>79.00, n=39</t>
  </si>
  <si>
    <t>5727 , 3319</t>
  </si>
  <si>
    <t>70.00, n=87</t>
  </si>
  <si>
    <t>72.00, n=47</t>
  </si>
  <si>
    <t>MO2-wnt5b 1:10</t>
  </si>
  <si>
    <t>MO2-wnt5b 1:15</t>
  </si>
  <si>
    <t>6080 , 2831</t>
  </si>
  <si>
    <t>65.50, n=46</t>
  </si>
  <si>
    <t>MO1-vangl2 1:5</t>
  </si>
  <si>
    <t>6633 , 3379</t>
  </si>
  <si>
    <t>59.00, n=54</t>
  </si>
  <si>
    <t>MO1-vangl2 1:10</t>
  </si>
  <si>
    <t>7259 , 5621</t>
  </si>
  <si>
    <t>65.00, n=73</t>
  </si>
  <si>
    <t>11250 , 1153</t>
  </si>
  <si>
    <t>27.00, n=143</t>
  </si>
  <si>
    <t>28.00, n=14</t>
  </si>
  <si>
    <t>13786 , 1265</t>
  </si>
  <si>
    <t>8.000, n=30</t>
  </si>
  <si>
    <t>13775 , 1978</t>
  </si>
  <si>
    <t>21.00, n=34</t>
  </si>
  <si>
    <t>MO-rbm8aATG 1:175</t>
  </si>
  <si>
    <t>13338 , 3133</t>
  </si>
  <si>
    <t>24.00, n=38</t>
  </si>
  <si>
    <t>12438 , 2269</t>
  </si>
  <si>
    <t>25.00, n=28</t>
  </si>
  <si>
    <t>917 , 514</t>
  </si>
  <si>
    <t>13.00, n=35</t>
  </si>
  <si>
    <t>15.50, n=18</t>
  </si>
  <si>
    <t>682 , 446</t>
  </si>
  <si>
    <t>16.00, n=29</t>
  </si>
  <si>
    <t>1844 , 571.5</t>
  </si>
  <si>
    <t>18.00, n=51</t>
  </si>
  <si>
    <t>64.96, n=38</t>
  </si>
  <si>
    <t>rbm8a +/+</t>
  </si>
  <si>
    <t>rbm8a Δ5/+</t>
  </si>
  <si>
    <t>34.00, n=43</t>
  </si>
  <si>
    <t>8.000, n=43</t>
  </si>
  <si>
    <t>rbm8a Δ3/Δ5</t>
  </si>
  <si>
    <t>38.60, n=17</t>
  </si>
  <si>
    <t>rbm8a Δ3/Δ3</t>
  </si>
  <si>
    <t>14.50, n=8</t>
  </si>
  <si>
    <t>15.00, n=11</t>
  </si>
  <si>
    <t>2.000, n=8</t>
  </si>
  <si>
    <t>3.000, n=11</t>
  </si>
  <si>
    <t>918.5 , 1162</t>
  </si>
  <si>
    <t>84.15, n=26</t>
  </si>
  <si>
    <t>455.5 , 579.5</t>
  </si>
  <si>
    <t>38.04, n=17</t>
  </si>
  <si>
    <t>24.62, n=28</t>
  </si>
  <si>
    <t>314 , 281</t>
  </si>
  <si>
    <t>366 , 1230</t>
  </si>
  <si>
    <t>28.00, n=13</t>
  </si>
  <si>
    <t>110.5 , 99.50</t>
  </si>
  <si>
    <t>18.00, n=9</t>
  </si>
  <si>
    <t>101 , 52</t>
  </si>
  <si>
    <t>381 , 1215</t>
  </si>
  <si>
    <t>7.000, n=13</t>
  </si>
  <si>
    <t>90 , 120</t>
  </si>
  <si>
    <t>3.000, n=9</t>
  </si>
  <si>
    <t>86 , 67</t>
  </si>
  <si>
    <t>4645 , 506.5</t>
  </si>
  <si>
    <t>59.00, n=14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</si>
</sst>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trike/>
      <sz val="11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1"/>
      <name val="Arial"/>
      <family val="2"/>
    </font>
    <font>
      <sz val="11"/>
      <color rgb="FF000000"/>
      <name val="Arial"/>
      <family val="2"/>
    </font>
    <font>
      <sz val="11"/>
      <color theme="1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" fontId="1" fillId="0" borderId="0" xfId="0" applyNumberFormat="1" applyFont="1"/>
    <xf numFmtId="1" fontId="1" fillId="0" borderId="0" xfId="0" applyNumberFormat="1" applyFont="1" applyAlignment="1">
      <alignment horizontal="left"/>
    </xf>
    <xf numFmtId="1" fontId="11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FFFF"/>
      <color rgb="FFFF99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C5460-5839-4925-8C38-19AD7ABDB588}">
  <dimension ref="A1:BE146"/>
  <sheetViews>
    <sheetView tabSelected="1" zoomScaleNormal="100" zoomScaleSheetLayoutView="50" workbookViewId="0"/>
  </sheetViews>
  <sheetFormatPr defaultColWidth="9.53125" defaultRowHeight="13.5" x14ac:dyDescent="0.35"/>
  <cols>
    <col min="1" max="1" width="19.265625" style="1" bestFit="1" customWidth="1"/>
    <col min="2" max="2" width="7.265625" style="1" bestFit="1" customWidth="1"/>
    <col min="3" max="3" width="57.796875" style="6" bestFit="1" customWidth="1"/>
    <col min="4" max="4" width="9" style="6" bestFit="1" customWidth="1"/>
    <col min="5" max="5" width="15" style="1" bestFit="1" customWidth="1"/>
    <col min="6" max="6" width="9.19921875" style="1" customWidth="1"/>
    <col min="7" max="7" width="19.265625" style="1" bestFit="1" customWidth="1"/>
    <col min="8" max="8" width="7.265625" style="7" bestFit="1" customWidth="1"/>
    <col min="9" max="9" width="63.53125" style="1" bestFit="1" customWidth="1"/>
    <col min="10" max="10" width="9" style="1" bestFit="1" customWidth="1"/>
    <col min="11" max="11" width="9.53125" style="1"/>
    <col min="12" max="12" width="20.46484375" style="1" bestFit="1" customWidth="1"/>
    <col min="13" max="13" width="7.265625" style="7" bestFit="1" customWidth="1"/>
    <col min="14" max="14" width="39.53125" style="1" bestFit="1" customWidth="1"/>
    <col min="15" max="15" width="9" style="1" bestFit="1" customWidth="1"/>
    <col min="16" max="17" width="9.1328125" style="1" customWidth="1"/>
    <col min="18" max="18" width="20.46484375" style="1" bestFit="1" customWidth="1"/>
    <col min="19" max="19" width="7.265625" style="1" bestFit="1" customWidth="1"/>
    <col min="20" max="20" width="67.796875" style="1" bestFit="1" customWidth="1"/>
    <col min="21" max="21" width="9" style="1" bestFit="1" customWidth="1"/>
    <col min="22" max="22" width="9.53125" style="1" customWidth="1"/>
    <col min="23" max="23" width="21" style="1" bestFit="1" customWidth="1"/>
    <col min="24" max="24" width="7.265625" style="3" bestFit="1" customWidth="1"/>
    <col min="25" max="25" width="39.53125" style="3" bestFit="1" customWidth="1"/>
    <col min="26" max="26" width="9" style="3" bestFit="1" customWidth="1"/>
    <col min="27" max="27" width="9.53125" style="3"/>
    <col min="28" max="28" width="20.46484375" style="3" bestFit="1" customWidth="1"/>
    <col min="29" max="29" width="7.265625" style="7" bestFit="1" customWidth="1"/>
    <col min="30" max="30" width="43.53125" style="3" bestFit="1" customWidth="1"/>
    <col min="31" max="31" width="9" style="3" bestFit="1" customWidth="1"/>
    <col min="32" max="32" width="9.53125" style="1"/>
    <col min="33" max="33" width="19.265625" style="1" bestFit="1" customWidth="1"/>
    <col min="34" max="34" width="7.265625" style="1" bestFit="1" customWidth="1"/>
    <col min="35" max="35" width="20.86328125" style="1" bestFit="1" customWidth="1"/>
    <col min="36" max="36" width="7.9296875" style="1" bestFit="1" customWidth="1"/>
    <col min="37" max="37" width="11.3984375" style="1" bestFit="1" customWidth="1"/>
    <col min="38" max="38" width="9.53125" style="1"/>
    <col min="39" max="39" width="19.265625" style="1" bestFit="1" customWidth="1"/>
    <col min="40" max="40" width="7.265625" style="1" bestFit="1" customWidth="1"/>
    <col min="41" max="41" width="20.86328125" style="1" bestFit="1" customWidth="1"/>
    <col min="42" max="42" width="7.9296875" style="1" bestFit="1" customWidth="1"/>
    <col min="43" max="43" width="11.3984375" style="1" bestFit="1" customWidth="1"/>
    <col min="44" max="44" width="9.53125" style="1"/>
    <col min="45" max="45" width="19.265625" style="1" customWidth="1"/>
    <col min="46" max="46" width="7.265625" style="1" bestFit="1" customWidth="1"/>
    <col min="47" max="47" width="28.33203125" style="3" bestFit="1" customWidth="1"/>
    <col min="48" max="48" width="7.9296875" style="1" bestFit="1" customWidth="1"/>
    <col min="49" max="49" width="12.59765625" style="1" bestFit="1" customWidth="1"/>
    <col min="50" max="50" width="8.86328125" style="1" bestFit="1" customWidth="1"/>
    <col min="51" max="51" width="12.3984375" style="1" customWidth="1"/>
    <col min="52" max="52" width="19.265625" style="1" bestFit="1" customWidth="1"/>
    <col min="53" max="53" width="7.265625" style="1" bestFit="1" customWidth="1"/>
    <col min="54" max="54" width="28.33203125" style="1" bestFit="1" customWidth="1"/>
    <col min="55" max="55" width="7.9296875" style="1" bestFit="1" customWidth="1"/>
    <col min="56" max="56" width="12.59765625" style="3" bestFit="1" customWidth="1"/>
    <col min="57" max="57" width="9.59765625" style="3" bestFit="1" customWidth="1"/>
    <col min="58" max="16384" width="9.53125" style="1"/>
  </cols>
  <sheetData>
    <row r="1" spans="1:57" ht="13.9" x14ac:dyDescent="0.4">
      <c r="A1" s="2" t="s">
        <v>8</v>
      </c>
      <c r="B1" s="2" t="s">
        <v>1</v>
      </c>
      <c r="C1" s="5" t="s">
        <v>2</v>
      </c>
      <c r="D1" s="5" t="s">
        <v>9</v>
      </c>
      <c r="G1" s="2" t="s">
        <v>0</v>
      </c>
      <c r="H1" s="8" t="s">
        <v>1</v>
      </c>
      <c r="I1" s="2" t="s">
        <v>2</v>
      </c>
      <c r="J1" s="2" t="s">
        <v>3</v>
      </c>
      <c r="L1" s="2" t="s">
        <v>4</v>
      </c>
      <c r="M1" s="8" t="s">
        <v>1</v>
      </c>
      <c r="N1" s="2" t="s">
        <v>2</v>
      </c>
      <c r="O1" s="2" t="s">
        <v>3</v>
      </c>
      <c r="R1" s="2" t="s">
        <v>5</v>
      </c>
      <c r="S1" s="8" t="s">
        <v>1</v>
      </c>
      <c r="T1" s="2" t="s">
        <v>2</v>
      </c>
      <c r="U1" s="2" t="s">
        <v>3</v>
      </c>
      <c r="V1" s="2"/>
      <c r="W1" s="2" t="s">
        <v>6</v>
      </c>
      <c r="X1" s="8" t="s">
        <v>1</v>
      </c>
      <c r="Y1" s="2" t="s">
        <v>2</v>
      </c>
      <c r="Z1" s="2" t="s">
        <v>3</v>
      </c>
      <c r="AB1" s="2" t="s">
        <v>7</v>
      </c>
      <c r="AC1" s="8" t="s">
        <v>1</v>
      </c>
      <c r="AD1" s="2" t="s">
        <v>2</v>
      </c>
      <c r="AE1" s="2" t="s">
        <v>3</v>
      </c>
      <c r="AG1" s="2" t="s">
        <v>11</v>
      </c>
      <c r="AH1" s="2" t="s">
        <v>1</v>
      </c>
      <c r="AI1" s="2" t="s">
        <v>2</v>
      </c>
      <c r="AJ1" s="2" t="s">
        <v>3</v>
      </c>
      <c r="AK1" s="2" t="s">
        <v>10</v>
      </c>
      <c r="AM1" s="2" t="s">
        <v>771</v>
      </c>
      <c r="AN1" s="2" t="s">
        <v>1</v>
      </c>
      <c r="AO1" s="2" t="s">
        <v>2</v>
      </c>
      <c r="AP1" s="2" t="s">
        <v>3</v>
      </c>
      <c r="AQ1" s="2" t="s">
        <v>10</v>
      </c>
      <c r="AS1" s="2" t="s">
        <v>772</v>
      </c>
      <c r="AT1" s="2" t="s">
        <v>1</v>
      </c>
      <c r="AU1" s="2" t="s">
        <v>2</v>
      </c>
      <c r="AV1" s="2" t="s">
        <v>3</v>
      </c>
      <c r="AW1" s="2" t="s">
        <v>10</v>
      </c>
      <c r="AZ1" s="2" t="s">
        <v>773</v>
      </c>
      <c r="BA1" s="2" t="s">
        <v>1</v>
      </c>
      <c r="BB1" s="2" t="s">
        <v>2</v>
      </c>
      <c r="BC1" s="2" t="s">
        <v>3</v>
      </c>
      <c r="BD1" s="2" t="s">
        <v>10</v>
      </c>
    </row>
    <row r="2" spans="1:57" x14ac:dyDescent="0.35">
      <c r="AA2" s="1"/>
      <c r="AB2" s="1"/>
      <c r="AU2" s="1"/>
      <c r="BD2" s="1"/>
    </row>
    <row r="3" spans="1:57" ht="13.9" x14ac:dyDescent="0.4">
      <c r="A3" s="1" t="s">
        <v>152</v>
      </c>
      <c r="G3" s="1" t="s">
        <v>152</v>
      </c>
      <c r="L3" s="1" t="s">
        <v>152</v>
      </c>
      <c r="R3" s="1" t="s">
        <v>152</v>
      </c>
      <c r="W3" s="1" t="s">
        <v>152</v>
      </c>
      <c r="AA3" s="1"/>
      <c r="AB3" s="1" t="s">
        <v>152</v>
      </c>
      <c r="AG3" s="1" t="s">
        <v>152</v>
      </c>
      <c r="AM3" s="1" t="s">
        <v>152</v>
      </c>
      <c r="AS3" s="1" t="s">
        <v>152</v>
      </c>
      <c r="AU3" s="1"/>
      <c r="AX3" s="2"/>
      <c r="AY3" s="2"/>
      <c r="AZ3" s="1" t="s">
        <v>152</v>
      </c>
      <c r="BD3" s="1"/>
      <c r="BE3" s="2"/>
    </row>
    <row r="4" spans="1:57" x14ac:dyDescent="0.35">
      <c r="A4" s="1">
        <v>17</v>
      </c>
      <c r="B4" s="1" t="s">
        <v>19</v>
      </c>
      <c r="C4" s="6" t="s">
        <v>136</v>
      </c>
      <c r="D4" s="6" t="s">
        <v>14</v>
      </c>
      <c r="G4" s="1">
        <v>32</v>
      </c>
      <c r="H4" s="7" t="s">
        <v>97</v>
      </c>
      <c r="I4" s="1" t="s">
        <v>98</v>
      </c>
      <c r="J4" s="1" t="s">
        <v>14</v>
      </c>
      <c r="L4" s="1">
        <v>3</v>
      </c>
      <c r="M4" s="7" t="s">
        <v>17</v>
      </c>
      <c r="N4" s="1" t="s">
        <v>64</v>
      </c>
      <c r="O4" s="1" t="s">
        <v>14</v>
      </c>
      <c r="R4" s="1">
        <v>27</v>
      </c>
      <c r="S4" s="7" t="s">
        <v>17</v>
      </c>
      <c r="T4" s="1" t="s">
        <v>34</v>
      </c>
      <c r="U4" s="1" t="s">
        <v>14</v>
      </c>
      <c r="W4" s="1">
        <v>31</v>
      </c>
      <c r="X4" s="7" t="s">
        <v>17</v>
      </c>
      <c r="Y4" s="7" t="s">
        <v>18</v>
      </c>
      <c r="Z4" s="1" t="s">
        <v>14</v>
      </c>
      <c r="AA4" s="1"/>
      <c r="AB4" s="1">
        <v>17</v>
      </c>
      <c r="AC4" s="7" t="s">
        <v>19</v>
      </c>
      <c r="AD4" s="3" t="s">
        <v>20</v>
      </c>
      <c r="AE4" s="3" t="s">
        <v>14</v>
      </c>
      <c r="AG4" s="1">
        <v>36</v>
      </c>
      <c r="AH4" s="7" t="s">
        <v>24</v>
      </c>
      <c r="AI4" s="1" t="s">
        <v>151</v>
      </c>
      <c r="AJ4" s="1">
        <v>1</v>
      </c>
      <c r="AK4" s="1" t="s">
        <v>25</v>
      </c>
      <c r="AM4" s="1">
        <v>35</v>
      </c>
      <c r="AN4" s="7" t="s">
        <v>24</v>
      </c>
      <c r="AO4" s="1" t="s">
        <v>151</v>
      </c>
      <c r="AP4" s="1">
        <v>2</v>
      </c>
      <c r="AQ4" s="1" t="s">
        <v>25</v>
      </c>
      <c r="AS4" s="1">
        <v>16</v>
      </c>
      <c r="AT4" s="7" t="s">
        <v>26</v>
      </c>
      <c r="AU4" s="1" t="s">
        <v>107</v>
      </c>
      <c r="AV4" s="1">
        <v>1</v>
      </c>
      <c r="AW4" s="1" t="s">
        <v>27</v>
      </c>
      <c r="AZ4" s="1">
        <v>23</v>
      </c>
      <c r="BA4" s="7" t="s">
        <v>26</v>
      </c>
      <c r="BB4" s="1" t="s">
        <v>117</v>
      </c>
      <c r="BC4" s="1">
        <v>1</v>
      </c>
      <c r="BD4" s="1" t="s">
        <v>27</v>
      </c>
    </row>
    <row r="5" spans="1:57" x14ac:dyDescent="0.35">
      <c r="A5" s="1">
        <v>52</v>
      </c>
      <c r="B5" s="1" t="s">
        <v>19</v>
      </c>
      <c r="C5" s="6" t="s">
        <v>136</v>
      </c>
      <c r="D5" s="6" t="s">
        <v>28</v>
      </c>
      <c r="G5" s="1">
        <v>38</v>
      </c>
      <c r="H5" s="7" t="s">
        <v>97</v>
      </c>
      <c r="I5" s="1" t="s">
        <v>98</v>
      </c>
      <c r="J5" s="1" t="s">
        <v>28</v>
      </c>
      <c r="L5" s="1">
        <v>22</v>
      </c>
      <c r="M5" s="7" t="s">
        <v>17</v>
      </c>
      <c r="N5" s="1" t="s">
        <v>64</v>
      </c>
      <c r="O5" s="1" t="s">
        <v>28</v>
      </c>
      <c r="R5" s="1">
        <v>24</v>
      </c>
      <c r="S5" s="7" t="s">
        <v>17</v>
      </c>
      <c r="T5" s="1" t="s">
        <v>34</v>
      </c>
      <c r="U5" s="1" t="s">
        <v>28</v>
      </c>
      <c r="W5" s="1">
        <v>30</v>
      </c>
      <c r="X5" s="7" t="s">
        <v>17</v>
      </c>
      <c r="Y5" s="7" t="s">
        <v>18</v>
      </c>
      <c r="Z5" s="1" t="s">
        <v>28</v>
      </c>
      <c r="AA5" s="1"/>
      <c r="AB5" s="1">
        <v>17</v>
      </c>
      <c r="AC5" s="7" t="s">
        <v>19</v>
      </c>
      <c r="AD5" s="3" t="s">
        <v>20</v>
      </c>
      <c r="AE5" s="3" t="s">
        <v>28</v>
      </c>
      <c r="AG5" s="1">
        <v>11</v>
      </c>
      <c r="AH5" s="7" t="s">
        <v>24</v>
      </c>
      <c r="AI5" s="1" t="s">
        <v>151</v>
      </c>
      <c r="AJ5" s="1">
        <v>3</v>
      </c>
      <c r="AK5" s="1" t="s">
        <v>25</v>
      </c>
      <c r="AM5" s="1">
        <v>16</v>
      </c>
      <c r="AN5" s="7" t="s">
        <v>24</v>
      </c>
      <c r="AO5" s="1" t="s">
        <v>157</v>
      </c>
      <c r="AP5" s="1">
        <v>1</v>
      </c>
      <c r="AQ5" s="1" t="s">
        <v>25</v>
      </c>
      <c r="AS5" s="1">
        <v>19</v>
      </c>
      <c r="AT5" s="7" t="s">
        <v>26</v>
      </c>
      <c r="AU5" s="1" t="s">
        <v>109</v>
      </c>
      <c r="AV5" s="1">
        <v>2</v>
      </c>
      <c r="AW5" s="1" t="s">
        <v>27</v>
      </c>
      <c r="AZ5" s="1">
        <v>12</v>
      </c>
      <c r="BA5" s="7" t="s">
        <v>26</v>
      </c>
      <c r="BB5" s="1" t="s">
        <v>117</v>
      </c>
      <c r="BC5" s="1">
        <v>2</v>
      </c>
      <c r="BD5" s="1" t="s">
        <v>27</v>
      </c>
    </row>
    <row r="6" spans="1:57" x14ac:dyDescent="0.35">
      <c r="A6" s="1">
        <v>35</v>
      </c>
      <c r="B6" s="1" t="s">
        <v>19</v>
      </c>
      <c r="C6" s="6" t="s">
        <v>136</v>
      </c>
      <c r="D6" s="6" t="s">
        <v>29</v>
      </c>
      <c r="G6" s="1">
        <v>6</v>
      </c>
      <c r="H6" s="7" t="s">
        <v>97</v>
      </c>
      <c r="I6" s="1" t="s">
        <v>98</v>
      </c>
      <c r="J6" s="1" t="s">
        <v>29</v>
      </c>
      <c r="L6" s="1">
        <v>7</v>
      </c>
      <c r="M6" s="7" t="s">
        <v>17</v>
      </c>
      <c r="N6" s="1" t="s">
        <v>64</v>
      </c>
      <c r="O6" s="1" t="s">
        <v>29</v>
      </c>
      <c r="R6" s="1">
        <v>25</v>
      </c>
      <c r="S6" s="7" t="s">
        <v>17</v>
      </c>
      <c r="T6" s="1" t="s">
        <v>34</v>
      </c>
      <c r="U6" s="1" t="s">
        <v>29</v>
      </c>
      <c r="W6" s="1">
        <v>10</v>
      </c>
      <c r="X6" s="7" t="s">
        <v>17</v>
      </c>
      <c r="Y6" s="7" t="s">
        <v>18</v>
      </c>
      <c r="Z6" s="1" t="s">
        <v>29</v>
      </c>
      <c r="AA6" s="1"/>
      <c r="AB6" s="1">
        <v>45</v>
      </c>
      <c r="AC6" s="7" t="s">
        <v>19</v>
      </c>
      <c r="AD6" s="3" t="s">
        <v>20</v>
      </c>
      <c r="AE6" s="3" t="s">
        <v>29</v>
      </c>
      <c r="AG6" s="1">
        <v>20</v>
      </c>
      <c r="AH6" s="7" t="s">
        <v>24</v>
      </c>
      <c r="AI6" s="1" t="s">
        <v>157</v>
      </c>
      <c r="AJ6" s="1">
        <v>2</v>
      </c>
      <c r="AK6" s="1" t="s">
        <v>25</v>
      </c>
      <c r="AM6" s="1">
        <v>11</v>
      </c>
      <c r="AN6" s="7" t="s">
        <v>24</v>
      </c>
      <c r="AO6" s="1" t="s">
        <v>158</v>
      </c>
      <c r="AP6" s="1">
        <v>2</v>
      </c>
      <c r="AQ6" s="1" t="s">
        <v>25</v>
      </c>
      <c r="AS6" s="1">
        <v>8</v>
      </c>
      <c r="AT6" s="7" t="s">
        <v>26</v>
      </c>
      <c r="AU6" s="1" t="s">
        <v>109</v>
      </c>
      <c r="AV6" s="1">
        <v>4</v>
      </c>
      <c r="AW6" s="1" t="s">
        <v>27</v>
      </c>
      <c r="AZ6" s="1">
        <v>10</v>
      </c>
      <c r="BA6" s="7" t="s">
        <v>26</v>
      </c>
      <c r="BB6" s="1" t="s">
        <v>117</v>
      </c>
      <c r="BC6" s="1">
        <v>4</v>
      </c>
      <c r="BD6" s="1" t="s">
        <v>27</v>
      </c>
    </row>
    <row r="7" spans="1:57" x14ac:dyDescent="0.35">
      <c r="A7" s="1">
        <v>26</v>
      </c>
      <c r="B7" s="1" t="s">
        <v>19</v>
      </c>
      <c r="C7" s="6" t="s">
        <v>135</v>
      </c>
      <c r="D7" s="6" t="s">
        <v>14</v>
      </c>
      <c r="G7" s="1">
        <v>51</v>
      </c>
      <c r="H7" s="7" t="s">
        <v>12</v>
      </c>
      <c r="I7" s="1" t="s">
        <v>13</v>
      </c>
      <c r="J7" s="1" t="s">
        <v>14</v>
      </c>
      <c r="L7" s="1">
        <v>23</v>
      </c>
      <c r="M7" s="7" t="s">
        <v>17</v>
      </c>
      <c r="N7" s="1" t="s">
        <v>67</v>
      </c>
      <c r="O7" s="1" t="s">
        <v>14</v>
      </c>
      <c r="R7" s="1">
        <v>22</v>
      </c>
      <c r="S7" s="7" t="s">
        <v>17</v>
      </c>
      <c r="T7" s="1" t="s">
        <v>38</v>
      </c>
      <c r="U7" s="1" t="s">
        <v>14</v>
      </c>
      <c r="W7" s="1">
        <v>10</v>
      </c>
      <c r="X7" s="7" t="s">
        <v>17</v>
      </c>
      <c r="Y7" s="7" t="s">
        <v>31</v>
      </c>
      <c r="Z7" s="1" t="s">
        <v>14</v>
      </c>
      <c r="AA7" s="1"/>
      <c r="AB7" s="1">
        <v>24</v>
      </c>
      <c r="AC7" s="7" t="s">
        <v>19</v>
      </c>
      <c r="AD7" s="3" t="s">
        <v>139</v>
      </c>
      <c r="AE7" s="3" t="s">
        <v>14</v>
      </c>
      <c r="AG7" s="1">
        <v>7</v>
      </c>
      <c r="AH7" s="7" t="s">
        <v>24</v>
      </c>
      <c r="AI7" s="1" t="s">
        <v>157</v>
      </c>
      <c r="AJ7" s="1">
        <v>3</v>
      </c>
      <c r="AK7" s="1" t="s">
        <v>25</v>
      </c>
      <c r="AM7" s="1">
        <v>6</v>
      </c>
      <c r="AN7" s="7" t="s">
        <v>24</v>
      </c>
      <c r="AO7" s="1" t="s">
        <v>158</v>
      </c>
      <c r="AP7" s="1">
        <v>3</v>
      </c>
      <c r="AQ7" s="1" t="s">
        <v>25</v>
      </c>
      <c r="AS7" s="1">
        <v>10</v>
      </c>
      <c r="AT7" s="7" t="s">
        <v>26</v>
      </c>
      <c r="AU7" s="1" t="s">
        <v>110</v>
      </c>
      <c r="AV7" s="1">
        <v>2</v>
      </c>
      <c r="AW7" s="1" t="s">
        <v>27</v>
      </c>
      <c r="AZ7" s="1">
        <v>29</v>
      </c>
      <c r="BA7" s="7" t="s">
        <v>26</v>
      </c>
      <c r="BB7" s="1" t="s">
        <v>107</v>
      </c>
      <c r="BC7" s="1">
        <v>2</v>
      </c>
      <c r="BD7" s="1" t="s">
        <v>27</v>
      </c>
    </row>
    <row r="8" spans="1:57" x14ac:dyDescent="0.35">
      <c r="A8" s="1">
        <v>27</v>
      </c>
      <c r="B8" s="1" t="s">
        <v>19</v>
      </c>
      <c r="C8" s="6" t="s">
        <v>135</v>
      </c>
      <c r="D8" s="6" t="s">
        <v>28</v>
      </c>
      <c r="G8" s="1">
        <v>49</v>
      </c>
      <c r="H8" s="7" t="s">
        <v>12</v>
      </c>
      <c r="I8" s="1" t="s">
        <v>13</v>
      </c>
      <c r="J8" s="1" t="s">
        <v>28</v>
      </c>
      <c r="L8" s="1">
        <v>34</v>
      </c>
      <c r="M8" s="7" t="s">
        <v>17</v>
      </c>
      <c r="N8" s="1" t="s">
        <v>67</v>
      </c>
      <c r="O8" s="1" t="s">
        <v>28</v>
      </c>
      <c r="R8" s="1">
        <v>11</v>
      </c>
      <c r="S8" s="7" t="s">
        <v>17</v>
      </c>
      <c r="T8" s="1" t="s">
        <v>38</v>
      </c>
      <c r="U8" s="1" t="s">
        <v>28</v>
      </c>
      <c r="W8" s="1">
        <v>33</v>
      </c>
      <c r="X8" s="7" t="s">
        <v>17</v>
      </c>
      <c r="Y8" s="7" t="s">
        <v>31</v>
      </c>
      <c r="Z8" s="1" t="s">
        <v>28</v>
      </c>
      <c r="AA8" s="1"/>
      <c r="AB8" s="1">
        <v>31</v>
      </c>
      <c r="AC8" s="7" t="s">
        <v>19</v>
      </c>
      <c r="AD8" s="3" t="s">
        <v>139</v>
      </c>
      <c r="AE8" s="3" t="s">
        <v>28</v>
      </c>
      <c r="AG8" s="1">
        <v>23</v>
      </c>
      <c r="AH8" s="7" t="s">
        <v>24</v>
      </c>
      <c r="AI8" s="1" t="s">
        <v>137</v>
      </c>
      <c r="AJ8" s="1">
        <v>1</v>
      </c>
      <c r="AK8" s="1" t="s">
        <v>25</v>
      </c>
      <c r="AM8" s="1">
        <v>13</v>
      </c>
      <c r="AN8" s="7" t="s">
        <v>24</v>
      </c>
      <c r="AO8" s="1" t="s">
        <v>159</v>
      </c>
      <c r="AP8" s="1">
        <v>3</v>
      </c>
      <c r="AQ8" s="1" t="s">
        <v>25</v>
      </c>
      <c r="AS8" s="1">
        <v>12</v>
      </c>
      <c r="AT8" s="7" t="s">
        <v>26</v>
      </c>
      <c r="AU8" s="1" t="s">
        <v>112</v>
      </c>
      <c r="AV8" s="1">
        <v>3</v>
      </c>
      <c r="AW8" s="1" t="s">
        <v>27</v>
      </c>
      <c r="AZ8" s="1">
        <v>18</v>
      </c>
      <c r="BA8" s="7" t="s">
        <v>26</v>
      </c>
      <c r="BB8" s="1" t="s">
        <v>107</v>
      </c>
      <c r="BC8" s="1">
        <v>3</v>
      </c>
      <c r="BD8" s="1" t="s">
        <v>27</v>
      </c>
    </row>
    <row r="9" spans="1:57" x14ac:dyDescent="0.35">
      <c r="A9" s="1">
        <v>26</v>
      </c>
      <c r="B9" s="1" t="s">
        <v>19</v>
      </c>
      <c r="C9" s="6" t="s">
        <v>135</v>
      </c>
      <c r="D9" s="6" t="s">
        <v>29</v>
      </c>
      <c r="G9" s="1">
        <v>23</v>
      </c>
      <c r="H9" s="7" t="s">
        <v>12</v>
      </c>
      <c r="I9" s="1" t="s">
        <v>13</v>
      </c>
      <c r="J9" s="1" t="s">
        <v>29</v>
      </c>
      <c r="L9" s="1">
        <v>14</v>
      </c>
      <c r="M9" s="7" t="s">
        <v>17</v>
      </c>
      <c r="N9" s="1" t="s">
        <v>69</v>
      </c>
      <c r="O9" s="1" t="s">
        <v>28</v>
      </c>
      <c r="P9" s="1" t="s">
        <v>154</v>
      </c>
      <c r="R9" s="1">
        <v>25</v>
      </c>
      <c r="S9" s="7" t="s">
        <v>17</v>
      </c>
      <c r="T9" s="1" t="s">
        <v>38</v>
      </c>
      <c r="U9" s="1" t="s">
        <v>29</v>
      </c>
      <c r="W9" s="1">
        <v>54</v>
      </c>
      <c r="X9" s="7" t="s">
        <v>17</v>
      </c>
      <c r="Y9" s="7" t="s">
        <v>31</v>
      </c>
      <c r="Z9" s="1" t="s">
        <v>29</v>
      </c>
      <c r="AA9" s="1"/>
      <c r="AB9" s="1">
        <v>54</v>
      </c>
      <c r="AC9" s="7" t="s">
        <v>19</v>
      </c>
      <c r="AD9" s="3" t="s">
        <v>139</v>
      </c>
      <c r="AE9" s="3" t="s">
        <v>29</v>
      </c>
      <c r="AG9" s="1">
        <v>14</v>
      </c>
      <c r="AH9" s="7" t="s">
        <v>24</v>
      </c>
      <c r="AI9" s="1" t="s">
        <v>161</v>
      </c>
      <c r="AJ9" s="1">
        <v>4</v>
      </c>
      <c r="AK9" s="1" t="s">
        <v>25</v>
      </c>
      <c r="AM9" s="1">
        <v>25</v>
      </c>
      <c r="AN9" s="7" t="s">
        <v>24</v>
      </c>
      <c r="AO9" s="1" t="s">
        <v>159</v>
      </c>
      <c r="AP9" s="1">
        <v>4</v>
      </c>
      <c r="AQ9" s="1" t="s">
        <v>25</v>
      </c>
      <c r="AS9" s="1">
        <v>17</v>
      </c>
      <c r="AT9" s="7" t="s">
        <v>26</v>
      </c>
      <c r="AU9" s="1" t="s">
        <v>113</v>
      </c>
      <c r="AV9" s="1">
        <v>1</v>
      </c>
      <c r="AW9" s="1" t="s">
        <v>27</v>
      </c>
      <c r="AZ9" s="1">
        <v>45</v>
      </c>
      <c r="BA9" s="7" t="s">
        <v>26</v>
      </c>
      <c r="BB9" s="1" t="s">
        <v>107</v>
      </c>
      <c r="BC9" s="1">
        <v>4</v>
      </c>
      <c r="BD9" s="1" t="s">
        <v>27</v>
      </c>
    </row>
    <row r="10" spans="1:57" x14ac:dyDescent="0.35">
      <c r="A10" s="1">
        <v>60</v>
      </c>
      <c r="B10" s="1" t="s">
        <v>19</v>
      </c>
      <c r="C10" s="6" t="s">
        <v>88</v>
      </c>
      <c r="D10" s="6" t="s">
        <v>14</v>
      </c>
      <c r="G10" s="1">
        <v>33</v>
      </c>
      <c r="H10" s="7" t="s">
        <v>12</v>
      </c>
      <c r="I10" s="1" t="s">
        <v>104</v>
      </c>
      <c r="J10" s="1" t="s">
        <v>14</v>
      </c>
      <c r="L10" s="1">
        <v>38</v>
      </c>
      <c r="M10" s="7" t="s">
        <v>15</v>
      </c>
      <c r="N10" s="1" t="s">
        <v>16</v>
      </c>
      <c r="O10" s="1" t="s">
        <v>14</v>
      </c>
      <c r="R10" s="1">
        <v>21</v>
      </c>
      <c r="S10" s="7" t="s">
        <v>17</v>
      </c>
      <c r="T10" s="1" t="s">
        <v>41</v>
      </c>
      <c r="U10" s="1" t="s">
        <v>14</v>
      </c>
      <c r="W10" s="1">
        <v>42</v>
      </c>
      <c r="X10" s="7" t="s">
        <v>17</v>
      </c>
      <c r="Y10" s="7" t="s">
        <v>35</v>
      </c>
      <c r="Z10" s="1" t="s">
        <v>14</v>
      </c>
      <c r="AA10" s="1"/>
      <c r="AB10" s="1">
        <v>38</v>
      </c>
      <c r="AC10" s="7" t="s">
        <v>19</v>
      </c>
      <c r="AD10" s="3" t="s">
        <v>140</v>
      </c>
      <c r="AE10" s="3" t="s">
        <v>14</v>
      </c>
      <c r="AG10" s="1">
        <v>10</v>
      </c>
      <c r="AH10" s="7" t="s">
        <v>24</v>
      </c>
      <c r="AI10" s="1" t="s">
        <v>162</v>
      </c>
      <c r="AJ10" s="1">
        <v>3</v>
      </c>
      <c r="AK10" s="1" t="s">
        <v>25</v>
      </c>
      <c r="AM10" s="1">
        <v>3</v>
      </c>
      <c r="AN10" s="7" t="s">
        <v>24</v>
      </c>
      <c r="AO10" s="1" t="s">
        <v>160</v>
      </c>
      <c r="AP10" s="1">
        <v>1</v>
      </c>
      <c r="AQ10" s="1" t="s">
        <v>25</v>
      </c>
      <c r="AS10" s="1">
        <v>4</v>
      </c>
      <c r="AT10" s="7" t="s">
        <v>26</v>
      </c>
      <c r="AU10" s="1" t="s">
        <v>114</v>
      </c>
      <c r="AV10" s="1">
        <v>4</v>
      </c>
      <c r="AW10" s="1" t="s">
        <v>27</v>
      </c>
      <c r="AZ10" s="1">
        <v>11</v>
      </c>
      <c r="BA10" s="7" t="s">
        <v>26</v>
      </c>
      <c r="BB10" s="1" t="s">
        <v>108</v>
      </c>
      <c r="BC10" s="1">
        <v>3</v>
      </c>
      <c r="BD10" s="1" t="s">
        <v>27</v>
      </c>
    </row>
    <row r="11" spans="1:57" x14ac:dyDescent="0.35">
      <c r="A11" s="1">
        <v>36</v>
      </c>
      <c r="B11" s="1" t="s">
        <v>19</v>
      </c>
      <c r="C11" s="6" t="s">
        <v>88</v>
      </c>
      <c r="D11" s="6" t="s">
        <v>28</v>
      </c>
      <c r="G11" s="1">
        <v>15</v>
      </c>
      <c r="H11" s="7" t="s">
        <v>12</v>
      </c>
      <c r="I11" s="1" t="s">
        <v>104</v>
      </c>
      <c r="J11" s="1" t="s">
        <v>28</v>
      </c>
      <c r="L11" s="1">
        <v>30</v>
      </c>
      <c r="M11" s="7" t="s">
        <v>15</v>
      </c>
      <c r="N11" s="1" t="s">
        <v>16</v>
      </c>
      <c r="O11" s="1" t="s">
        <v>28</v>
      </c>
      <c r="R11" s="1">
        <v>8</v>
      </c>
      <c r="S11" s="7" t="s">
        <v>17</v>
      </c>
      <c r="T11" s="1" t="s">
        <v>41</v>
      </c>
      <c r="U11" s="1" t="s">
        <v>28</v>
      </c>
      <c r="W11" s="1">
        <v>24</v>
      </c>
      <c r="X11" s="7" t="s">
        <v>17</v>
      </c>
      <c r="Y11" s="7" t="s">
        <v>35</v>
      </c>
      <c r="Z11" s="1" t="s">
        <v>28</v>
      </c>
      <c r="AA11" s="1"/>
      <c r="AB11" s="1">
        <v>22</v>
      </c>
      <c r="AC11" s="7" t="s">
        <v>19</v>
      </c>
      <c r="AD11" s="3" t="s">
        <v>140</v>
      </c>
      <c r="AE11" s="3" t="s">
        <v>28</v>
      </c>
      <c r="AG11" s="1">
        <v>6</v>
      </c>
      <c r="AH11" s="7" t="s">
        <v>24</v>
      </c>
      <c r="AI11" s="1" t="s">
        <v>164</v>
      </c>
      <c r="AJ11" s="1">
        <v>1</v>
      </c>
      <c r="AK11" s="1" t="s">
        <v>25</v>
      </c>
      <c r="AM11" s="1">
        <v>15</v>
      </c>
      <c r="AN11" s="7" t="s">
        <v>24</v>
      </c>
      <c r="AO11" s="1" t="s">
        <v>160</v>
      </c>
      <c r="AP11" s="1">
        <v>2</v>
      </c>
      <c r="AQ11" s="1" t="s">
        <v>25</v>
      </c>
      <c r="AS11" s="1">
        <v>9</v>
      </c>
      <c r="AT11" s="7" t="s">
        <v>26</v>
      </c>
      <c r="AU11" s="1" t="s">
        <v>115</v>
      </c>
      <c r="AV11" s="1">
        <v>2</v>
      </c>
      <c r="AW11" s="1" t="s">
        <v>27</v>
      </c>
      <c r="AZ11" s="1">
        <v>22</v>
      </c>
      <c r="BA11" s="7" t="s">
        <v>26</v>
      </c>
      <c r="BB11" s="1" t="s">
        <v>108</v>
      </c>
      <c r="BC11" s="1">
        <v>4</v>
      </c>
      <c r="BD11" s="1" t="s">
        <v>27</v>
      </c>
    </row>
    <row r="12" spans="1:57" x14ac:dyDescent="0.35">
      <c r="A12" s="1">
        <v>19</v>
      </c>
      <c r="B12" s="1" t="s">
        <v>19</v>
      </c>
      <c r="C12" s="6" t="s">
        <v>88</v>
      </c>
      <c r="D12" s="6" t="s">
        <v>29</v>
      </c>
      <c r="G12" s="1">
        <v>29</v>
      </c>
      <c r="H12" s="7" t="s">
        <v>12</v>
      </c>
      <c r="I12" s="1" t="s">
        <v>104</v>
      </c>
      <c r="J12" s="1" t="s">
        <v>29</v>
      </c>
      <c r="L12" s="1">
        <v>8</v>
      </c>
      <c r="M12" s="7" t="s">
        <v>15</v>
      </c>
      <c r="N12" s="1" t="s">
        <v>16</v>
      </c>
      <c r="O12" s="1" t="s">
        <v>29</v>
      </c>
      <c r="R12" s="1">
        <v>36</v>
      </c>
      <c r="S12" s="7" t="s">
        <v>17</v>
      </c>
      <c r="T12" s="1" t="s">
        <v>41</v>
      </c>
      <c r="U12" s="1" t="s">
        <v>29</v>
      </c>
      <c r="W12" s="1">
        <v>22</v>
      </c>
      <c r="X12" s="7" t="s">
        <v>17</v>
      </c>
      <c r="Y12" s="7" t="s">
        <v>35</v>
      </c>
      <c r="Z12" s="1" t="s">
        <v>29</v>
      </c>
      <c r="AA12" s="1"/>
      <c r="AB12" s="1">
        <v>45</v>
      </c>
      <c r="AC12" s="7" t="s">
        <v>19</v>
      </c>
      <c r="AD12" s="3" t="s">
        <v>141</v>
      </c>
      <c r="AE12" s="3" t="s">
        <v>14</v>
      </c>
      <c r="AG12" s="1">
        <v>23</v>
      </c>
      <c r="AH12" s="7" t="s">
        <v>24</v>
      </c>
      <c r="AI12" s="1" t="s">
        <v>164</v>
      </c>
      <c r="AJ12" s="1">
        <v>3</v>
      </c>
      <c r="AK12" s="1" t="s">
        <v>25</v>
      </c>
      <c r="AM12" s="1">
        <v>8</v>
      </c>
      <c r="AN12" s="7" t="s">
        <v>24</v>
      </c>
      <c r="AO12" s="1" t="s">
        <v>160</v>
      </c>
      <c r="AP12" s="1">
        <v>4</v>
      </c>
      <c r="AQ12" s="1" t="s">
        <v>25</v>
      </c>
      <c r="AS12" s="1">
        <v>16</v>
      </c>
      <c r="AT12" s="7" t="s">
        <v>26</v>
      </c>
      <c r="AU12" s="1" t="s">
        <v>115</v>
      </c>
      <c r="AV12" s="1">
        <v>3</v>
      </c>
      <c r="AW12" s="1" t="s">
        <v>27</v>
      </c>
      <c r="AZ12" s="1">
        <v>7</v>
      </c>
      <c r="BA12" s="7" t="s">
        <v>26</v>
      </c>
      <c r="BB12" s="1" t="s">
        <v>109</v>
      </c>
      <c r="BC12" s="1">
        <v>1</v>
      </c>
      <c r="BD12" s="1" t="s">
        <v>27</v>
      </c>
    </row>
    <row r="13" spans="1:57" x14ac:dyDescent="0.35">
      <c r="A13" s="1">
        <v>39</v>
      </c>
      <c r="B13" s="1" t="s">
        <v>19</v>
      </c>
      <c r="C13" s="6" t="s">
        <v>137</v>
      </c>
      <c r="D13" s="6" t="s">
        <v>14</v>
      </c>
      <c r="G13" s="1">
        <v>24</v>
      </c>
      <c r="H13" s="7" t="s">
        <v>12</v>
      </c>
      <c r="I13" s="1" t="s">
        <v>105</v>
      </c>
      <c r="J13" s="1" t="s">
        <v>14</v>
      </c>
      <c r="L13" s="1">
        <v>8</v>
      </c>
      <c r="M13" s="7" t="s">
        <v>15</v>
      </c>
      <c r="N13" s="1" t="s">
        <v>16</v>
      </c>
      <c r="O13" s="1" t="s">
        <v>30</v>
      </c>
      <c r="R13" s="1">
        <v>19</v>
      </c>
      <c r="S13" s="7" t="s">
        <v>17</v>
      </c>
      <c r="T13" s="1" t="s">
        <v>46</v>
      </c>
      <c r="U13" s="1" t="s">
        <v>14</v>
      </c>
      <c r="W13" s="1">
        <v>31</v>
      </c>
      <c r="X13" s="7" t="s">
        <v>17</v>
      </c>
      <c r="Y13" s="7" t="s">
        <v>39</v>
      </c>
      <c r="Z13" s="1" t="s">
        <v>14</v>
      </c>
      <c r="AA13" s="1"/>
      <c r="AB13" s="1">
        <v>18</v>
      </c>
      <c r="AC13" s="7" t="s">
        <v>19</v>
      </c>
      <c r="AD13" s="3" t="s">
        <v>141</v>
      </c>
      <c r="AE13" s="3" t="s">
        <v>28</v>
      </c>
      <c r="AG13" s="1">
        <v>17</v>
      </c>
      <c r="AH13" s="7" t="s">
        <v>24</v>
      </c>
      <c r="AI13" s="1" t="s">
        <v>139</v>
      </c>
      <c r="AJ13" s="1">
        <v>1</v>
      </c>
      <c r="AK13" s="1" t="s">
        <v>25</v>
      </c>
      <c r="AM13" s="1">
        <v>10</v>
      </c>
      <c r="AN13" s="7" t="s">
        <v>24</v>
      </c>
      <c r="AO13" s="1" t="s">
        <v>137</v>
      </c>
      <c r="AP13" s="1">
        <v>2</v>
      </c>
      <c r="AQ13" s="1" t="s">
        <v>25</v>
      </c>
      <c r="AS13" s="1">
        <v>46</v>
      </c>
      <c r="AT13" s="7" t="s">
        <v>26</v>
      </c>
      <c r="AU13" s="1" t="s">
        <v>116</v>
      </c>
      <c r="AV13" s="1">
        <v>1</v>
      </c>
      <c r="AW13" s="1" t="s">
        <v>27</v>
      </c>
      <c r="AZ13" s="1">
        <v>20</v>
      </c>
      <c r="BA13" s="7" t="s">
        <v>26</v>
      </c>
      <c r="BB13" s="1" t="s">
        <v>109</v>
      </c>
      <c r="BC13" s="1">
        <v>3</v>
      </c>
      <c r="BD13" s="1" t="s">
        <v>27</v>
      </c>
    </row>
    <row r="14" spans="1:57" x14ac:dyDescent="0.35">
      <c r="A14" s="1">
        <v>39</v>
      </c>
      <c r="B14" s="1" t="s">
        <v>19</v>
      </c>
      <c r="C14" s="6" t="s">
        <v>137</v>
      </c>
      <c r="D14" s="6" t="s">
        <v>28</v>
      </c>
      <c r="G14" s="1">
        <v>27</v>
      </c>
      <c r="H14" s="7" t="s">
        <v>12</v>
      </c>
      <c r="I14" s="1" t="s">
        <v>105</v>
      </c>
      <c r="J14" s="1" t="s">
        <v>28</v>
      </c>
      <c r="L14" s="1">
        <v>28</v>
      </c>
      <c r="M14" s="7" t="s">
        <v>15</v>
      </c>
      <c r="N14" s="1" t="s">
        <v>33</v>
      </c>
      <c r="O14" s="1" t="s">
        <v>14</v>
      </c>
      <c r="R14" s="1">
        <v>18</v>
      </c>
      <c r="S14" s="7" t="s">
        <v>17</v>
      </c>
      <c r="T14" s="1" t="s">
        <v>46</v>
      </c>
      <c r="U14" s="1" t="s">
        <v>28</v>
      </c>
      <c r="W14" s="1">
        <v>42</v>
      </c>
      <c r="X14" s="7" t="s">
        <v>17</v>
      </c>
      <c r="Y14" s="7" t="s">
        <v>39</v>
      </c>
      <c r="Z14" s="1" t="s">
        <v>28</v>
      </c>
      <c r="AA14" s="1"/>
      <c r="AB14" s="1">
        <v>33</v>
      </c>
      <c r="AC14" s="7" t="s">
        <v>19</v>
      </c>
      <c r="AD14" s="3" t="s">
        <v>141</v>
      </c>
      <c r="AE14" s="3" t="s">
        <v>29</v>
      </c>
      <c r="AG14" s="1">
        <v>7</v>
      </c>
      <c r="AH14" s="7" t="s">
        <v>24</v>
      </c>
      <c r="AI14" s="1" t="s">
        <v>139</v>
      </c>
      <c r="AJ14" s="1">
        <v>2</v>
      </c>
      <c r="AK14" s="1" t="s">
        <v>25</v>
      </c>
      <c r="AM14" s="1">
        <v>12</v>
      </c>
      <c r="AN14" s="7" t="s">
        <v>24</v>
      </c>
      <c r="AO14" s="1" t="s">
        <v>137</v>
      </c>
      <c r="AP14" s="1">
        <v>3</v>
      </c>
      <c r="AQ14" s="1" t="s">
        <v>25</v>
      </c>
      <c r="AS14" s="1">
        <v>34</v>
      </c>
      <c r="AT14" s="7" t="s">
        <v>26</v>
      </c>
      <c r="AU14" s="1" t="s">
        <v>116</v>
      </c>
      <c r="AV14" s="1">
        <v>3</v>
      </c>
      <c r="AW14" s="1" t="s">
        <v>27</v>
      </c>
      <c r="AZ14" s="1">
        <v>18</v>
      </c>
      <c r="BA14" s="7" t="s">
        <v>26</v>
      </c>
      <c r="BB14" s="1" t="s">
        <v>110</v>
      </c>
      <c r="BC14" s="1">
        <v>3</v>
      </c>
      <c r="BD14" s="1" t="s">
        <v>27</v>
      </c>
    </row>
    <row r="15" spans="1:57" x14ac:dyDescent="0.35">
      <c r="A15" s="1">
        <v>18</v>
      </c>
      <c r="B15" s="1" t="s">
        <v>19</v>
      </c>
      <c r="C15" s="6" t="s">
        <v>137</v>
      </c>
      <c r="D15" s="6" t="s">
        <v>29</v>
      </c>
      <c r="G15" s="1">
        <v>20</v>
      </c>
      <c r="H15" s="7" t="s">
        <v>12</v>
      </c>
      <c r="I15" s="1" t="s">
        <v>105</v>
      </c>
      <c r="J15" s="1" t="s">
        <v>29</v>
      </c>
      <c r="L15" s="1">
        <v>59</v>
      </c>
      <c r="M15" s="7" t="s">
        <v>15</v>
      </c>
      <c r="N15" s="1" t="s">
        <v>33</v>
      </c>
      <c r="O15" s="1" t="s">
        <v>28</v>
      </c>
      <c r="R15" s="1">
        <v>22</v>
      </c>
      <c r="S15" s="7" t="s">
        <v>17</v>
      </c>
      <c r="T15" s="1" t="s">
        <v>46</v>
      </c>
      <c r="U15" s="1" t="s">
        <v>29</v>
      </c>
      <c r="W15" s="1">
        <v>30</v>
      </c>
      <c r="X15" s="7" t="s">
        <v>17</v>
      </c>
      <c r="Y15" s="7" t="s">
        <v>39</v>
      </c>
      <c r="Z15" s="1" t="s">
        <v>29</v>
      </c>
      <c r="AA15" s="1"/>
      <c r="AB15" s="1">
        <v>64</v>
      </c>
      <c r="AC15" s="7" t="s">
        <v>19</v>
      </c>
      <c r="AD15" s="3" t="s">
        <v>141</v>
      </c>
      <c r="AE15" s="3" t="s">
        <v>30</v>
      </c>
      <c r="AG15" s="1">
        <v>35</v>
      </c>
      <c r="AH15" s="7" t="s">
        <v>24</v>
      </c>
      <c r="AI15" s="1" t="s">
        <v>139</v>
      </c>
      <c r="AJ15" s="1">
        <v>3</v>
      </c>
      <c r="AK15" s="1" t="s">
        <v>25</v>
      </c>
      <c r="AM15" s="1">
        <v>30</v>
      </c>
      <c r="AN15" s="7" t="s">
        <v>24</v>
      </c>
      <c r="AO15" s="1" t="s">
        <v>138</v>
      </c>
      <c r="AP15" s="1">
        <v>1</v>
      </c>
      <c r="AQ15" s="1" t="s">
        <v>25</v>
      </c>
      <c r="AS15" s="1">
        <v>11</v>
      </c>
      <c r="AT15" s="7" t="s">
        <v>22</v>
      </c>
      <c r="AU15" s="1" t="s">
        <v>119</v>
      </c>
      <c r="AV15" s="1">
        <v>1</v>
      </c>
      <c r="AW15" s="3" t="s">
        <v>23</v>
      </c>
      <c r="AX15" s="3"/>
      <c r="AZ15" s="1">
        <v>32</v>
      </c>
      <c r="BA15" s="7" t="s">
        <v>26</v>
      </c>
      <c r="BB15" s="1" t="s">
        <v>111</v>
      </c>
      <c r="BC15" s="1">
        <v>1</v>
      </c>
      <c r="BD15" s="1" t="s">
        <v>27</v>
      </c>
    </row>
    <row r="16" spans="1:57" x14ac:dyDescent="0.35">
      <c r="A16" s="1">
        <v>23</v>
      </c>
      <c r="B16" s="1" t="s">
        <v>19</v>
      </c>
      <c r="C16" s="6" t="s">
        <v>138</v>
      </c>
      <c r="D16" s="6" t="s">
        <v>14</v>
      </c>
      <c r="G16" s="1">
        <v>27</v>
      </c>
      <c r="H16" s="7" t="s">
        <v>12</v>
      </c>
      <c r="I16" s="1" t="s">
        <v>106</v>
      </c>
      <c r="J16" s="1" t="s">
        <v>14</v>
      </c>
      <c r="L16" s="1">
        <v>16</v>
      </c>
      <c r="M16" s="7" t="s">
        <v>15</v>
      </c>
      <c r="N16" s="1" t="s">
        <v>33</v>
      </c>
      <c r="O16" s="1" t="s">
        <v>29</v>
      </c>
      <c r="R16" s="1">
        <v>22</v>
      </c>
      <c r="S16" s="7" t="s">
        <v>17</v>
      </c>
      <c r="T16" s="1" t="s">
        <v>51</v>
      </c>
      <c r="U16" s="1" t="s">
        <v>14</v>
      </c>
      <c r="W16" s="1">
        <v>39</v>
      </c>
      <c r="X16" s="7" t="s">
        <v>17</v>
      </c>
      <c r="Y16" s="7" t="s">
        <v>43</v>
      </c>
      <c r="Z16" s="1" t="s">
        <v>14</v>
      </c>
      <c r="AA16" s="1"/>
      <c r="AB16" s="1">
        <v>57</v>
      </c>
      <c r="AC16" s="7" t="s">
        <v>19</v>
      </c>
      <c r="AD16" s="3" t="s">
        <v>142</v>
      </c>
      <c r="AE16" s="3" t="s">
        <v>14</v>
      </c>
      <c r="AG16" s="1">
        <v>6</v>
      </c>
      <c r="AH16" s="7" t="s">
        <v>24</v>
      </c>
      <c r="AI16" s="1" t="s">
        <v>165</v>
      </c>
      <c r="AJ16" s="1">
        <v>3</v>
      </c>
      <c r="AK16" s="1" t="s">
        <v>25</v>
      </c>
      <c r="AM16" s="1">
        <v>15</v>
      </c>
      <c r="AN16" s="7" t="s">
        <v>24</v>
      </c>
      <c r="AO16" s="1" t="s">
        <v>138</v>
      </c>
      <c r="AP16" s="1">
        <v>2</v>
      </c>
      <c r="AQ16" s="1" t="s">
        <v>25</v>
      </c>
      <c r="AS16" s="1">
        <v>16</v>
      </c>
      <c r="AT16" s="7" t="s">
        <v>22</v>
      </c>
      <c r="AU16" s="1" t="s">
        <v>119</v>
      </c>
      <c r="AV16" s="1">
        <v>2</v>
      </c>
      <c r="AW16" s="3" t="s">
        <v>23</v>
      </c>
      <c r="AX16" s="3"/>
      <c r="AZ16" s="1">
        <v>16</v>
      </c>
      <c r="BA16" s="7" t="s">
        <v>26</v>
      </c>
      <c r="BB16" s="1" t="s">
        <v>111</v>
      </c>
      <c r="BC16" s="1">
        <v>2</v>
      </c>
      <c r="BD16" s="1" t="s">
        <v>27</v>
      </c>
    </row>
    <row r="17" spans="1:56" x14ac:dyDescent="0.35">
      <c r="A17" s="1">
        <v>26</v>
      </c>
      <c r="B17" s="1" t="s">
        <v>19</v>
      </c>
      <c r="C17" s="6" t="s">
        <v>138</v>
      </c>
      <c r="D17" s="6" t="s">
        <v>28</v>
      </c>
      <c r="G17" s="1">
        <v>43</v>
      </c>
      <c r="H17" s="7" t="s">
        <v>12</v>
      </c>
      <c r="I17" s="1" t="s">
        <v>106</v>
      </c>
      <c r="J17" s="1" t="s">
        <v>28</v>
      </c>
      <c r="L17" s="1">
        <v>9</v>
      </c>
      <c r="M17" s="7" t="s">
        <v>15</v>
      </c>
      <c r="N17" s="1" t="s">
        <v>33</v>
      </c>
      <c r="O17" s="1" t="s">
        <v>30</v>
      </c>
      <c r="R17" s="1">
        <v>20</v>
      </c>
      <c r="S17" s="7" t="s">
        <v>17</v>
      </c>
      <c r="T17" s="1" t="s">
        <v>51</v>
      </c>
      <c r="U17" s="1" t="s">
        <v>28</v>
      </c>
      <c r="W17" s="1">
        <v>30</v>
      </c>
      <c r="X17" s="7" t="s">
        <v>17</v>
      </c>
      <c r="Y17" s="7" t="s">
        <v>43</v>
      </c>
      <c r="Z17" s="1" t="s">
        <v>28</v>
      </c>
      <c r="AA17" s="1"/>
      <c r="AB17" s="1">
        <v>36</v>
      </c>
      <c r="AC17" s="7" t="s">
        <v>17</v>
      </c>
      <c r="AD17" s="7" t="s">
        <v>45</v>
      </c>
      <c r="AE17" s="3" t="s">
        <v>14</v>
      </c>
      <c r="AG17" s="1">
        <v>9</v>
      </c>
      <c r="AH17" s="7" t="s">
        <v>24</v>
      </c>
      <c r="AI17" s="1" t="s">
        <v>166</v>
      </c>
      <c r="AJ17" s="1">
        <v>2</v>
      </c>
      <c r="AK17" s="1" t="s">
        <v>25</v>
      </c>
      <c r="AM17" s="1">
        <v>16</v>
      </c>
      <c r="AN17" s="7" t="s">
        <v>24</v>
      </c>
      <c r="AO17" s="1" t="s">
        <v>138</v>
      </c>
      <c r="AP17" s="1">
        <v>4</v>
      </c>
      <c r="AQ17" s="1" t="s">
        <v>25</v>
      </c>
      <c r="AS17" s="1">
        <v>55</v>
      </c>
      <c r="AT17" s="7" t="s">
        <v>22</v>
      </c>
      <c r="AU17" s="1" t="s">
        <v>121</v>
      </c>
      <c r="AV17" s="1">
        <v>1</v>
      </c>
      <c r="AW17" s="3" t="s">
        <v>23</v>
      </c>
      <c r="AX17" s="3"/>
      <c r="AZ17" s="1">
        <v>31</v>
      </c>
      <c r="BA17" s="7" t="s">
        <v>26</v>
      </c>
      <c r="BB17" s="1" t="s">
        <v>111</v>
      </c>
      <c r="BC17" s="1">
        <v>4</v>
      </c>
      <c r="BD17" s="1" t="s">
        <v>27</v>
      </c>
    </row>
    <row r="18" spans="1:56" x14ac:dyDescent="0.35">
      <c r="A18" s="1">
        <v>35</v>
      </c>
      <c r="B18" s="1" t="s">
        <v>19</v>
      </c>
      <c r="C18" s="6" t="s">
        <v>138</v>
      </c>
      <c r="D18" s="6" t="s">
        <v>29</v>
      </c>
      <c r="E18" s="1" t="s">
        <v>153</v>
      </c>
      <c r="L18" s="1">
        <v>0</v>
      </c>
      <c r="M18" s="7" t="s">
        <v>15</v>
      </c>
      <c r="N18" s="1" t="s">
        <v>37</v>
      </c>
      <c r="O18" s="1" t="s">
        <v>14</v>
      </c>
      <c r="R18" s="1">
        <v>14</v>
      </c>
      <c r="S18" s="7" t="s">
        <v>17</v>
      </c>
      <c r="T18" s="1" t="s">
        <v>51</v>
      </c>
      <c r="U18" s="1" t="s">
        <v>29</v>
      </c>
      <c r="W18" s="1">
        <v>19</v>
      </c>
      <c r="X18" s="7" t="s">
        <v>17</v>
      </c>
      <c r="Y18" s="7" t="s">
        <v>43</v>
      </c>
      <c r="Z18" s="1" t="s">
        <v>29</v>
      </c>
      <c r="AA18" s="1"/>
      <c r="AB18" s="1">
        <v>8</v>
      </c>
      <c r="AC18" s="7" t="s">
        <v>17</v>
      </c>
      <c r="AD18" s="7" t="s">
        <v>45</v>
      </c>
      <c r="AE18" s="3" t="s">
        <v>28</v>
      </c>
      <c r="AG18" s="1">
        <v>27</v>
      </c>
      <c r="AH18" s="7" t="s">
        <v>24</v>
      </c>
      <c r="AI18" s="1" t="s">
        <v>167</v>
      </c>
      <c r="AJ18" s="1">
        <v>2</v>
      </c>
      <c r="AK18" s="1" t="s">
        <v>25</v>
      </c>
      <c r="AM18" s="1">
        <v>16</v>
      </c>
      <c r="AN18" s="7" t="s">
        <v>24</v>
      </c>
      <c r="AO18" s="1" t="s">
        <v>161</v>
      </c>
      <c r="AP18" s="1">
        <v>1</v>
      </c>
      <c r="AQ18" s="1" t="s">
        <v>25</v>
      </c>
      <c r="AS18" s="1">
        <v>26</v>
      </c>
      <c r="AT18" s="7" t="s">
        <v>22</v>
      </c>
      <c r="AU18" s="1" t="s">
        <v>122</v>
      </c>
      <c r="AV18" s="1">
        <v>1</v>
      </c>
      <c r="AW18" s="3" t="s">
        <v>23</v>
      </c>
      <c r="AX18" s="3"/>
      <c r="AZ18" s="1">
        <v>4</v>
      </c>
      <c r="BA18" s="7" t="s">
        <v>26</v>
      </c>
      <c r="BB18" s="1" t="s">
        <v>112</v>
      </c>
      <c r="BC18" s="1">
        <v>1</v>
      </c>
      <c r="BD18" s="1" t="s">
        <v>27</v>
      </c>
    </row>
    <row r="19" spans="1:56" x14ac:dyDescent="0.35">
      <c r="A19" s="1">
        <v>41</v>
      </c>
      <c r="B19" s="1" t="s">
        <v>19</v>
      </c>
      <c r="C19" s="6" t="s">
        <v>89</v>
      </c>
      <c r="D19" s="6" t="s">
        <v>14</v>
      </c>
      <c r="L19" s="1">
        <v>0</v>
      </c>
      <c r="M19" s="7" t="s">
        <v>15</v>
      </c>
      <c r="N19" s="1" t="s">
        <v>37</v>
      </c>
      <c r="O19" s="1" t="s">
        <v>28</v>
      </c>
      <c r="R19" s="1">
        <v>20</v>
      </c>
      <c r="S19" s="7" t="s">
        <v>17</v>
      </c>
      <c r="T19" s="1" t="s">
        <v>56</v>
      </c>
      <c r="U19" s="1" t="s">
        <v>14</v>
      </c>
      <c r="W19" s="1">
        <v>20</v>
      </c>
      <c r="X19" s="7" t="s">
        <v>17</v>
      </c>
      <c r="Y19" s="7" t="s">
        <v>47</v>
      </c>
      <c r="Z19" s="1" t="s">
        <v>14</v>
      </c>
      <c r="AA19" s="1"/>
      <c r="AB19" s="1">
        <v>21</v>
      </c>
      <c r="AC19" s="7" t="s">
        <v>17</v>
      </c>
      <c r="AD19" s="7" t="s">
        <v>45</v>
      </c>
      <c r="AE19" s="3" t="s">
        <v>29</v>
      </c>
      <c r="AG19" s="1">
        <v>27</v>
      </c>
      <c r="AH19" s="7" t="s">
        <v>24</v>
      </c>
      <c r="AI19" s="1" t="s">
        <v>168</v>
      </c>
      <c r="AJ19" s="1">
        <v>2</v>
      </c>
      <c r="AK19" s="1" t="s">
        <v>25</v>
      </c>
      <c r="AM19" s="1">
        <v>18</v>
      </c>
      <c r="AN19" s="7" t="s">
        <v>24</v>
      </c>
      <c r="AO19" s="1" t="s">
        <v>162</v>
      </c>
      <c r="AP19" s="1">
        <v>2</v>
      </c>
      <c r="AQ19" s="1" t="s">
        <v>25</v>
      </c>
      <c r="AS19" s="1">
        <v>47</v>
      </c>
      <c r="AT19" s="7" t="s">
        <v>22</v>
      </c>
      <c r="AU19" s="1" t="s">
        <v>123</v>
      </c>
      <c r="AV19" s="1">
        <v>1</v>
      </c>
      <c r="AW19" s="3" t="s">
        <v>23</v>
      </c>
      <c r="AX19" s="3"/>
      <c r="AZ19" s="1">
        <v>24</v>
      </c>
      <c r="BA19" s="7" t="s">
        <v>26</v>
      </c>
      <c r="BB19" s="1" t="s">
        <v>112</v>
      </c>
      <c r="BC19" s="1">
        <v>2</v>
      </c>
      <c r="BD19" s="1" t="s">
        <v>27</v>
      </c>
    </row>
    <row r="20" spans="1:56" x14ac:dyDescent="0.35">
      <c r="A20" s="1">
        <v>22</v>
      </c>
      <c r="B20" s="1" t="s">
        <v>19</v>
      </c>
      <c r="C20" s="6" t="s">
        <v>89</v>
      </c>
      <c r="D20" s="6" t="s">
        <v>28</v>
      </c>
      <c r="L20" s="1">
        <v>2</v>
      </c>
      <c r="M20" s="7" t="s">
        <v>15</v>
      </c>
      <c r="N20" s="1" t="s">
        <v>37</v>
      </c>
      <c r="O20" s="1" t="s">
        <v>29</v>
      </c>
      <c r="R20" s="1">
        <v>23</v>
      </c>
      <c r="S20" s="7" t="s">
        <v>17</v>
      </c>
      <c r="T20" s="1" t="s">
        <v>56</v>
      </c>
      <c r="U20" s="1" t="s">
        <v>28</v>
      </c>
      <c r="W20" s="1">
        <v>13</v>
      </c>
      <c r="X20" s="7" t="s">
        <v>17</v>
      </c>
      <c r="Y20" s="7" t="s">
        <v>47</v>
      </c>
      <c r="Z20" s="1" t="s">
        <v>28</v>
      </c>
      <c r="AA20" s="1"/>
      <c r="AB20" s="1">
        <v>11</v>
      </c>
      <c r="AC20" s="7" t="s">
        <v>17</v>
      </c>
      <c r="AD20" s="7" t="s">
        <v>50</v>
      </c>
      <c r="AE20" s="3" t="s">
        <v>14</v>
      </c>
      <c r="AG20" s="1">
        <v>25</v>
      </c>
      <c r="AH20" s="7" t="s">
        <v>24</v>
      </c>
      <c r="AI20" s="1" t="s">
        <v>168</v>
      </c>
      <c r="AJ20" s="1">
        <v>3</v>
      </c>
      <c r="AK20" s="1" t="s">
        <v>25</v>
      </c>
      <c r="AM20" s="1">
        <v>7</v>
      </c>
      <c r="AN20" s="7" t="s">
        <v>24</v>
      </c>
      <c r="AO20" s="1" t="s">
        <v>162</v>
      </c>
      <c r="AP20" s="1">
        <v>4</v>
      </c>
      <c r="AQ20" s="1" t="s">
        <v>25</v>
      </c>
      <c r="AS20" s="1">
        <v>22</v>
      </c>
      <c r="AT20" s="7" t="s">
        <v>22</v>
      </c>
      <c r="AU20" s="1" t="s">
        <v>123</v>
      </c>
      <c r="AV20" s="1">
        <v>3</v>
      </c>
      <c r="AW20" s="3" t="s">
        <v>23</v>
      </c>
      <c r="AX20" s="3"/>
      <c r="AZ20" s="1">
        <v>7</v>
      </c>
      <c r="BA20" s="7" t="s">
        <v>26</v>
      </c>
      <c r="BB20" s="1" t="s">
        <v>112</v>
      </c>
      <c r="BC20" s="1">
        <v>4</v>
      </c>
      <c r="BD20" s="1" t="s">
        <v>27</v>
      </c>
    </row>
    <row r="21" spans="1:56" x14ac:dyDescent="0.35">
      <c r="A21" s="1">
        <v>51</v>
      </c>
      <c r="B21" s="1" t="s">
        <v>19</v>
      </c>
      <c r="C21" s="6" t="s">
        <v>89</v>
      </c>
      <c r="D21" s="6" t="s">
        <v>29</v>
      </c>
      <c r="L21" s="1">
        <v>4</v>
      </c>
      <c r="M21" s="7" t="s">
        <v>15</v>
      </c>
      <c r="N21" s="1" t="s">
        <v>37</v>
      </c>
      <c r="O21" s="1" t="s">
        <v>30</v>
      </c>
      <c r="R21" s="1">
        <v>12</v>
      </c>
      <c r="S21" s="7" t="s">
        <v>17</v>
      </c>
      <c r="T21" s="1" t="s">
        <v>56</v>
      </c>
      <c r="U21" s="1" t="s">
        <v>29</v>
      </c>
      <c r="W21" s="1">
        <v>22</v>
      </c>
      <c r="X21" s="7" t="s">
        <v>17</v>
      </c>
      <c r="Y21" s="7" t="s">
        <v>47</v>
      </c>
      <c r="Z21" s="1" t="s">
        <v>29</v>
      </c>
      <c r="AA21" s="1"/>
      <c r="AB21" s="1">
        <v>14</v>
      </c>
      <c r="AC21" s="7" t="s">
        <v>17</v>
      </c>
      <c r="AD21" s="7" t="s">
        <v>50</v>
      </c>
      <c r="AE21" s="3" t="s">
        <v>28</v>
      </c>
      <c r="AG21" s="1">
        <v>8</v>
      </c>
      <c r="AH21" s="7" t="s">
        <v>24</v>
      </c>
      <c r="AI21" s="1" t="s">
        <v>171</v>
      </c>
      <c r="AJ21" s="1">
        <v>1</v>
      </c>
      <c r="AK21" s="1" t="s">
        <v>25</v>
      </c>
      <c r="AM21" s="1">
        <v>6</v>
      </c>
      <c r="AN21" s="7" t="s">
        <v>24</v>
      </c>
      <c r="AO21" s="1" t="s">
        <v>163</v>
      </c>
      <c r="AP21" s="1">
        <v>1</v>
      </c>
      <c r="AQ21" s="1" t="s">
        <v>25</v>
      </c>
      <c r="AS21" s="1">
        <v>17</v>
      </c>
      <c r="AT21" s="7" t="s">
        <v>22</v>
      </c>
      <c r="AU21" s="1" t="s">
        <v>125</v>
      </c>
      <c r="AV21" s="1">
        <v>1</v>
      </c>
      <c r="AW21" s="3" t="s">
        <v>27</v>
      </c>
      <c r="AX21" s="3"/>
      <c r="AZ21" s="1">
        <v>9</v>
      </c>
      <c r="BA21" s="7" t="s">
        <v>26</v>
      </c>
      <c r="BB21" s="1" t="s">
        <v>113</v>
      </c>
      <c r="BC21" s="1">
        <v>2</v>
      </c>
      <c r="BD21" s="1" t="s">
        <v>27</v>
      </c>
    </row>
    <row r="22" spans="1:56" x14ac:dyDescent="0.35">
      <c r="A22" s="1">
        <v>28</v>
      </c>
      <c r="B22" s="1" t="s">
        <v>17</v>
      </c>
      <c r="C22" s="6" t="s">
        <v>62</v>
      </c>
      <c r="D22" s="3" t="s">
        <v>14</v>
      </c>
      <c r="L22" s="1">
        <v>4</v>
      </c>
      <c r="M22" s="7" t="s">
        <v>15</v>
      </c>
      <c r="N22" s="1" t="s">
        <v>42</v>
      </c>
      <c r="O22" s="1" t="s">
        <v>14</v>
      </c>
      <c r="R22" s="1">
        <v>10</v>
      </c>
      <c r="S22" s="7" t="s">
        <v>17</v>
      </c>
      <c r="T22" s="1" t="s">
        <v>60</v>
      </c>
      <c r="U22" s="1" t="s">
        <v>14</v>
      </c>
      <c r="W22" s="1">
        <v>12</v>
      </c>
      <c r="X22" s="7" t="s">
        <v>17</v>
      </c>
      <c r="Y22" s="7" t="s">
        <v>52</v>
      </c>
      <c r="Z22" s="1" t="s">
        <v>14</v>
      </c>
      <c r="AA22" s="1"/>
      <c r="AB22" s="1">
        <v>51</v>
      </c>
      <c r="AC22" s="7" t="s">
        <v>17</v>
      </c>
      <c r="AD22" s="7" t="s">
        <v>50</v>
      </c>
      <c r="AE22" s="3" t="s">
        <v>29</v>
      </c>
      <c r="AM22" s="1">
        <v>9</v>
      </c>
      <c r="AN22" s="7" t="s">
        <v>24</v>
      </c>
      <c r="AO22" s="1" t="s">
        <v>163</v>
      </c>
      <c r="AP22" s="1">
        <v>2</v>
      </c>
      <c r="AQ22" s="1" t="s">
        <v>25</v>
      </c>
      <c r="AS22" s="1">
        <v>20</v>
      </c>
      <c r="AT22" s="7" t="s">
        <v>22</v>
      </c>
      <c r="AU22" s="1" t="s">
        <v>125</v>
      </c>
      <c r="AV22" s="1">
        <v>2</v>
      </c>
      <c r="AW22" s="3" t="s">
        <v>27</v>
      </c>
      <c r="AX22" s="1" t="s">
        <v>155</v>
      </c>
      <c r="AY22" s="3"/>
      <c r="AZ22" s="1">
        <v>31</v>
      </c>
      <c r="BA22" s="7" t="s">
        <v>26</v>
      </c>
      <c r="BB22" s="1" t="s">
        <v>113</v>
      </c>
      <c r="BC22" s="1">
        <v>3</v>
      </c>
      <c r="BD22" s="1" t="s">
        <v>27</v>
      </c>
    </row>
    <row r="23" spans="1:56" x14ac:dyDescent="0.35">
      <c r="A23" s="1">
        <v>24</v>
      </c>
      <c r="B23" s="1" t="s">
        <v>17</v>
      </c>
      <c r="C23" s="6" t="s">
        <v>62</v>
      </c>
      <c r="D23" s="3" t="s">
        <v>28</v>
      </c>
      <c r="L23" s="1">
        <v>7</v>
      </c>
      <c r="M23" s="7" t="s">
        <v>15</v>
      </c>
      <c r="N23" s="1" t="s">
        <v>42</v>
      </c>
      <c r="O23" s="1" t="s">
        <v>28</v>
      </c>
      <c r="R23" s="1">
        <v>18</v>
      </c>
      <c r="S23" s="7" t="s">
        <v>17</v>
      </c>
      <c r="T23" s="1" t="s">
        <v>60</v>
      </c>
      <c r="U23" s="1" t="s">
        <v>28</v>
      </c>
      <c r="W23" s="1">
        <v>30</v>
      </c>
      <c r="X23" s="7" t="s">
        <v>17</v>
      </c>
      <c r="Y23" s="7" t="s">
        <v>52</v>
      </c>
      <c r="Z23" s="1" t="s">
        <v>28</v>
      </c>
      <c r="AA23" s="1"/>
      <c r="AB23" s="1">
        <v>23</v>
      </c>
      <c r="AC23" s="7" t="s">
        <v>17</v>
      </c>
      <c r="AD23" s="7" t="s">
        <v>54</v>
      </c>
      <c r="AE23" s="3" t="s">
        <v>14</v>
      </c>
      <c r="AM23" s="1">
        <v>18</v>
      </c>
      <c r="AN23" s="7" t="s">
        <v>24</v>
      </c>
      <c r="AO23" s="1" t="s">
        <v>163</v>
      </c>
      <c r="AP23" s="1">
        <v>4</v>
      </c>
      <c r="AQ23" s="1" t="s">
        <v>25</v>
      </c>
      <c r="AS23" s="1">
        <v>14</v>
      </c>
      <c r="AT23" s="7" t="s">
        <v>22</v>
      </c>
      <c r="AU23" s="1" t="s">
        <v>125</v>
      </c>
      <c r="AV23" s="1">
        <v>4</v>
      </c>
      <c r="AW23" s="3" t="s">
        <v>27</v>
      </c>
      <c r="AX23" s="3"/>
      <c r="AY23" s="3"/>
      <c r="AZ23" s="1">
        <v>28</v>
      </c>
      <c r="BA23" s="7" t="s">
        <v>26</v>
      </c>
      <c r="BB23" s="1" t="s">
        <v>113</v>
      </c>
      <c r="BC23" s="1">
        <v>4</v>
      </c>
      <c r="BD23" s="1" t="s">
        <v>27</v>
      </c>
    </row>
    <row r="24" spans="1:56" x14ac:dyDescent="0.35">
      <c r="A24" s="1">
        <v>47</v>
      </c>
      <c r="B24" s="1" t="s">
        <v>17</v>
      </c>
      <c r="C24" s="6" t="s">
        <v>62</v>
      </c>
      <c r="D24" s="3" t="s">
        <v>29</v>
      </c>
      <c r="L24" s="1">
        <v>15</v>
      </c>
      <c r="M24" s="7" t="s">
        <v>15</v>
      </c>
      <c r="N24" s="1" t="s">
        <v>42</v>
      </c>
      <c r="O24" s="1" t="s">
        <v>29</v>
      </c>
      <c r="R24" s="1">
        <v>9</v>
      </c>
      <c r="S24" s="7" t="s">
        <v>97</v>
      </c>
      <c r="T24" s="1" t="s">
        <v>150</v>
      </c>
      <c r="U24" s="1" t="s">
        <v>14</v>
      </c>
      <c r="V24" s="4"/>
      <c r="W24" s="1">
        <v>9</v>
      </c>
      <c r="X24" s="7" t="s">
        <v>17</v>
      </c>
      <c r="Y24" s="7" t="s">
        <v>52</v>
      </c>
      <c r="Z24" s="1" t="s">
        <v>29</v>
      </c>
      <c r="AA24" s="1"/>
      <c r="AB24" s="1">
        <v>13</v>
      </c>
      <c r="AC24" s="7" t="s">
        <v>17</v>
      </c>
      <c r="AD24" s="7" t="s">
        <v>54</v>
      </c>
      <c r="AE24" s="3" t="s">
        <v>28</v>
      </c>
      <c r="AM24" s="1">
        <v>26</v>
      </c>
      <c r="AN24" s="7" t="s">
        <v>24</v>
      </c>
      <c r="AO24" s="1" t="s">
        <v>164</v>
      </c>
      <c r="AP24" s="1">
        <v>2</v>
      </c>
      <c r="AQ24" s="1" t="s">
        <v>25</v>
      </c>
      <c r="AS24" s="1">
        <v>7</v>
      </c>
      <c r="AT24" s="7" t="s">
        <v>22</v>
      </c>
      <c r="AU24" s="1" t="s">
        <v>126</v>
      </c>
      <c r="AV24" s="1">
        <v>1</v>
      </c>
      <c r="AW24" s="3" t="s">
        <v>27</v>
      </c>
      <c r="AX24" s="3"/>
      <c r="AY24" s="3"/>
      <c r="AZ24" s="1">
        <v>38</v>
      </c>
      <c r="BA24" s="7" t="s">
        <v>26</v>
      </c>
      <c r="BB24" s="1" t="s">
        <v>114</v>
      </c>
      <c r="BC24" s="1">
        <v>1</v>
      </c>
      <c r="BD24" s="1" t="s">
        <v>27</v>
      </c>
    </row>
    <row r="25" spans="1:56" x14ac:dyDescent="0.35">
      <c r="A25" s="1">
        <v>27</v>
      </c>
      <c r="B25" s="1" t="s">
        <v>17</v>
      </c>
      <c r="C25" s="6" t="s">
        <v>66</v>
      </c>
      <c r="D25" s="3" t="s">
        <v>14</v>
      </c>
      <c r="L25" s="1">
        <v>4</v>
      </c>
      <c r="M25" s="7" t="s">
        <v>15</v>
      </c>
      <c r="N25" s="1" t="s">
        <v>42</v>
      </c>
      <c r="O25" s="1" t="s">
        <v>30</v>
      </c>
      <c r="R25" s="1">
        <v>34</v>
      </c>
      <c r="S25" s="7" t="s">
        <v>97</v>
      </c>
      <c r="T25" s="1" t="s">
        <v>150</v>
      </c>
      <c r="U25" s="1" t="s">
        <v>28</v>
      </c>
      <c r="V25" s="4"/>
      <c r="W25" s="1">
        <v>11</v>
      </c>
      <c r="X25" s="7" t="s">
        <v>17</v>
      </c>
      <c r="Y25" s="7" t="s">
        <v>57</v>
      </c>
      <c r="Z25" s="1" t="s">
        <v>14</v>
      </c>
      <c r="AA25" s="1"/>
      <c r="AB25" s="1">
        <v>26</v>
      </c>
      <c r="AC25" s="7" t="s">
        <v>17</v>
      </c>
      <c r="AD25" s="7" t="s">
        <v>54</v>
      </c>
      <c r="AE25" s="3" t="s">
        <v>29</v>
      </c>
      <c r="AM25" s="1">
        <v>12</v>
      </c>
      <c r="AN25" s="7" t="s">
        <v>24</v>
      </c>
      <c r="AO25" s="1" t="s">
        <v>164</v>
      </c>
      <c r="AP25" s="1">
        <v>4</v>
      </c>
      <c r="AQ25" s="1" t="s">
        <v>25</v>
      </c>
      <c r="AS25" s="1">
        <v>18</v>
      </c>
      <c r="AT25" s="7" t="s">
        <v>22</v>
      </c>
      <c r="AU25" s="1" t="s">
        <v>126</v>
      </c>
      <c r="AV25" s="1">
        <v>2</v>
      </c>
      <c r="AW25" s="3" t="s">
        <v>27</v>
      </c>
      <c r="AX25" s="3"/>
      <c r="AY25" s="3"/>
      <c r="AZ25" s="1">
        <v>18</v>
      </c>
      <c r="BA25" s="7" t="s">
        <v>26</v>
      </c>
      <c r="BB25" s="1" t="s">
        <v>114</v>
      </c>
      <c r="BC25" s="1">
        <v>2</v>
      </c>
      <c r="BD25" s="1" t="s">
        <v>27</v>
      </c>
    </row>
    <row r="26" spans="1:56" x14ac:dyDescent="0.35">
      <c r="A26" s="1">
        <v>21</v>
      </c>
      <c r="B26" s="1" t="s">
        <v>17</v>
      </c>
      <c r="C26" s="6" t="s">
        <v>66</v>
      </c>
      <c r="D26" s="3" t="s">
        <v>28</v>
      </c>
      <c r="L26" s="1">
        <v>2</v>
      </c>
      <c r="M26" s="7" t="s">
        <v>15</v>
      </c>
      <c r="N26" s="1" t="s">
        <v>49</v>
      </c>
      <c r="O26" s="1" t="s">
        <v>14</v>
      </c>
      <c r="R26" s="1">
        <v>28</v>
      </c>
      <c r="S26" s="7" t="s">
        <v>12</v>
      </c>
      <c r="T26" s="1" t="s">
        <v>100</v>
      </c>
      <c r="U26" s="1" t="s">
        <v>14</v>
      </c>
      <c r="V26" s="4"/>
      <c r="W26" s="1">
        <v>21</v>
      </c>
      <c r="X26" s="7" t="s">
        <v>17</v>
      </c>
      <c r="Y26" s="7" t="s">
        <v>57</v>
      </c>
      <c r="Z26" s="1" t="s">
        <v>28</v>
      </c>
      <c r="AA26" s="1"/>
      <c r="AB26" s="1">
        <v>34</v>
      </c>
      <c r="AC26" s="7" t="s">
        <v>17</v>
      </c>
      <c r="AD26" s="7" t="s">
        <v>59</v>
      </c>
      <c r="AE26" s="3" t="s">
        <v>14</v>
      </c>
      <c r="AM26" s="1">
        <v>26</v>
      </c>
      <c r="AN26" s="7" t="s">
        <v>24</v>
      </c>
      <c r="AO26" s="1" t="s">
        <v>165</v>
      </c>
      <c r="AP26" s="1">
        <v>1</v>
      </c>
      <c r="AQ26" s="1" t="s">
        <v>25</v>
      </c>
      <c r="AS26" s="1">
        <v>31</v>
      </c>
      <c r="AT26" s="7" t="s">
        <v>22</v>
      </c>
      <c r="AU26" s="1" t="s">
        <v>128</v>
      </c>
      <c r="AV26" s="1">
        <v>3</v>
      </c>
      <c r="AW26" s="3" t="s">
        <v>27</v>
      </c>
      <c r="AX26" s="3"/>
      <c r="AY26" s="3"/>
      <c r="AZ26" s="1">
        <v>11</v>
      </c>
      <c r="BA26" s="7" t="s">
        <v>26</v>
      </c>
      <c r="BB26" s="1" t="s">
        <v>115</v>
      </c>
      <c r="BC26" s="1">
        <v>1</v>
      </c>
      <c r="BD26" s="1" t="s">
        <v>27</v>
      </c>
    </row>
    <row r="27" spans="1:56" x14ac:dyDescent="0.35">
      <c r="A27" s="1">
        <v>22</v>
      </c>
      <c r="B27" s="1" t="s">
        <v>17</v>
      </c>
      <c r="C27" s="6" t="s">
        <v>66</v>
      </c>
      <c r="D27" s="3" t="s">
        <v>29</v>
      </c>
      <c r="L27" s="1">
        <v>5</v>
      </c>
      <c r="M27" s="7" t="s">
        <v>15</v>
      </c>
      <c r="N27" s="1" t="s">
        <v>49</v>
      </c>
      <c r="O27" s="1" t="s">
        <v>28</v>
      </c>
      <c r="R27" s="1">
        <v>4</v>
      </c>
      <c r="S27" s="7" t="s">
        <v>12</v>
      </c>
      <c r="T27" s="1" t="s">
        <v>100</v>
      </c>
      <c r="U27" s="1" t="s">
        <v>28</v>
      </c>
      <c r="V27" s="4"/>
      <c r="W27" s="1">
        <v>22</v>
      </c>
      <c r="X27" s="7" t="s">
        <v>17</v>
      </c>
      <c r="Y27" s="7" t="s">
        <v>57</v>
      </c>
      <c r="Z27" s="1" t="s">
        <v>29</v>
      </c>
      <c r="AA27" s="1"/>
      <c r="AB27" s="1">
        <v>33</v>
      </c>
      <c r="AC27" s="7" t="s">
        <v>17</v>
      </c>
      <c r="AD27" s="7" t="s">
        <v>59</v>
      </c>
      <c r="AE27" s="3" t="s">
        <v>28</v>
      </c>
      <c r="AM27" s="1">
        <v>15</v>
      </c>
      <c r="AN27" s="7" t="s">
        <v>24</v>
      </c>
      <c r="AO27" s="1" t="s">
        <v>165</v>
      </c>
      <c r="AP27" s="1">
        <v>2</v>
      </c>
      <c r="AQ27" s="1" t="s">
        <v>25</v>
      </c>
      <c r="AS27" s="1">
        <v>7</v>
      </c>
      <c r="AT27" s="7" t="s">
        <v>22</v>
      </c>
      <c r="AU27" s="1" t="s">
        <v>128</v>
      </c>
      <c r="AV27" s="1">
        <v>4</v>
      </c>
      <c r="AW27" s="3" t="s">
        <v>27</v>
      </c>
      <c r="AX27" s="3"/>
      <c r="AY27" s="3"/>
      <c r="AZ27" s="1">
        <v>19</v>
      </c>
      <c r="BA27" s="7" t="s">
        <v>26</v>
      </c>
      <c r="BB27" s="1" t="s">
        <v>115</v>
      </c>
      <c r="BC27" s="1">
        <v>4</v>
      </c>
      <c r="BD27" s="1" t="s">
        <v>27</v>
      </c>
    </row>
    <row r="28" spans="1:56" ht="14.25" x14ac:dyDescent="0.45">
      <c r="A28" s="1">
        <v>29</v>
      </c>
      <c r="B28" s="1" t="s">
        <v>17</v>
      </c>
      <c r="C28" s="6" t="s">
        <v>68</v>
      </c>
      <c r="D28" s="3" t="s">
        <v>14</v>
      </c>
      <c r="L28" s="1">
        <v>9</v>
      </c>
      <c r="M28" s="7" t="s">
        <v>15</v>
      </c>
      <c r="N28" s="1" t="s">
        <v>49</v>
      </c>
      <c r="O28" s="1" t="s">
        <v>29</v>
      </c>
      <c r="R28" s="1">
        <v>20</v>
      </c>
      <c r="S28" s="7" t="s">
        <v>12</v>
      </c>
      <c r="T28" s="1" t="s">
        <v>99</v>
      </c>
      <c r="U28" s="1" t="s">
        <v>14</v>
      </c>
      <c r="V28" s="4"/>
      <c r="W28" s="1">
        <v>24</v>
      </c>
      <c r="X28" s="7" t="s">
        <v>17</v>
      </c>
      <c r="Y28" s="7" t="s">
        <v>61</v>
      </c>
      <c r="Z28" s="1" t="s">
        <v>14</v>
      </c>
      <c r="AA28" s="1"/>
      <c r="AB28" s="1">
        <v>14</v>
      </c>
      <c r="AC28" s="7" t="s">
        <v>17</v>
      </c>
      <c r="AD28" s="7" t="s">
        <v>59</v>
      </c>
      <c r="AE28" s="3" t="s">
        <v>29</v>
      </c>
      <c r="AG28" s="10"/>
      <c r="AH28" s="10"/>
      <c r="AI28" s="10"/>
      <c r="AJ28" s="10"/>
      <c r="AK28" s="10"/>
      <c r="AM28" s="1">
        <v>9</v>
      </c>
      <c r="AN28" s="7" t="s">
        <v>24</v>
      </c>
      <c r="AO28" s="1" t="s">
        <v>165</v>
      </c>
      <c r="AP28" s="1">
        <v>4</v>
      </c>
      <c r="AQ28" s="1" t="s">
        <v>25</v>
      </c>
      <c r="AS28" s="1">
        <v>7</v>
      </c>
      <c r="AT28" s="7" t="s">
        <v>22</v>
      </c>
      <c r="AU28" s="1" t="s">
        <v>130</v>
      </c>
      <c r="AV28" s="1">
        <v>3</v>
      </c>
      <c r="AW28" s="3" t="s">
        <v>27</v>
      </c>
      <c r="AX28" s="3"/>
      <c r="AY28" s="3"/>
      <c r="AZ28" s="1">
        <v>35</v>
      </c>
      <c r="BA28" s="7" t="s">
        <v>26</v>
      </c>
      <c r="BB28" s="1" t="s">
        <v>118</v>
      </c>
      <c r="BC28" s="1">
        <v>2</v>
      </c>
      <c r="BD28" s="1" t="s">
        <v>27</v>
      </c>
    </row>
    <row r="29" spans="1:56" ht="14.25" x14ac:dyDescent="0.45">
      <c r="A29" s="1">
        <v>26</v>
      </c>
      <c r="B29" s="1" t="s">
        <v>17</v>
      </c>
      <c r="C29" s="6" t="s">
        <v>68</v>
      </c>
      <c r="D29" s="3" t="s">
        <v>28</v>
      </c>
      <c r="L29" s="1">
        <v>22</v>
      </c>
      <c r="M29" s="7" t="s">
        <v>15</v>
      </c>
      <c r="N29" s="1" t="s">
        <v>49</v>
      </c>
      <c r="O29" s="1" t="s">
        <v>30</v>
      </c>
      <c r="R29" s="1">
        <v>21</v>
      </c>
      <c r="S29" s="7" t="s">
        <v>12</v>
      </c>
      <c r="T29" s="1" t="s">
        <v>99</v>
      </c>
      <c r="U29" s="1" t="s">
        <v>28</v>
      </c>
      <c r="W29" s="1">
        <v>34</v>
      </c>
      <c r="X29" s="7" t="s">
        <v>17</v>
      </c>
      <c r="Y29" s="7" t="s">
        <v>61</v>
      </c>
      <c r="Z29" s="1" t="s">
        <v>28</v>
      </c>
      <c r="AA29" s="1"/>
      <c r="AB29" s="1">
        <v>9</v>
      </c>
      <c r="AC29" s="7" t="s">
        <v>17</v>
      </c>
      <c r="AD29" s="7" t="s">
        <v>63</v>
      </c>
      <c r="AE29" s="3" t="s">
        <v>14</v>
      </c>
      <c r="AG29" s="10"/>
      <c r="AH29" s="10"/>
      <c r="AI29" s="10"/>
      <c r="AJ29" s="10"/>
      <c r="AK29" s="10"/>
      <c r="AM29" s="1">
        <v>8</v>
      </c>
      <c r="AN29" s="7" t="s">
        <v>24</v>
      </c>
      <c r="AO29" s="1" t="s">
        <v>166</v>
      </c>
      <c r="AP29" s="1">
        <v>1</v>
      </c>
      <c r="AQ29" s="1" t="s">
        <v>25</v>
      </c>
      <c r="AS29" s="1">
        <v>5</v>
      </c>
      <c r="AT29" s="7" t="s">
        <v>22</v>
      </c>
      <c r="AU29" s="1" t="s">
        <v>131</v>
      </c>
      <c r="AV29" s="1">
        <v>3</v>
      </c>
      <c r="AW29" s="3" t="s">
        <v>27</v>
      </c>
      <c r="AX29" s="3"/>
      <c r="AY29" s="3"/>
      <c r="AZ29" s="1">
        <v>23</v>
      </c>
      <c r="BA29" s="7" t="s">
        <v>26</v>
      </c>
      <c r="BB29" s="1" t="s">
        <v>118</v>
      </c>
      <c r="BC29" s="1">
        <v>3</v>
      </c>
      <c r="BD29" s="1" t="s">
        <v>27</v>
      </c>
    </row>
    <row r="30" spans="1:56" ht="14.25" x14ac:dyDescent="0.45">
      <c r="A30" s="1">
        <v>31</v>
      </c>
      <c r="B30" s="1" t="s">
        <v>17</v>
      </c>
      <c r="C30" s="6" t="s">
        <v>68</v>
      </c>
      <c r="D30" s="3" t="s">
        <v>29</v>
      </c>
      <c r="L30" s="1">
        <v>8</v>
      </c>
      <c r="M30" s="7" t="s">
        <v>15</v>
      </c>
      <c r="N30" s="1" t="s">
        <v>55</v>
      </c>
      <c r="O30" s="1" t="s">
        <v>14</v>
      </c>
      <c r="R30" s="1">
        <v>32</v>
      </c>
      <c r="S30" s="7" t="s">
        <v>12</v>
      </c>
      <c r="T30" s="1" t="s">
        <v>99</v>
      </c>
      <c r="U30" s="1" t="s">
        <v>29</v>
      </c>
      <c r="W30" s="1">
        <v>50</v>
      </c>
      <c r="X30" s="7" t="s">
        <v>17</v>
      </c>
      <c r="Y30" s="7" t="s">
        <v>61</v>
      </c>
      <c r="Z30" s="1" t="s">
        <v>29</v>
      </c>
      <c r="AA30" s="1"/>
      <c r="AB30" s="1">
        <v>31</v>
      </c>
      <c r="AC30" s="7" t="s">
        <v>17</v>
      </c>
      <c r="AD30" s="7" t="s">
        <v>63</v>
      </c>
      <c r="AE30" s="3" t="s">
        <v>28</v>
      </c>
      <c r="AG30" s="10"/>
      <c r="AH30" s="11"/>
      <c r="AI30" s="10"/>
      <c r="AJ30" s="11"/>
      <c r="AK30" s="10"/>
      <c r="AM30" s="1">
        <v>17</v>
      </c>
      <c r="AN30" s="7" t="s">
        <v>24</v>
      </c>
      <c r="AO30" s="1" t="s">
        <v>166</v>
      </c>
      <c r="AP30" s="1">
        <v>4</v>
      </c>
      <c r="AQ30" s="1" t="s">
        <v>25</v>
      </c>
      <c r="AS30" s="1">
        <v>8</v>
      </c>
      <c r="AT30" s="7" t="s">
        <v>22</v>
      </c>
      <c r="AU30" s="1" t="s">
        <v>132</v>
      </c>
      <c r="AV30" s="1">
        <v>1</v>
      </c>
      <c r="AW30" s="3" t="s">
        <v>27</v>
      </c>
      <c r="AX30" s="3"/>
      <c r="AY30" s="3"/>
      <c r="AZ30" s="1">
        <v>27</v>
      </c>
      <c r="BA30" s="7" t="s">
        <v>26</v>
      </c>
      <c r="BB30" s="1" t="s">
        <v>116</v>
      </c>
      <c r="BC30" s="1">
        <v>2</v>
      </c>
      <c r="BD30" s="1" t="s">
        <v>27</v>
      </c>
    </row>
    <row r="31" spans="1:56" ht="14.25" x14ac:dyDescent="0.45">
      <c r="A31" s="1">
        <v>30</v>
      </c>
      <c r="B31" s="1" t="s">
        <v>17</v>
      </c>
      <c r="C31" s="6" t="s">
        <v>71</v>
      </c>
      <c r="D31" s="3" t="s">
        <v>14</v>
      </c>
      <c r="L31" s="1">
        <v>36</v>
      </c>
      <c r="M31" s="7" t="s">
        <v>15</v>
      </c>
      <c r="N31" s="1" t="s">
        <v>55</v>
      </c>
      <c r="O31" s="1" t="s">
        <v>28</v>
      </c>
      <c r="R31" s="1">
        <v>41</v>
      </c>
      <c r="S31" s="7" t="s">
        <v>12</v>
      </c>
      <c r="T31" s="1" t="s">
        <v>101</v>
      </c>
      <c r="U31" s="1" t="s">
        <v>14</v>
      </c>
      <c r="W31" s="1">
        <v>15</v>
      </c>
      <c r="X31" s="7" t="s">
        <v>15</v>
      </c>
      <c r="Y31" s="3" t="s">
        <v>65</v>
      </c>
      <c r="Z31" s="1" t="s">
        <v>14</v>
      </c>
      <c r="AA31" s="1"/>
      <c r="AB31" s="1">
        <v>22</v>
      </c>
      <c r="AC31" s="7" t="s">
        <v>17</v>
      </c>
      <c r="AD31" s="7" t="s">
        <v>63</v>
      </c>
      <c r="AE31" s="3" t="s">
        <v>29</v>
      </c>
      <c r="AG31" s="10"/>
      <c r="AH31" s="11"/>
      <c r="AI31" s="10"/>
      <c r="AJ31" s="11"/>
      <c r="AK31" s="10"/>
      <c r="AM31" s="1">
        <v>9</v>
      </c>
      <c r="AN31" s="7" t="s">
        <v>24</v>
      </c>
      <c r="AO31" s="1" t="s">
        <v>167</v>
      </c>
      <c r="AP31" s="1">
        <v>1</v>
      </c>
      <c r="AQ31" s="1" t="s">
        <v>25</v>
      </c>
      <c r="AS31" s="1">
        <v>8</v>
      </c>
      <c r="AT31" s="7" t="s">
        <v>22</v>
      </c>
      <c r="AU31" s="1" t="s">
        <v>132</v>
      </c>
      <c r="AV31" s="1">
        <v>3</v>
      </c>
      <c r="AW31" s="3" t="s">
        <v>27</v>
      </c>
      <c r="AY31" s="3"/>
      <c r="AZ31" s="1">
        <v>11</v>
      </c>
      <c r="BA31" s="9" t="s">
        <v>22</v>
      </c>
      <c r="BB31" s="1" t="s">
        <v>120</v>
      </c>
      <c r="BC31" s="1">
        <v>1</v>
      </c>
      <c r="BD31" s="3" t="s">
        <v>23</v>
      </c>
    </row>
    <row r="32" spans="1:56" ht="14.25" x14ac:dyDescent="0.45">
      <c r="A32" s="1">
        <v>6</v>
      </c>
      <c r="B32" s="1" t="s">
        <v>17</v>
      </c>
      <c r="C32" s="6" t="s">
        <v>71</v>
      </c>
      <c r="D32" s="3" t="s">
        <v>28</v>
      </c>
      <c r="L32" s="1">
        <v>6</v>
      </c>
      <c r="M32" s="7" t="s">
        <v>15</v>
      </c>
      <c r="N32" s="1" t="s">
        <v>55</v>
      </c>
      <c r="O32" s="1" t="s">
        <v>29</v>
      </c>
      <c r="R32" s="1">
        <v>15</v>
      </c>
      <c r="S32" s="7" t="s">
        <v>12</v>
      </c>
      <c r="T32" s="1" t="s">
        <v>101</v>
      </c>
      <c r="U32" s="1" t="s">
        <v>28</v>
      </c>
      <c r="W32" s="1">
        <v>51</v>
      </c>
      <c r="X32" s="7" t="s">
        <v>15</v>
      </c>
      <c r="Y32" s="3" t="s">
        <v>65</v>
      </c>
      <c r="Z32" s="1" t="s">
        <v>28</v>
      </c>
      <c r="AA32" s="1"/>
      <c r="AG32" s="10"/>
      <c r="AH32" s="11"/>
      <c r="AI32" s="10"/>
      <c r="AJ32" s="11"/>
      <c r="AK32" s="10"/>
      <c r="AM32" s="1">
        <v>13</v>
      </c>
      <c r="AN32" s="7" t="s">
        <v>24</v>
      </c>
      <c r="AO32" s="1" t="s">
        <v>167</v>
      </c>
      <c r="AP32" s="1">
        <v>3</v>
      </c>
      <c r="AQ32" s="1" t="s">
        <v>25</v>
      </c>
      <c r="AS32" s="1">
        <v>6</v>
      </c>
      <c r="AT32" s="7" t="s">
        <v>22</v>
      </c>
      <c r="AU32" s="1" t="s">
        <v>134</v>
      </c>
      <c r="AV32" s="1">
        <v>3</v>
      </c>
      <c r="AW32" s="3" t="s">
        <v>27</v>
      </c>
      <c r="AY32" s="3"/>
      <c r="AZ32" s="1">
        <v>37</v>
      </c>
      <c r="BA32" s="9" t="s">
        <v>22</v>
      </c>
      <c r="BB32" s="1" t="s">
        <v>121</v>
      </c>
      <c r="BC32" s="1">
        <v>2</v>
      </c>
      <c r="BD32" s="3" t="s">
        <v>23</v>
      </c>
    </row>
    <row r="33" spans="1:57" ht="14.25" x14ac:dyDescent="0.45">
      <c r="A33" s="1">
        <v>8</v>
      </c>
      <c r="B33" s="1" t="s">
        <v>17</v>
      </c>
      <c r="C33" s="6" t="s">
        <v>71</v>
      </c>
      <c r="D33" s="3" t="s">
        <v>29</v>
      </c>
      <c r="L33" s="1">
        <v>0</v>
      </c>
      <c r="M33" s="7" t="s">
        <v>15</v>
      </c>
      <c r="N33" s="1" t="s">
        <v>55</v>
      </c>
      <c r="O33" s="1" t="s">
        <v>30</v>
      </c>
      <c r="R33" s="1">
        <v>21</v>
      </c>
      <c r="S33" s="7" t="s">
        <v>12</v>
      </c>
      <c r="T33" s="1" t="s">
        <v>102</v>
      </c>
      <c r="U33" s="1" t="s">
        <v>14</v>
      </c>
      <c r="W33" s="1">
        <v>46</v>
      </c>
      <c r="X33" s="7" t="s">
        <v>15</v>
      </c>
      <c r="Y33" s="3" t="s">
        <v>65</v>
      </c>
      <c r="Z33" s="1" t="s">
        <v>29</v>
      </c>
      <c r="AA33" s="1"/>
      <c r="AG33" s="10"/>
      <c r="AH33" s="12"/>
      <c r="AI33" s="10"/>
      <c r="AJ33" s="11"/>
      <c r="AK33" s="10"/>
      <c r="AM33" s="1">
        <v>8</v>
      </c>
      <c r="AN33" s="7" t="s">
        <v>24</v>
      </c>
      <c r="AO33" s="1" t="s">
        <v>168</v>
      </c>
      <c r="AP33" s="1">
        <v>4</v>
      </c>
      <c r="AQ33" s="1" t="s">
        <v>25</v>
      </c>
      <c r="AU33" s="1"/>
      <c r="AZ33" s="1">
        <v>15</v>
      </c>
      <c r="BA33" s="9" t="s">
        <v>22</v>
      </c>
      <c r="BB33" s="1" t="s">
        <v>122</v>
      </c>
      <c r="BC33" s="1">
        <v>2</v>
      </c>
      <c r="BD33" s="3" t="s">
        <v>23</v>
      </c>
    </row>
    <row r="34" spans="1:57" ht="14.25" x14ac:dyDescent="0.45">
      <c r="A34" s="1">
        <v>27</v>
      </c>
      <c r="B34" s="1" t="s">
        <v>17</v>
      </c>
      <c r="C34" s="6" t="s">
        <v>73</v>
      </c>
      <c r="D34" s="3" t="s">
        <v>14</v>
      </c>
      <c r="R34" s="1">
        <v>23</v>
      </c>
      <c r="S34" s="7" t="s">
        <v>12</v>
      </c>
      <c r="T34" s="1" t="s">
        <v>102</v>
      </c>
      <c r="U34" s="1" t="s">
        <v>28</v>
      </c>
      <c r="W34" s="1">
        <v>44</v>
      </c>
      <c r="X34" s="7" t="s">
        <v>15</v>
      </c>
      <c r="Y34" s="3" t="s">
        <v>65</v>
      </c>
      <c r="Z34" s="1" t="s">
        <v>30</v>
      </c>
      <c r="AA34" s="1"/>
      <c r="AG34" s="10"/>
      <c r="AH34" s="11"/>
      <c r="AI34" s="10"/>
      <c r="AJ34" s="11"/>
      <c r="AK34" s="10"/>
      <c r="AM34" s="1">
        <v>37</v>
      </c>
      <c r="AN34" s="7" t="s">
        <v>24</v>
      </c>
      <c r="AO34" s="1" t="s">
        <v>169</v>
      </c>
      <c r="AP34" s="1">
        <v>2</v>
      </c>
      <c r="AQ34" s="1" t="s">
        <v>25</v>
      </c>
      <c r="AU34" s="1"/>
      <c r="AY34" s="3"/>
      <c r="AZ34" s="1">
        <v>47</v>
      </c>
      <c r="BA34" s="9" t="s">
        <v>22</v>
      </c>
      <c r="BB34" s="1" t="s">
        <v>123</v>
      </c>
      <c r="BC34" s="1">
        <v>2</v>
      </c>
      <c r="BD34" s="3" t="s">
        <v>23</v>
      </c>
    </row>
    <row r="35" spans="1:57" ht="14.25" x14ac:dyDescent="0.45">
      <c r="A35" s="1">
        <v>22</v>
      </c>
      <c r="B35" s="1" t="s">
        <v>17</v>
      </c>
      <c r="C35" s="6" t="s">
        <v>73</v>
      </c>
      <c r="D35" s="3" t="s">
        <v>28</v>
      </c>
      <c r="R35" s="1">
        <v>11</v>
      </c>
      <c r="S35" s="7" t="s">
        <v>12</v>
      </c>
      <c r="T35" s="1" t="s">
        <v>102</v>
      </c>
      <c r="U35" s="1" t="s">
        <v>29</v>
      </c>
      <c r="W35" s="1">
        <v>9</v>
      </c>
      <c r="X35" s="7" t="s">
        <v>15</v>
      </c>
      <c r="Y35" s="3" t="s">
        <v>70</v>
      </c>
      <c r="Z35" s="1" t="s">
        <v>14</v>
      </c>
      <c r="AA35" s="1"/>
      <c r="AB35" s="1"/>
      <c r="AG35" s="10"/>
      <c r="AH35" s="11"/>
      <c r="AI35" s="10"/>
      <c r="AJ35" s="11"/>
      <c r="AK35" s="10"/>
      <c r="AM35" s="1">
        <v>30</v>
      </c>
      <c r="AN35" s="7" t="s">
        <v>24</v>
      </c>
      <c r="AO35" s="1" t="s">
        <v>170</v>
      </c>
      <c r="AP35" s="1">
        <v>4</v>
      </c>
      <c r="AQ35" s="1" t="s">
        <v>25</v>
      </c>
      <c r="AU35" s="1"/>
      <c r="AY35" s="3"/>
      <c r="AZ35" s="1">
        <v>37</v>
      </c>
      <c r="BA35" s="9" t="s">
        <v>22</v>
      </c>
      <c r="BB35" s="1" t="s">
        <v>124</v>
      </c>
      <c r="BC35" s="1">
        <v>1</v>
      </c>
      <c r="BD35" s="3" t="s">
        <v>27</v>
      </c>
    </row>
    <row r="36" spans="1:57" ht="14.25" x14ac:dyDescent="0.45">
      <c r="A36" s="1">
        <v>26</v>
      </c>
      <c r="B36" s="1" t="s">
        <v>17</v>
      </c>
      <c r="C36" s="6" t="s">
        <v>73</v>
      </c>
      <c r="D36" s="3" t="s">
        <v>29</v>
      </c>
      <c r="R36" s="1">
        <v>20</v>
      </c>
      <c r="S36" s="7" t="s">
        <v>12</v>
      </c>
      <c r="T36" s="1" t="s">
        <v>103</v>
      </c>
      <c r="U36" s="1" t="s">
        <v>14</v>
      </c>
      <c r="W36" s="1">
        <v>19</v>
      </c>
      <c r="X36" s="7" t="s">
        <v>15</v>
      </c>
      <c r="Y36" s="3" t="s">
        <v>70</v>
      </c>
      <c r="Z36" s="1" t="s">
        <v>28</v>
      </c>
      <c r="AA36" s="1"/>
      <c r="AB36" s="1"/>
      <c r="AG36" s="10"/>
      <c r="AH36" s="11"/>
      <c r="AI36" s="10"/>
      <c r="AJ36" s="11"/>
      <c r="AK36" s="10"/>
      <c r="AM36" s="1">
        <v>15</v>
      </c>
      <c r="AN36" s="7" t="s">
        <v>24</v>
      </c>
      <c r="AO36" s="1" t="s">
        <v>170</v>
      </c>
      <c r="AP36" s="1">
        <v>2</v>
      </c>
      <c r="AQ36" s="1" t="s">
        <v>25</v>
      </c>
      <c r="AU36" s="1"/>
      <c r="AY36" s="3"/>
      <c r="AZ36" s="1">
        <v>12</v>
      </c>
      <c r="BA36" s="9" t="s">
        <v>22</v>
      </c>
      <c r="BB36" s="1" t="s">
        <v>124</v>
      </c>
      <c r="BC36" s="1">
        <v>3</v>
      </c>
      <c r="BD36" s="3" t="s">
        <v>27</v>
      </c>
    </row>
    <row r="37" spans="1:57" ht="14.25" x14ac:dyDescent="0.45">
      <c r="A37" s="1">
        <v>31</v>
      </c>
      <c r="B37" s="1" t="s">
        <v>17</v>
      </c>
      <c r="C37" s="6" t="s">
        <v>74</v>
      </c>
      <c r="D37" s="3" t="s">
        <v>14</v>
      </c>
      <c r="R37" s="1">
        <v>25</v>
      </c>
      <c r="S37" s="7" t="s">
        <v>12</v>
      </c>
      <c r="T37" s="1" t="s">
        <v>103</v>
      </c>
      <c r="U37" s="1" t="s">
        <v>28</v>
      </c>
      <c r="W37" s="1">
        <v>9</v>
      </c>
      <c r="X37" s="7" t="s">
        <v>15</v>
      </c>
      <c r="Y37" s="3" t="s">
        <v>70</v>
      </c>
      <c r="Z37" s="1" t="s">
        <v>29</v>
      </c>
      <c r="AA37" s="1"/>
      <c r="AB37" s="1"/>
      <c r="AG37" s="10"/>
      <c r="AH37" s="11"/>
      <c r="AI37" s="10"/>
      <c r="AJ37" s="11"/>
      <c r="AK37" s="10"/>
      <c r="AM37" s="1">
        <v>3</v>
      </c>
      <c r="AN37" s="7" t="s">
        <v>24</v>
      </c>
      <c r="AO37" s="1" t="s">
        <v>170</v>
      </c>
      <c r="AP37" s="1">
        <v>4</v>
      </c>
      <c r="AQ37" s="1" t="s">
        <v>25</v>
      </c>
      <c r="AU37" s="1"/>
      <c r="AY37" s="3"/>
      <c r="AZ37" s="1">
        <v>12</v>
      </c>
      <c r="BA37" s="9" t="s">
        <v>22</v>
      </c>
      <c r="BB37" s="1" t="s">
        <v>124</v>
      </c>
      <c r="BC37" s="1">
        <v>4</v>
      </c>
      <c r="BD37" s="3" t="s">
        <v>27</v>
      </c>
    </row>
    <row r="38" spans="1:57" ht="14.25" x14ac:dyDescent="0.45">
      <c r="A38" s="1">
        <v>21</v>
      </c>
      <c r="B38" s="1" t="s">
        <v>17</v>
      </c>
      <c r="C38" s="6" t="s">
        <v>74</v>
      </c>
      <c r="D38" s="3" t="s">
        <v>28</v>
      </c>
      <c r="W38" s="1">
        <v>46</v>
      </c>
      <c r="X38" s="7" t="s">
        <v>15</v>
      </c>
      <c r="Y38" s="3" t="s">
        <v>70</v>
      </c>
      <c r="Z38" s="1" t="s">
        <v>30</v>
      </c>
      <c r="AA38" s="1"/>
      <c r="AB38" s="1"/>
      <c r="AG38" s="10"/>
      <c r="AH38" s="11"/>
      <c r="AI38" s="10"/>
      <c r="AJ38" s="11"/>
      <c r="AK38" s="10"/>
      <c r="AM38" s="1">
        <v>9</v>
      </c>
      <c r="AN38" s="7" t="s">
        <v>24</v>
      </c>
      <c r="AO38" s="1" t="s">
        <v>171</v>
      </c>
      <c r="AP38" s="1">
        <v>3</v>
      </c>
      <c r="AQ38" s="1" t="s">
        <v>25</v>
      </c>
      <c r="AU38" s="1"/>
      <c r="AY38" s="3"/>
      <c r="AZ38" s="1">
        <v>6</v>
      </c>
      <c r="BA38" s="9" t="s">
        <v>22</v>
      </c>
      <c r="BB38" s="1" t="s">
        <v>126</v>
      </c>
      <c r="BC38" s="1">
        <v>3</v>
      </c>
      <c r="BD38" s="3" t="s">
        <v>27</v>
      </c>
    </row>
    <row r="39" spans="1:57" ht="14.25" x14ac:dyDescent="0.45">
      <c r="A39" s="1">
        <v>40</v>
      </c>
      <c r="B39" s="1" t="s">
        <v>17</v>
      </c>
      <c r="C39" s="6" t="s">
        <v>74</v>
      </c>
      <c r="D39" s="3" t="s">
        <v>29</v>
      </c>
      <c r="W39" s="1">
        <v>25</v>
      </c>
      <c r="X39" s="7" t="s">
        <v>15</v>
      </c>
      <c r="Y39" s="3" t="s">
        <v>72</v>
      </c>
      <c r="Z39" s="1" t="s">
        <v>14</v>
      </c>
      <c r="AA39" s="1"/>
      <c r="AB39" s="1"/>
      <c r="AG39" s="10"/>
      <c r="AH39" s="11"/>
      <c r="AI39" s="10"/>
      <c r="AJ39" s="11"/>
      <c r="AK39" s="10"/>
      <c r="AU39" s="1"/>
      <c r="AY39" s="3"/>
      <c r="AZ39" s="1">
        <v>18</v>
      </c>
      <c r="BA39" s="9" t="s">
        <v>22</v>
      </c>
      <c r="BB39" s="1" t="s">
        <v>126</v>
      </c>
      <c r="BC39" s="1">
        <v>4</v>
      </c>
      <c r="BD39" s="3" t="s">
        <v>27</v>
      </c>
    </row>
    <row r="40" spans="1:57" ht="14.25" x14ac:dyDescent="0.45">
      <c r="A40" s="1">
        <v>12</v>
      </c>
      <c r="B40" s="1" t="s">
        <v>17</v>
      </c>
      <c r="C40" s="6" t="s">
        <v>21</v>
      </c>
      <c r="D40" s="3" t="s">
        <v>14</v>
      </c>
      <c r="W40" s="1">
        <v>19</v>
      </c>
      <c r="X40" s="7" t="s">
        <v>15</v>
      </c>
      <c r="Y40" s="3" t="s">
        <v>72</v>
      </c>
      <c r="Z40" s="1" t="s">
        <v>28</v>
      </c>
      <c r="AA40" s="1"/>
      <c r="AB40" s="1"/>
      <c r="AG40" s="10"/>
      <c r="AH40" s="11"/>
      <c r="AI40" s="10"/>
      <c r="AJ40" s="11"/>
      <c r="AK40" s="10"/>
      <c r="AU40" s="1"/>
      <c r="AY40" s="3"/>
      <c r="AZ40" s="1">
        <v>39</v>
      </c>
      <c r="BA40" s="9" t="s">
        <v>22</v>
      </c>
      <c r="BB40" s="1" t="s">
        <v>127</v>
      </c>
      <c r="BC40" s="1">
        <v>1</v>
      </c>
      <c r="BD40" s="3" t="s">
        <v>27</v>
      </c>
    </row>
    <row r="41" spans="1:57" ht="14.25" x14ac:dyDescent="0.45">
      <c r="A41" s="1">
        <v>36</v>
      </c>
      <c r="B41" s="1" t="s">
        <v>17</v>
      </c>
      <c r="C41" s="6" t="s">
        <v>21</v>
      </c>
      <c r="D41" s="3" t="s">
        <v>28</v>
      </c>
      <c r="W41" s="1">
        <v>24</v>
      </c>
      <c r="X41" s="7" t="s">
        <v>15</v>
      </c>
      <c r="Y41" s="3" t="s">
        <v>72</v>
      </c>
      <c r="Z41" s="1" t="s">
        <v>29</v>
      </c>
      <c r="AG41" s="10"/>
      <c r="AH41" s="11"/>
      <c r="AI41" s="10"/>
      <c r="AJ41" s="11"/>
      <c r="AK41" s="10"/>
      <c r="AU41" s="1"/>
      <c r="AY41" s="3"/>
      <c r="AZ41" s="1">
        <v>8</v>
      </c>
      <c r="BA41" s="9" t="s">
        <v>22</v>
      </c>
      <c r="BB41" s="1" t="s">
        <v>129</v>
      </c>
      <c r="BC41" s="1">
        <v>1</v>
      </c>
      <c r="BD41" s="3" t="s">
        <v>27</v>
      </c>
    </row>
    <row r="42" spans="1:57" ht="14.25" x14ac:dyDescent="0.45">
      <c r="A42" s="1">
        <v>17</v>
      </c>
      <c r="B42" s="1" t="s">
        <v>17</v>
      </c>
      <c r="C42" s="6" t="s">
        <v>21</v>
      </c>
      <c r="D42" s="3" t="s">
        <v>29</v>
      </c>
      <c r="AG42" s="10"/>
      <c r="AH42" s="11"/>
      <c r="AI42" s="10"/>
      <c r="AJ42" s="11"/>
      <c r="AK42" s="10"/>
      <c r="AU42" s="1"/>
      <c r="AZ42" s="1">
        <v>21</v>
      </c>
      <c r="BA42" s="9" t="s">
        <v>22</v>
      </c>
      <c r="BB42" s="1" t="s">
        <v>130</v>
      </c>
      <c r="BC42" s="1">
        <v>1</v>
      </c>
      <c r="BD42" s="3" t="s">
        <v>27</v>
      </c>
    </row>
    <row r="43" spans="1:57" ht="14.25" x14ac:dyDescent="0.45">
      <c r="A43" s="1">
        <v>19</v>
      </c>
      <c r="B43" s="1" t="s">
        <v>17</v>
      </c>
      <c r="C43" s="6" t="s">
        <v>32</v>
      </c>
      <c r="D43" s="3" t="s">
        <v>14</v>
      </c>
      <c r="AG43" s="10"/>
      <c r="AH43" s="11"/>
      <c r="AI43" s="10"/>
      <c r="AJ43" s="11"/>
      <c r="AK43" s="10"/>
      <c r="AQ43" s="10"/>
      <c r="AU43" s="1"/>
      <c r="AZ43" s="1">
        <v>8</v>
      </c>
      <c r="BA43" s="9" t="s">
        <v>22</v>
      </c>
      <c r="BB43" s="1" t="s">
        <v>130</v>
      </c>
      <c r="BC43" s="1">
        <v>2</v>
      </c>
      <c r="BD43" s="3" t="s">
        <v>27</v>
      </c>
    </row>
    <row r="44" spans="1:57" ht="14.25" x14ac:dyDescent="0.45">
      <c r="A44" s="1">
        <v>25</v>
      </c>
      <c r="B44" s="1" t="s">
        <v>17</v>
      </c>
      <c r="C44" s="6" t="s">
        <v>32</v>
      </c>
      <c r="D44" s="3" t="s">
        <v>28</v>
      </c>
      <c r="AG44" s="10"/>
      <c r="AH44" s="11"/>
      <c r="AI44" s="10"/>
      <c r="AJ44" s="11"/>
      <c r="AK44" s="10"/>
      <c r="AQ44" s="10"/>
      <c r="AU44" s="1"/>
      <c r="AZ44" s="1">
        <v>18</v>
      </c>
      <c r="BA44" s="9" t="s">
        <v>22</v>
      </c>
      <c r="BB44" s="1" t="s">
        <v>130</v>
      </c>
      <c r="BC44" s="1">
        <v>4</v>
      </c>
      <c r="BD44" s="3" t="s">
        <v>27</v>
      </c>
    </row>
    <row r="45" spans="1:57" ht="14.25" x14ac:dyDescent="0.45">
      <c r="A45" s="1">
        <v>33</v>
      </c>
      <c r="B45" s="1" t="s">
        <v>17</v>
      </c>
      <c r="C45" s="6" t="s">
        <v>32</v>
      </c>
      <c r="D45" s="3" t="s">
        <v>29</v>
      </c>
      <c r="AG45" s="10"/>
      <c r="AH45" s="11"/>
      <c r="AI45" s="10"/>
      <c r="AJ45" s="11"/>
      <c r="AK45" s="10"/>
      <c r="AQ45" s="10"/>
      <c r="AZ45" s="1">
        <v>17</v>
      </c>
      <c r="BA45" s="9" t="s">
        <v>22</v>
      </c>
      <c r="BB45" s="1" t="s">
        <v>131</v>
      </c>
      <c r="BC45" s="1">
        <v>1</v>
      </c>
      <c r="BD45" s="3" t="s">
        <v>27</v>
      </c>
    </row>
    <row r="46" spans="1:57" ht="14.25" x14ac:dyDescent="0.45">
      <c r="A46" s="1">
        <v>39</v>
      </c>
      <c r="B46" s="1" t="s">
        <v>17</v>
      </c>
      <c r="C46" s="6" t="s">
        <v>36</v>
      </c>
      <c r="D46" s="3" t="s">
        <v>14</v>
      </c>
      <c r="AG46" s="10"/>
      <c r="AH46" s="10"/>
      <c r="AI46" s="10"/>
      <c r="AJ46" s="11"/>
      <c r="AK46" s="10"/>
      <c r="AQ46" s="10"/>
      <c r="AZ46" s="1">
        <v>22</v>
      </c>
      <c r="BA46" s="9" t="s">
        <v>22</v>
      </c>
      <c r="BB46" s="1" t="s">
        <v>131</v>
      </c>
      <c r="BC46" s="1">
        <v>2</v>
      </c>
      <c r="BD46" s="3" t="s">
        <v>27</v>
      </c>
      <c r="BE46" s="3" t="s">
        <v>156</v>
      </c>
    </row>
    <row r="47" spans="1:57" ht="14.25" x14ac:dyDescent="0.45">
      <c r="A47" s="1">
        <v>16</v>
      </c>
      <c r="B47" s="1" t="s">
        <v>17</v>
      </c>
      <c r="C47" s="6" t="s">
        <v>36</v>
      </c>
      <c r="D47" s="3" t="s">
        <v>28</v>
      </c>
      <c r="AG47" s="10"/>
      <c r="AH47" s="11"/>
      <c r="AI47" s="10"/>
      <c r="AJ47" s="11"/>
      <c r="AK47" s="10"/>
      <c r="AU47" s="1"/>
      <c r="AX47" s="3"/>
      <c r="AY47" s="3"/>
      <c r="AZ47" s="1">
        <v>12</v>
      </c>
      <c r="BA47" s="9" t="s">
        <v>22</v>
      </c>
      <c r="BB47" s="1" t="s">
        <v>131</v>
      </c>
      <c r="BC47" s="1">
        <v>4</v>
      </c>
      <c r="BD47" s="3" t="s">
        <v>27</v>
      </c>
    </row>
    <row r="48" spans="1:57" ht="14.25" x14ac:dyDescent="0.45">
      <c r="A48" s="1">
        <v>30</v>
      </c>
      <c r="B48" s="1" t="s">
        <v>17</v>
      </c>
      <c r="C48" s="6" t="s">
        <v>36</v>
      </c>
      <c r="D48" s="3" t="s">
        <v>29</v>
      </c>
      <c r="AG48" s="10"/>
      <c r="AH48" s="11"/>
      <c r="AI48" s="10"/>
      <c r="AJ48" s="11"/>
      <c r="AK48" s="10"/>
      <c r="AZ48" s="1">
        <v>2</v>
      </c>
      <c r="BA48" s="9" t="s">
        <v>22</v>
      </c>
      <c r="BB48" s="1" t="s">
        <v>132</v>
      </c>
      <c r="BC48" s="1">
        <v>2</v>
      </c>
      <c r="BD48" s="3" t="s">
        <v>27</v>
      </c>
    </row>
    <row r="49" spans="1:56" x14ac:dyDescent="0.35">
      <c r="A49" s="1">
        <v>21</v>
      </c>
      <c r="B49" s="1" t="s">
        <v>17</v>
      </c>
      <c r="C49" s="6" t="s">
        <v>40</v>
      </c>
      <c r="D49" s="3" t="s">
        <v>14</v>
      </c>
      <c r="AZ49" s="1">
        <v>23</v>
      </c>
      <c r="BA49" s="9" t="s">
        <v>22</v>
      </c>
      <c r="BB49" s="1" t="s">
        <v>132</v>
      </c>
      <c r="BC49" s="1">
        <v>4</v>
      </c>
      <c r="BD49" s="3" t="s">
        <v>27</v>
      </c>
    </row>
    <row r="50" spans="1:56" x14ac:dyDescent="0.35">
      <c r="A50" s="1">
        <v>19</v>
      </c>
      <c r="B50" s="1" t="s">
        <v>17</v>
      </c>
      <c r="C50" s="6" t="s">
        <v>40</v>
      </c>
      <c r="D50" s="3" t="s">
        <v>28</v>
      </c>
      <c r="AZ50" s="1">
        <v>24</v>
      </c>
      <c r="BA50" s="9" t="s">
        <v>22</v>
      </c>
      <c r="BB50" s="1" t="s">
        <v>133</v>
      </c>
      <c r="BC50" s="1">
        <v>2</v>
      </c>
      <c r="BD50" s="3" t="s">
        <v>27</v>
      </c>
    </row>
    <row r="51" spans="1:56" x14ac:dyDescent="0.35">
      <c r="A51" s="1">
        <v>18</v>
      </c>
      <c r="B51" s="1" t="s">
        <v>17</v>
      </c>
      <c r="C51" s="6" t="s">
        <v>40</v>
      </c>
      <c r="D51" s="3" t="s">
        <v>29</v>
      </c>
      <c r="AZ51" s="1">
        <v>7</v>
      </c>
      <c r="BA51" s="9" t="s">
        <v>22</v>
      </c>
      <c r="BB51" s="1" t="s">
        <v>133</v>
      </c>
      <c r="BC51" s="1">
        <v>3</v>
      </c>
      <c r="BD51" s="3" t="s">
        <v>27</v>
      </c>
    </row>
    <row r="52" spans="1:56" x14ac:dyDescent="0.35">
      <c r="A52" s="1">
        <v>31</v>
      </c>
      <c r="B52" s="1" t="s">
        <v>17</v>
      </c>
      <c r="C52" s="6" t="s">
        <v>44</v>
      </c>
      <c r="D52" s="3" t="s">
        <v>14</v>
      </c>
      <c r="AZ52" s="1">
        <v>14</v>
      </c>
      <c r="BA52" s="9" t="s">
        <v>22</v>
      </c>
      <c r="BB52" s="1" t="s">
        <v>133</v>
      </c>
      <c r="BC52" s="1">
        <v>4</v>
      </c>
      <c r="BD52" s="3" t="s">
        <v>27</v>
      </c>
    </row>
    <row r="53" spans="1:56" ht="14.25" x14ac:dyDescent="0.45">
      <c r="A53" s="1">
        <v>23</v>
      </c>
      <c r="B53" s="1" t="s">
        <v>17</v>
      </c>
      <c r="C53" s="6" t="s">
        <v>44</v>
      </c>
      <c r="D53" s="3" t="s">
        <v>28</v>
      </c>
      <c r="AG53" s="10"/>
      <c r="AH53" s="10"/>
      <c r="AZ53" s="1">
        <v>6</v>
      </c>
      <c r="BA53" s="9" t="s">
        <v>22</v>
      </c>
      <c r="BB53" s="1" t="s">
        <v>134</v>
      </c>
      <c r="BC53" s="1">
        <v>1</v>
      </c>
      <c r="BD53" s="3" t="s">
        <v>27</v>
      </c>
    </row>
    <row r="54" spans="1:56" ht="14.25" x14ac:dyDescent="0.45">
      <c r="A54" s="1">
        <v>41</v>
      </c>
      <c r="B54" s="1" t="s">
        <v>17</v>
      </c>
      <c r="C54" s="6" t="s">
        <v>44</v>
      </c>
      <c r="D54" s="3" t="s">
        <v>29</v>
      </c>
      <c r="AG54" s="10"/>
      <c r="AH54" s="10"/>
      <c r="AZ54" s="1">
        <v>19</v>
      </c>
      <c r="BA54" s="9" t="s">
        <v>22</v>
      </c>
      <c r="BB54" s="1" t="s">
        <v>134</v>
      </c>
      <c r="BC54" s="1">
        <v>2</v>
      </c>
      <c r="BD54" s="3" t="s">
        <v>27</v>
      </c>
    </row>
    <row r="55" spans="1:56" ht="14.25" x14ac:dyDescent="0.45">
      <c r="A55" s="1">
        <v>15</v>
      </c>
      <c r="B55" s="1" t="s">
        <v>17</v>
      </c>
      <c r="C55" s="6" t="s">
        <v>48</v>
      </c>
      <c r="D55" s="3" t="s">
        <v>14</v>
      </c>
      <c r="AG55" s="10"/>
      <c r="AH55" s="10"/>
      <c r="AI55" s="10"/>
      <c r="AZ55" s="1">
        <f>COUNT(AZ4:AZ54)</f>
        <v>51</v>
      </c>
    </row>
    <row r="56" spans="1:56" ht="14.25" x14ac:dyDescent="0.45">
      <c r="A56" s="1">
        <v>18</v>
      </c>
      <c r="B56" s="1" t="s">
        <v>17</v>
      </c>
      <c r="C56" s="6" t="s">
        <v>48</v>
      </c>
      <c r="D56" s="3" t="s">
        <v>28</v>
      </c>
      <c r="AG56" s="10"/>
      <c r="AH56" s="10"/>
    </row>
    <row r="57" spans="1:56" x14ac:dyDescent="0.35">
      <c r="A57" s="1">
        <v>27</v>
      </c>
      <c r="B57" s="1" t="s">
        <v>17</v>
      </c>
      <c r="C57" s="6" t="s">
        <v>48</v>
      </c>
      <c r="D57" s="3" t="s">
        <v>29</v>
      </c>
    </row>
    <row r="58" spans="1:56" ht="14.25" x14ac:dyDescent="0.45">
      <c r="A58" s="1">
        <v>22</v>
      </c>
      <c r="B58" s="1" t="s">
        <v>17</v>
      </c>
      <c r="C58" s="6" t="s">
        <v>53</v>
      </c>
      <c r="D58" s="3" t="s">
        <v>14</v>
      </c>
      <c r="AG58" s="10"/>
      <c r="AH58" s="10"/>
    </row>
    <row r="59" spans="1:56" ht="14.25" x14ac:dyDescent="0.45">
      <c r="A59" s="1">
        <v>18</v>
      </c>
      <c r="B59" s="1" t="s">
        <v>17</v>
      </c>
      <c r="C59" s="6" t="s">
        <v>53</v>
      </c>
      <c r="D59" s="3" t="s">
        <v>28</v>
      </c>
      <c r="AG59" s="10"/>
    </row>
    <row r="60" spans="1:56" x14ac:dyDescent="0.35">
      <c r="A60" s="1">
        <v>13</v>
      </c>
      <c r="B60" s="1" t="s">
        <v>17</v>
      </c>
      <c r="C60" s="6" t="s">
        <v>53</v>
      </c>
      <c r="D60" s="3" t="s">
        <v>29</v>
      </c>
    </row>
    <row r="61" spans="1:56" x14ac:dyDescent="0.35">
      <c r="A61" s="1">
        <v>22</v>
      </c>
      <c r="B61" s="1" t="s">
        <v>17</v>
      </c>
      <c r="C61" s="6" t="s">
        <v>58</v>
      </c>
      <c r="D61" s="3" t="s">
        <v>14</v>
      </c>
    </row>
    <row r="62" spans="1:56" x14ac:dyDescent="0.35">
      <c r="A62" s="1">
        <v>34</v>
      </c>
      <c r="B62" s="1" t="s">
        <v>17</v>
      </c>
      <c r="C62" s="6" t="s">
        <v>58</v>
      </c>
      <c r="D62" s="3" t="s">
        <v>28</v>
      </c>
    </row>
    <row r="63" spans="1:56" x14ac:dyDescent="0.35">
      <c r="A63" s="1">
        <v>15</v>
      </c>
      <c r="B63" s="1" t="s">
        <v>17</v>
      </c>
      <c r="C63" s="6" t="s">
        <v>58</v>
      </c>
      <c r="D63" s="3" t="s">
        <v>29</v>
      </c>
      <c r="BA63" s="9"/>
    </row>
    <row r="64" spans="1:56" x14ac:dyDescent="0.35">
      <c r="A64" s="1">
        <v>43</v>
      </c>
      <c r="B64" s="1" t="s">
        <v>17</v>
      </c>
      <c r="C64" s="6" t="s">
        <v>75</v>
      </c>
      <c r="D64" s="3" t="s">
        <v>14</v>
      </c>
    </row>
    <row r="65" spans="1:47" x14ac:dyDescent="0.35">
      <c r="A65" s="1">
        <v>26</v>
      </c>
      <c r="B65" s="1" t="s">
        <v>17</v>
      </c>
      <c r="C65" s="6" t="s">
        <v>75</v>
      </c>
      <c r="D65" s="3" t="s">
        <v>28</v>
      </c>
    </row>
    <row r="66" spans="1:47" x14ac:dyDescent="0.35">
      <c r="A66" s="1">
        <v>21</v>
      </c>
      <c r="B66" s="1" t="s">
        <v>17</v>
      </c>
      <c r="C66" s="6" t="s">
        <v>75</v>
      </c>
      <c r="D66" s="3" t="s">
        <v>29</v>
      </c>
    </row>
    <row r="67" spans="1:47" x14ac:dyDescent="0.35">
      <c r="A67" s="1">
        <v>11</v>
      </c>
      <c r="B67" s="1" t="s">
        <v>17</v>
      </c>
      <c r="C67" s="6" t="s">
        <v>76</v>
      </c>
      <c r="D67" s="3" t="s">
        <v>14</v>
      </c>
    </row>
    <row r="68" spans="1:47" x14ac:dyDescent="0.35">
      <c r="A68" s="1">
        <v>45</v>
      </c>
      <c r="B68" s="1" t="s">
        <v>17</v>
      </c>
      <c r="C68" s="6" t="s">
        <v>76</v>
      </c>
      <c r="D68" s="3" t="s">
        <v>28</v>
      </c>
    </row>
    <row r="69" spans="1:47" x14ac:dyDescent="0.35">
      <c r="A69" s="1">
        <v>38</v>
      </c>
      <c r="B69" s="1" t="s">
        <v>17</v>
      </c>
      <c r="C69" s="6" t="s">
        <v>76</v>
      </c>
      <c r="D69" s="3" t="s">
        <v>29</v>
      </c>
    </row>
    <row r="70" spans="1:47" x14ac:dyDescent="0.35">
      <c r="A70" s="1">
        <v>21</v>
      </c>
      <c r="B70" s="1" t="s">
        <v>17</v>
      </c>
      <c r="C70" s="6" t="s">
        <v>77</v>
      </c>
      <c r="D70" s="3" t="s">
        <v>14</v>
      </c>
    </row>
    <row r="71" spans="1:47" x14ac:dyDescent="0.35">
      <c r="A71" s="1">
        <v>21</v>
      </c>
      <c r="B71" s="1" t="s">
        <v>17</v>
      </c>
      <c r="C71" s="6" t="s">
        <v>77</v>
      </c>
      <c r="D71" s="3" t="s">
        <v>28</v>
      </c>
    </row>
    <row r="72" spans="1:47" x14ac:dyDescent="0.35">
      <c r="A72" s="1">
        <v>22</v>
      </c>
      <c r="B72" s="1" t="s">
        <v>17</v>
      </c>
      <c r="C72" s="6" t="s">
        <v>77</v>
      </c>
      <c r="D72" s="3" t="s">
        <v>29</v>
      </c>
    </row>
    <row r="73" spans="1:47" x14ac:dyDescent="0.35">
      <c r="A73" s="1">
        <v>20</v>
      </c>
      <c r="B73" s="1" t="s">
        <v>17</v>
      </c>
      <c r="C73" s="6" t="s">
        <v>78</v>
      </c>
      <c r="D73" s="3" t="s">
        <v>14</v>
      </c>
    </row>
    <row r="74" spans="1:47" x14ac:dyDescent="0.35">
      <c r="A74" s="1">
        <v>20</v>
      </c>
      <c r="B74" s="1" t="s">
        <v>17</v>
      </c>
      <c r="C74" s="6" t="s">
        <v>78</v>
      </c>
      <c r="D74" s="3" t="s">
        <v>28</v>
      </c>
    </row>
    <row r="75" spans="1:47" x14ac:dyDescent="0.35">
      <c r="A75" s="1">
        <v>36</v>
      </c>
      <c r="B75" s="1" t="s">
        <v>17</v>
      </c>
      <c r="C75" s="6" t="s">
        <v>78</v>
      </c>
      <c r="D75" s="3" t="s">
        <v>29</v>
      </c>
      <c r="AU75" s="1"/>
    </row>
    <row r="76" spans="1:47" x14ac:dyDescent="0.35">
      <c r="A76" s="1">
        <v>23</v>
      </c>
      <c r="B76" s="1" t="s">
        <v>17</v>
      </c>
      <c r="C76" s="6" t="s">
        <v>79</v>
      </c>
      <c r="D76" s="3" t="s">
        <v>14</v>
      </c>
      <c r="AU76" s="1"/>
    </row>
    <row r="77" spans="1:47" x14ac:dyDescent="0.35">
      <c r="A77" s="1">
        <v>37</v>
      </c>
      <c r="B77" s="1" t="s">
        <v>17</v>
      </c>
      <c r="C77" s="6" t="s">
        <v>79</v>
      </c>
      <c r="D77" s="3" t="s">
        <v>28</v>
      </c>
      <c r="AU77" s="1"/>
    </row>
    <row r="78" spans="1:47" x14ac:dyDescent="0.35">
      <c r="A78" s="1">
        <v>23</v>
      </c>
      <c r="B78" s="1" t="s">
        <v>17</v>
      </c>
      <c r="C78" s="6" t="s">
        <v>79</v>
      </c>
      <c r="D78" s="3" t="s">
        <v>29</v>
      </c>
      <c r="AU78" s="1"/>
    </row>
    <row r="79" spans="1:47" x14ac:dyDescent="0.35">
      <c r="A79" s="1">
        <v>26</v>
      </c>
      <c r="B79" s="1" t="s">
        <v>17</v>
      </c>
      <c r="C79" s="6" t="s">
        <v>80</v>
      </c>
      <c r="D79" s="3" t="s">
        <v>14</v>
      </c>
      <c r="AU79" s="1"/>
    </row>
    <row r="80" spans="1:47" x14ac:dyDescent="0.35">
      <c r="A80" s="1">
        <v>16</v>
      </c>
      <c r="B80" s="1" t="s">
        <v>17</v>
      </c>
      <c r="C80" s="6" t="s">
        <v>80</v>
      </c>
      <c r="D80" s="3" t="s">
        <v>28</v>
      </c>
      <c r="AU80" s="1"/>
    </row>
    <row r="81" spans="1:47" x14ac:dyDescent="0.35">
      <c r="A81" s="1">
        <v>27</v>
      </c>
      <c r="B81" s="1" t="s">
        <v>17</v>
      </c>
      <c r="C81" s="6" t="s">
        <v>80</v>
      </c>
      <c r="D81" s="3" t="s">
        <v>29</v>
      </c>
      <c r="AU81" s="1"/>
    </row>
    <row r="82" spans="1:47" x14ac:dyDescent="0.35">
      <c r="A82" s="1">
        <v>30</v>
      </c>
      <c r="B82" s="1" t="s">
        <v>17</v>
      </c>
      <c r="C82" s="6" t="s">
        <v>81</v>
      </c>
      <c r="D82" s="3" t="s">
        <v>14</v>
      </c>
      <c r="AU82" s="1"/>
    </row>
    <row r="83" spans="1:47" x14ac:dyDescent="0.35">
      <c r="A83" s="1">
        <v>21</v>
      </c>
      <c r="B83" s="1" t="s">
        <v>17</v>
      </c>
      <c r="C83" s="6" t="s">
        <v>81</v>
      </c>
      <c r="D83" s="3" t="s">
        <v>28</v>
      </c>
      <c r="AU83" s="1"/>
    </row>
    <row r="84" spans="1:47" x14ac:dyDescent="0.35">
      <c r="A84" s="1">
        <v>22</v>
      </c>
      <c r="B84" s="1" t="s">
        <v>17</v>
      </c>
      <c r="C84" s="6" t="s">
        <v>81</v>
      </c>
      <c r="D84" s="3" t="s">
        <v>29</v>
      </c>
      <c r="AU84" s="1"/>
    </row>
    <row r="85" spans="1:47" x14ac:dyDescent="0.35">
      <c r="A85" s="1">
        <v>45</v>
      </c>
      <c r="B85" s="1" t="s">
        <v>17</v>
      </c>
      <c r="C85" s="6" t="s">
        <v>82</v>
      </c>
      <c r="D85" s="3" t="s">
        <v>14</v>
      </c>
      <c r="AU85" s="1"/>
    </row>
    <row r="86" spans="1:47" x14ac:dyDescent="0.35">
      <c r="A86" s="1">
        <v>24</v>
      </c>
      <c r="B86" s="1" t="s">
        <v>17</v>
      </c>
      <c r="C86" s="6" t="s">
        <v>82</v>
      </c>
      <c r="D86" s="3" t="s">
        <v>28</v>
      </c>
      <c r="AU86" s="1"/>
    </row>
    <row r="87" spans="1:47" x14ac:dyDescent="0.35">
      <c r="A87" s="1">
        <v>6</v>
      </c>
      <c r="B87" s="1" t="s">
        <v>17</v>
      </c>
      <c r="C87" s="6" t="s">
        <v>82</v>
      </c>
      <c r="D87" s="3" t="s">
        <v>29</v>
      </c>
      <c r="AU87" s="1"/>
    </row>
    <row r="88" spans="1:47" x14ac:dyDescent="0.35">
      <c r="A88" s="1">
        <v>35</v>
      </c>
      <c r="B88" s="1" t="s">
        <v>17</v>
      </c>
      <c r="C88" s="6" t="s">
        <v>83</v>
      </c>
      <c r="D88" s="3" t="s">
        <v>14</v>
      </c>
      <c r="AU88" s="1"/>
    </row>
    <row r="89" spans="1:47" x14ac:dyDescent="0.35">
      <c r="A89" s="1">
        <v>32</v>
      </c>
      <c r="B89" s="1" t="s">
        <v>17</v>
      </c>
      <c r="C89" s="6" t="s">
        <v>83</v>
      </c>
      <c r="D89" s="3" t="s">
        <v>28</v>
      </c>
      <c r="AU89" s="1"/>
    </row>
    <row r="90" spans="1:47" x14ac:dyDescent="0.35">
      <c r="A90" s="1">
        <v>36</v>
      </c>
      <c r="B90" s="1" t="s">
        <v>17</v>
      </c>
      <c r="C90" s="6" t="s">
        <v>84</v>
      </c>
      <c r="D90" s="3" t="s">
        <v>14</v>
      </c>
    </row>
    <row r="91" spans="1:47" x14ac:dyDescent="0.35">
      <c r="A91" s="1">
        <v>38</v>
      </c>
      <c r="B91" s="1" t="s">
        <v>17</v>
      </c>
      <c r="C91" s="6" t="s">
        <v>85</v>
      </c>
      <c r="D91" s="3" t="s">
        <v>14</v>
      </c>
    </row>
    <row r="92" spans="1:47" x14ac:dyDescent="0.35">
      <c r="A92" s="1">
        <v>20</v>
      </c>
      <c r="B92" s="1" t="s">
        <v>17</v>
      </c>
      <c r="C92" s="6" t="s">
        <v>85</v>
      </c>
      <c r="D92" s="3" t="s">
        <v>28</v>
      </c>
    </row>
    <row r="93" spans="1:47" x14ac:dyDescent="0.35">
      <c r="A93" s="1">
        <v>26</v>
      </c>
      <c r="B93" s="1" t="s">
        <v>17</v>
      </c>
      <c r="C93" s="6" t="s">
        <v>85</v>
      </c>
      <c r="D93" s="3" t="s">
        <v>29</v>
      </c>
    </row>
    <row r="94" spans="1:47" x14ac:dyDescent="0.35">
      <c r="A94" s="1">
        <v>33</v>
      </c>
      <c r="B94" s="1" t="s">
        <v>17</v>
      </c>
      <c r="C94" s="6" t="s">
        <v>86</v>
      </c>
      <c r="D94" s="3" t="s">
        <v>14</v>
      </c>
    </row>
    <row r="95" spans="1:47" x14ac:dyDescent="0.35">
      <c r="A95" s="1">
        <v>51</v>
      </c>
      <c r="B95" s="1" t="s">
        <v>17</v>
      </c>
      <c r="C95" s="6" t="s">
        <v>86</v>
      </c>
      <c r="D95" s="3" t="s">
        <v>28</v>
      </c>
    </row>
    <row r="96" spans="1:47" x14ac:dyDescent="0.35">
      <c r="A96" s="1">
        <v>22</v>
      </c>
      <c r="B96" s="1" t="s">
        <v>17</v>
      </c>
      <c r="C96" s="6" t="s">
        <v>86</v>
      </c>
      <c r="D96" s="3" t="s">
        <v>29</v>
      </c>
    </row>
    <row r="97" spans="1:29" x14ac:dyDescent="0.35">
      <c r="A97" s="1">
        <v>18</v>
      </c>
      <c r="B97" s="1" t="s">
        <v>17</v>
      </c>
      <c r="C97" s="6" t="s">
        <v>87</v>
      </c>
      <c r="D97" s="3" t="s">
        <v>14</v>
      </c>
    </row>
    <row r="98" spans="1:29" x14ac:dyDescent="0.35">
      <c r="A98" s="1">
        <v>34</v>
      </c>
      <c r="B98" s="1" t="s">
        <v>17</v>
      </c>
      <c r="C98" s="6" t="s">
        <v>87</v>
      </c>
      <c r="D98" s="3" t="s">
        <v>28</v>
      </c>
      <c r="AC98" s="9"/>
    </row>
    <row r="99" spans="1:29" x14ac:dyDescent="0.35">
      <c r="A99" s="1">
        <v>25</v>
      </c>
      <c r="B99" s="1" t="s">
        <v>17</v>
      </c>
      <c r="C99" s="6" t="s">
        <v>87</v>
      </c>
      <c r="D99" s="3" t="s">
        <v>29</v>
      </c>
      <c r="AC99" s="9"/>
    </row>
    <row r="100" spans="1:29" x14ac:dyDescent="0.35">
      <c r="A100" s="1">
        <v>39</v>
      </c>
      <c r="B100" s="1" t="s">
        <v>17</v>
      </c>
      <c r="C100" s="6" t="s">
        <v>87</v>
      </c>
      <c r="D100" s="3" t="s">
        <v>30</v>
      </c>
      <c r="AC100" s="9"/>
    </row>
    <row r="101" spans="1:29" x14ac:dyDescent="0.35">
      <c r="A101" s="1">
        <v>73</v>
      </c>
      <c r="B101" s="7" t="s">
        <v>15</v>
      </c>
      <c r="C101" s="6" t="s">
        <v>90</v>
      </c>
      <c r="D101" s="6" t="s">
        <v>14</v>
      </c>
      <c r="AC101" s="9"/>
    </row>
    <row r="102" spans="1:29" x14ac:dyDescent="0.35">
      <c r="A102" s="1">
        <v>39</v>
      </c>
      <c r="B102" s="7" t="s">
        <v>15</v>
      </c>
      <c r="C102" s="6" t="s">
        <v>90</v>
      </c>
      <c r="D102" s="6" t="s">
        <v>28</v>
      </c>
    </row>
    <row r="103" spans="1:29" x14ac:dyDescent="0.35">
      <c r="A103" s="1">
        <v>58</v>
      </c>
      <c r="B103" s="7" t="s">
        <v>15</v>
      </c>
      <c r="C103" s="6" t="s">
        <v>90</v>
      </c>
      <c r="D103" s="6" t="s">
        <v>29</v>
      </c>
    </row>
    <row r="104" spans="1:29" x14ac:dyDescent="0.35">
      <c r="A104" s="1">
        <v>42</v>
      </c>
      <c r="B104" s="7" t="s">
        <v>15</v>
      </c>
      <c r="C104" s="6" t="s">
        <v>90</v>
      </c>
      <c r="D104" s="6" t="s">
        <v>30</v>
      </c>
    </row>
    <row r="105" spans="1:29" x14ac:dyDescent="0.35">
      <c r="A105" s="1">
        <v>46</v>
      </c>
      <c r="B105" s="7" t="s">
        <v>15</v>
      </c>
      <c r="C105" s="6" t="s">
        <v>91</v>
      </c>
      <c r="D105" s="6" t="s">
        <v>14</v>
      </c>
    </row>
    <row r="106" spans="1:29" x14ac:dyDescent="0.35">
      <c r="A106" s="1">
        <v>36</v>
      </c>
      <c r="B106" s="7" t="s">
        <v>15</v>
      </c>
      <c r="C106" s="6" t="s">
        <v>91</v>
      </c>
      <c r="D106" s="6" t="s">
        <v>28</v>
      </c>
    </row>
    <row r="107" spans="1:29" x14ac:dyDescent="0.35">
      <c r="A107" s="1">
        <v>33</v>
      </c>
      <c r="B107" s="7" t="s">
        <v>15</v>
      </c>
      <c r="C107" s="6" t="s">
        <v>92</v>
      </c>
      <c r="D107" s="6" t="s">
        <v>14</v>
      </c>
    </row>
    <row r="108" spans="1:29" x14ac:dyDescent="0.35">
      <c r="A108" s="1">
        <v>51</v>
      </c>
      <c r="B108" s="7" t="s">
        <v>15</v>
      </c>
      <c r="C108" s="6" t="s">
        <v>92</v>
      </c>
      <c r="D108" s="6" t="s">
        <v>28</v>
      </c>
    </row>
    <row r="109" spans="1:29" x14ac:dyDescent="0.35">
      <c r="A109" s="1">
        <v>17</v>
      </c>
      <c r="B109" s="7" t="s">
        <v>15</v>
      </c>
      <c r="C109" s="6" t="s">
        <v>92</v>
      </c>
      <c r="D109" s="6" t="s">
        <v>29</v>
      </c>
    </row>
    <row r="110" spans="1:29" x14ac:dyDescent="0.35">
      <c r="A110" s="1">
        <v>29</v>
      </c>
      <c r="B110" s="7" t="s">
        <v>15</v>
      </c>
      <c r="C110" s="6" t="s">
        <v>92</v>
      </c>
      <c r="D110" s="6" t="s">
        <v>30</v>
      </c>
    </row>
    <row r="111" spans="1:29" x14ac:dyDescent="0.35">
      <c r="A111" s="1">
        <v>33</v>
      </c>
      <c r="B111" s="7" t="s">
        <v>15</v>
      </c>
      <c r="C111" s="6" t="s">
        <v>93</v>
      </c>
      <c r="D111" s="6" t="s">
        <v>14</v>
      </c>
    </row>
    <row r="112" spans="1:29" x14ac:dyDescent="0.35">
      <c r="A112" s="1">
        <v>28</v>
      </c>
      <c r="B112" s="7" t="s">
        <v>15</v>
      </c>
      <c r="C112" s="6" t="s">
        <v>93</v>
      </c>
      <c r="D112" s="6" t="s">
        <v>28</v>
      </c>
    </row>
    <row r="113" spans="1:4" x14ac:dyDescent="0.35">
      <c r="A113" s="1">
        <v>44</v>
      </c>
      <c r="B113" s="7" t="s">
        <v>15</v>
      </c>
      <c r="C113" s="6" t="s">
        <v>93</v>
      </c>
      <c r="D113" s="6" t="s">
        <v>29</v>
      </c>
    </row>
    <row r="114" spans="1:4" x14ac:dyDescent="0.35">
      <c r="A114" s="1">
        <v>16</v>
      </c>
      <c r="B114" s="7" t="s">
        <v>15</v>
      </c>
      <c r="C114" s="6" t="s">
        <v>93</v>
      </c>
      <c r="D114" s="6" t="s">
        <v>30</v>
      </c>
    </row>
    <row r="115" spans="1:4" x14ac:dyDescent="0.35">
      <c r="A115" s="1">
        <v>32</v>
      </c>
      <c r="B115" s="7" t="s">
        <v>15</v>
      </c>
      <c r="C115" s="6" t="s">
        <v>94</v>
      </c>
      <c r="D115" s="6" t="s">
        <v>14</v>
      </c>
    </row>
    <row r="116" spans="1:4" x14ac:dyDescent="0.35">
      <c r="A116" s="1">
        <v>31</v>
      </c>
      <c r="B116" s="7" t="s">
        <v>15</v>
      </c>
      <c r="C116" s="6" t="s">
        <v>94</v>
      </c>
      <c r="D116" s="6" t="s">
        <v>28</v>
      </c>
    </row>
    <row r="117" spans="1:4" x14ac:dyDescent="0.35">
      <c r="A117" s="1">
        <v>25</v>
      </c>
      <c r="B117" s="7" t="s">
        <v>15</v>
      </c>
      <c r="C117" s="6" t="s">
        <v>94</v>
      </c>
      <c r="D117" s="6" t="s">
        <v>29</v>
      </c>
    </row>
    <row r="118" spans="1:4" x14ac:dyDescent="0.35">
      <c r="A118" s="1">
        <v>40</v>
      </c>
      <c r="B118" s="7" t="s">
        <v>15</v>
      </c>
      <c r="C118" s="6" t="s">
        <v>94</v>
      </c>
      <c r="D118" s="6" t="s">
        <v>30</v>
      </c>
    </row>
    <row r="119" spans="1:4" x14ac:dyDescent="0.35">
      <c r="A119" s="1">
        <v>39</v>
      </c>
      <c r="B119" s="7" t="s">
        <v>15</v>
      </c>
      <c r="C119" s="6" t="s">
        <v>95</v>
      </c>
      <c r="D119" s="6" t="s">
        <v>14</v>
      </c>
    </row>
    <row r="120" spans="1:4" x14ac:dyDescent="0.35">
      <c r="A120" s="1">
        <v>34</v>
      </c>
      <c r="B120" s="7" t="s">
        <v>15</v>
      </c>
      <c r="C120" s="6" t="s">
        <v>95</v>
      </c>
      <c r="D120" s="6" t="s">
        <v>28</v>
      </c>
    </row>
    <row r="121" spans="1:4" x14ac:dyDescent="0.35">
      <c r="A121" s="1">
        <v>15</v>
      </c>
      <c r="B121" s="7" t="s">
        <v>15</v>
      </c>
      <c r="C121" s="6" t="s">
        <v>95</v>
      </c>
      <c r="D121" s="6" t="s">
        <v>29</v>
      </c>
    </row>
    <row r="122" spans="1:4" x14ac:dyDescent="0.35">
      <c r="A122" s="1">
        <v>20</v>
      </c>
      <c r="B122" s="7" t="s">
        <v>15</v>
      </c>
      <c r="C122" s="6" t="s">
        <v>95</v>
      </c>
      <c r="D122" s="6" t="s">
        <v>30</v>
      </c>
    </row>
    <row r="123" spans="1:4" x14ac:dyDescent="0.35">
      <c r="A123" s="1">
        <v>11</v>
      </c>
      <c r="B123" s="7" t="s">
        <v>15</v>
      </c>
      <c r="C123" s="6" t="s">
        <v>96</v>
      </c>
      <c r="D123" s="6" t="s">
        <v>14</v>
      </c>
    </row>
    <row r="124" spans="1:4" x14ac:dyDescent="0.35">
      <c r="A124" s="1">
        <v>57</v>
      </c>
      <c r="B124" s="7" t="s">
        <v>15</v>
      </c>
      <c r="C124" s="6" t="s">
        <v>96</v>
      </c>
      <c r="D124" s="6" t="s">
        <v>28</v>
      </c>
    </row>
    <row r="125" spans="1:4" x14ac:dyDescent="0.35">
      <c r="A125" s="1">
        <v>24</v>
      </c>
      <c r="B125" s="7" t="s">
        <v>15</v>
      </c>
      <c r="C125" s="6" t="s">
        <v>96</v>
      </c>
      <c r="D125" s="6" t="s">
        <v>29</v>
      </c>
    </row>
    <row r="126" spans="1:4" x14ac:dyDescent="0.35">
      <c r="A126" s="1">
        <v>44</v>
      </c>
      <c r="B126" s="7" t="s">
        <v>97</v>
      </c>
      <c r="C126" s="6" t="s">
        <v>147</v>
      </c>
      <c r="D126" s="6" t="s">
        <v>14</v>
      </c>
    </row>
    <row r="127" spans="1:4" x14ac:dyDescent="0.35">
      <c r="A127" s="1">
        <v>21</v>
      </c>
      <c r="B127" s="7" t="s">
        <v>97</v>
      </c>
      <c r="C127" s="6" t="s">
        <v>147</v>
      </c>
      <c r="D127" s="6" t="s">
        <v>28</v>
      </c>
    </row>
    <row r="128" spans="1:4" x14ac:dyDescent="0.35">
      <c r="A128" s="1">
        <v>29</v>
      </c>
      <c r="B128" s="7" t="s">
        <v>97</v>
      </c>
      <c r="C128" s="6" t="s">
        <v>147</v>
      </c>
      <c r="D128" s="6" t="s">
        <v>29</v>
      </c>
    </row>
    <row r="129" spans="1:4" x14ac:dyDescent="0.35">
      <c r="A129" s="1">
        <v>35</v>
      </c>
      <c r="B129" s="7" t="s">
        <v>97</v>
      </c>
      <c r="C129" s="6" t="s">
        <v>148</v>
      </c>
      <c r="D129" s="6" t="s">
        <v>14</v>
      </c>
    </row>
    <row r="130" spans="1:4" x14ac:dyDescent="0.35">
      <c r="A130" s="1">
        <v>28</v>
      </c>
      <c r="B130" s="7" t="s">
        <v>97</v>
      </c>
      <c r="C130" s="6" t="s">
        <v>148</v>
      </c>
      <c r="D130" s="6" t="s">
        <v>28</v>
      </c>
    </row>
    <row r="131" spans="1:4" x14ac:dyDescent="0.35">
      <c r="A131" s="1">
        <v>52</v>
      </c>
      <c r="B131" s="7" t="s">
        <v>97</v>
      </c>
      <c r="C131" s="6" t="s">
        <v>148</v>
      </c>
      <c r="D131" s="6" t="s">
        <v>29</v>
      </c>
    </row>
    <row r="132" spans="1:4" x14ac:dyDescent="0.35">
      <c r="A132" s="1">
        <v>20</v>
      </c>
      <c r="B132" s="7" t="s">
        <v>97</v>
      </c>
      <c r="C132" s="6" t="s">
        <v>149</v>
      </c>
      <c r="D132" s="6" t="s">
        <v>14</v>
      </c>
    </row>
    <row r="133" spans="1:4" x14ac:dyDescent="0.35">
      <c r="A133" s="1">
        <v>35</v>
      </c>
      <c r="B133" s="7" t="s">
        <v>97</v>
      </c>
      <c r="C133" s="6" t="s">
        <v>149</v>
      </c>
      <c r="D133" s="6" t="s">
        <v>28</v>
      </c>
    </row>
    <row r="134" spans="1:4" x14ac:dyDescent="0.35">
      <c r="A134" s="1">
        <v>46</v>
      </c>
      <c r="B134" s="7" t="s">
        <v>97</v>
      </c>
      <c r="C134" s="6" t="s">
        <v>149</v>
      </c>
      <c r="D134" s="6" t="s">
        <v>29</v>
      </c>
    </row>
    <row r="135" spans="1:4" x14ac:dyDescent="0.35">
      <c r="A135" s="1">
        <v>49</v>
      </c>
      <c r="B135" s="7" t="s">
        <v>12</v>
      </c>
      <c r="C135" s="6" t="s">
        <v>143</v>
      </c>
      <c r="D135" s="6" t="s">
        <v>14</v>
      </c>
    </row>
    <row r="136" spans="1:4" x14ac:dyDescent="0.35">
      <c r="A136" s="1">
        <v>39</v>
      </c>
      <c r="B136" s="7" t="s">
        <v>12</v>
      </c>
      <c r="C136" s="6" t="s">
        <v>143</v>
      </c>
      <c r="D136" s="6" t="s">
        <v>28</v>
      </c>
    </row>
    <row r="137" spans="1:4" x14ac:dyDescent="0.35">
      <c r="A137" s="1">
        <v>39</v>
      </c>
      <c r="B137" s="7" t="s">
        <v>12</v>
      </c>
      <c r="C137" s="6" t="s">
        <v>143</v>
      </c>
      <c r="D137" s="6" t="s">
        <v>29</v>
      </c>
    </row>
    <row r="138" spans="1:4" x14ac:dyDescent="0.35">
      <c r="A138" s="1">
        <v>16</v>
      </c>
      <c r="B138" s="7" t="s">
        <v>12</v>
      </c>
      <c r="C138" s="6" t="s">
        <v>144</v>
      </c>
      <c r="D138" s="6" t="s">
        <v>14</v>
      </c>
    </row>
    <row r="139" spans="1:4" x14ac:dyDescent="0.35">
      <c r="A139" s="1">
        <v>19</v>
      </c>
      <c r="B139" s="7" t="s">
        <v>12</v>
      </c>
      <c r="C139" s="6" t="s">
        <v>144</v>
      </c>
      <c r="D139" s="6" t="s">
        <v>28</v>
      </c>
    </row>
    <row r="140" spans="1:4" x14ac:dyDescent="0.35">
      <c r="A140" s="1">
        <v>27</v>
      </c>
      <c r="B140" s="7" t="s">
        <v>12</v>
      </c>
      <c r="C140" s="6" t="s">
        <v>144</v>
      </c>
      <c r="D140" s="6" t="s">
        <v>29</v>
      </c>
    </row>
    <row r="141" spans="1:4" x14ac:dyDescent="0.35">
      <c r="A141" s="1">
        <v>16</v>
      </c>
      <c r="B141" s="7" t="s">
        <v>12</v>
      </c>
      <c r="C141" s="6" t="s">
        <v>145</v>
      </c>
      <c r="D141" s="6" t="s">
        <v>14</v>
      </c>
    </row>
    <row r="142" spans="1:4" x14ac:dyDescent="0.35">
      <c r="A142" s="1">
        <v>15</v>
      </c>
      <c r="B142" s="7" t="s">
        <v>12</v>
      </c>
      <c r="C142" s="6" t="s">
        <v>145</v>
      </c>
      <c r="D142" s="6" t="s">
        <v>28</v>
      </c>
    </row>
    <row r="143" spans="1:4" x14ac:dyDescent="0.35">
      <c r="A143" s="1">
        <v>44</v>
      </c>
      <c r="B143" s="7" t="s">
        <v>12</v>
      </c>
      <c r="C143" s="6" t="s">
        <v>145</v>
      </c>
      <c r="D143" s="6" t="s">
        <v>29</v>
      </c>
    </row>
    <row r="144" spans="1:4" x14ac:dyDescent="0.35">
      <c r="A144" s="1">
        <v>9</v>
      </c>
      <c r="B144" s="7" t="s">
        <v>12</v>
      </c>
      <c r="C144" s="6" t="s">
        <v>146</v>
      </c>
      <c r="D144" s="6" t="s">
        <v>14</v>
      </c>
    </row>
    <row r="145" spans="1:4" x14ac:dyDescent="0.35">
      <c r="A145" s="1">
        <v>58</v>
      </c>
      <c r="B145" s="7" t="s">
        <v>12</v>
      </c>
      <c r="C145" s="6" t="s">
        <v>146</v>
      </c>
      <c r="D145" s="6" t="s">
        <v>28</v>
      </c>
    </row>
    <row r="146" spans="1:4" x14ac:dyDescent="0.35">
      <c r="A146" s="1">
        <v>39</v>
      </c>
      <c r="B146" s="7" t="s">
        <v>12</v>
      </c>
      <c r="C146" s="6" t="s">
        <v>146</v>
      </c>
      <c r="D146" s="6" t="s">
        <v>29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4C4D-EFD1-45F0-A32A-B788A011D09A}">
  <dimension ref="A1:F39"/>
  <sheetViews>
    <sheetView workbookViewId="0"/>
  </sheetViews>
  <sheetFormatPr defaultRowHeight="13.5" x14ac:dyDescent="0.35"/>
  <cols>
    <col min="1" max="1" width="9.3984375" style="3" bestFit="1" customWidth="1"/>
    <col min="2" max="3" width="12.46484375" style="3" bestFit="1" customWidth="1"/>
    <col min="4" max="4" width="9.06640625" style="3"/>
    <col min="5" max="5" width="29.53125" style="3" bestFit="1" customWidth="1"/>
    <col min="6" max="6" width="12.46484375" style="3" bestFit="1" customWidth="1"/>
    <col min="7" max="16384" width="9.06640625" style="3"/>
  </cols>
  <sheetData>
    <row r="1" spans="1:6" x14ac:dyDescent="0.35">
      <c r="A1" s="1" t="s">
        <v>11</v>
      </c>
      <c r="B1" s="1" t="s">
        <v>835</v>
      </c>
      <c r="C1" s="1" t="s">
        <v>833</v>
      </c>
      <c r="E1" s="1"/>
      <c r="F1" s="1" t="s">
        <v>835</v>
      </c>
    </row>
    <row r="2" spans="1:6" x14ac:dyDescent="0.35">
      <c r="A2" s="1">
        <v>33</v>
      </c>
      <c r="B2" s="1">
        <v>10</v>
      </c>
      <c r="C2" s="1">
        <v>11</v>
      </c>
      <c r="E2" s="1"/>
      <c r="F2" s="1" t="s">
        <v>738</v>
      </c>
    </row>
    <row r="3" spans="1:6" x14ac:dyDescent="0.35">
      <c r="A3" s="1">
        <v>6</v>
      </c>
      <c r="B3" s="1">
        <v>43</v>
      </c>
      <c r="C3" s="1">
        <v>16</v>
      </c>
      <c r="E3" s="1"/>
      <c r="F3" s="1" t="s">
        <v>11</v>
      </c>
    </row>
    <row r="4" spans="1:6" x14ac:dyDescent="0.35">
      <c r="A4" s="1">
        <v>31</v>
      </c>
      <c r="B4" s="1">
        <v>10</v>
      </c>
      <c r="C4" s="1">
        <v>11</v>
      </c>
      <c r="E4" s="1"/>
      <c r="F4" s="1"/>
    </row>
    <row r="5" spans="1:6" x14ac:dyDescent="0.35">
      <c r="A5" s="1">
        <v>27</v>
      </c>
      <c r="B5" s="1">
        <v>9</v>
      </c>
      <c r="C5" s="1">
        <v>15</v>
      </c>
      <c r="E5" s="1" t="s">
        <v>739</v>
      </c>
      <c r="F5" s="1"/>
    </row>
    <row r="6" spans="1:6" x14ac:dyDescent="0.35">
      <c r="A6" s="1">
        <v>18</v>
      </c>
      <c r="B6" s="1">
        <v>26</v>
      </c>
      <c r="C6" s="1">
        <v>16</v>
      </c>
      <c r="E6" s="1" t="s">
        <v>740</v>
      </c>
      <c r="F6" s="1">
        <v>0.23499999999999999</v>
      </c>
    </row>
    <row r="7" spans="1:6" x14ac:dyDescent="0.35">
      <c r="A7" s="1">
        <v>18</v>
      </c>
      <c r="B7" s="1">
        <v>7</v>
      </c>
      <c r="C7" s="1">
        <v>10</v>
      </c>
      <c r="E7" s="1" t="s">
        <v>741</v>
      </c>
      <c r="F7" s="1" t="s">
        <v>742</v>
      </c>
    </row>
    <row r="8" spans="1:6" x14ac:dyDescent="0.35">
      <c r="A8" s="1">
        <v>16</v>
      </c>
      <c r="B8" s="1">
        <v>18</v>
      </c>
      <c r="C8" s="1">
        <v>18</v>
      </c>
      <c r="E8" s="1" t="s">
        <v>743</v>
      </c>
      <c r="F8" s="1" t="s">
        <v>774</v>
      </c>
    </row>
    <row r="9" spans="1:6" x14ac:dyDescent="0.35">
      <c r="A9" s="1">
        <v>12</v>
      </c>
      <c r="B9" s="1">
        <v>6</v>
      </c>
      <c r="C9" s="1">
        <v>14</v>
      </c>
      <c r="E9" s="1" t="s">
        <v>745</v>
      </c>
      <c r="F9" s="1" t="s">
        <v>775</v>
      </c>
    </row>
    <row r="10" spans="1:6" x14ac:dyDescent="0.35">
      <c r="A10" s="1">
        <v>30</v>
      </c>
      <c r="B10" s="1">
        <v>18</v>
      </c>
      <c r="E10" s="1" t="s">
        <v>747</v>
      </c>
      <c r="F10" s="1" t="s">
        <v>748</v>
      </c>
    </row>
    <row r="11" spans="1:6" x14ac:dyDescent="0.35">
      <c r="A11" s="1"/>
      <c r="B11" s="1">
        <v>15</v>
      </c>
      <c r="C11" s="1"/>
      <c r="E11" s="1" t="s">
        <v>776</v>
      </c>
      <c r="F11" s="1" t="s">
        <v>848</v>
      </c>
    </row>
    <row r="12" spans="1:6" x14ac:dyDescent="0.35">
      <c r="A12" s="1"/>
      <c r="B12" s="1">
        <v>23</v>
      </c>
      <c r="C12" s="1"/>
      <c r="E12" s="1" t="s">
        <v>751</v>
      </c>
      <c r="F12" s="1">
        <v>33.5</v>
      </c>
    </row>
    <row r="13" spans="1:6" x14ac:dyDescent="0.35">
      <c r="B13" s="1"/>
      <c r="C13" s="1"/>
      <c r="E13" s="1"/>
      <c r="F13" s="1"/>
    </row>
    <row r="14" spans="1:6" x14ac:dyDescent="0.35">
      <c r="A14" s="1"/>
      <c r="E14" s="1" t="s">
        <v>752</v>
      </c>
      <c r="F14" s="1"/>
    </row>
    <row r="15" spans="1:6" x14ac:dyDescent="0.35">
      <c r="E15" s="1" t="s">
        <v>767</v>
      </c>
      <c r="F15" s="1" t="s">
        <v>849</v>
      </c>
    </row>
    <row r="16" spans="1:6" x14ac:dyDescent="0.35">
      <c r="A16" s="1"/>
      <c r="C16" s="1"/>
      <c r="E16" s="1" t="s">
        <v>778</v>
      </c>
      <c r="F16" s="1" t="s">
        <v>837</v>
      </c>
    </row>
    <row r="17" spans="1:6" x14ac:dyDescent="0.35">
      <c r="B17" s="1"/>
      <c r="C17" s="1"/>
      <c r="E17" s="1" t="s">
        <v>757</v>
      </c>
      <c r="F17" s="1">
        <v>-3</v>
      </c>
    </row>
    <row r="18" spans="1:6" x14ac:dyDescent="0.35">
      <c r="A18" s="1"/>
      <c r="B18" s="1"/>
      <c r="C18" s="1"/>
      <c r="E18" s="1" t="s">
        <v>758</v>
      </c>
      <c r="F18" s="1">
        <v>-6</v>
      </c>
    </row>
    <row r="19" spans="1:6" x14ac:dyDescent="0.35">
      <c r="B19" s="1"/>
      <c r="C19" s="1"/>
    </row>
    <row r="20" spans="1:6" x14ac:dyDescent="0.35">
      <c r="A20" s="1"/>
      <c r="B20" s="1"/>
      <c r="C20" s="1"/>
    </row>
    <row r="21" spans="1:6" x14ac:dyDescent="0.35">
      <c r="A21" s="1"/>
      <c r="B21" s="1"/>
      <c r="C21" s="1"/>
    </row>
    <row r="22" spans="1:6" x14ac:dyDescent="0.35">
      <c r="A22" s="1"/>
      <c r="C22" s="1"/>
      <c r="E22" s="1"/>
      <c r="F22" s="1" t="s">
        <v>833</v>
      </c>
    </row>
    <row r="23" spans="1:6" x14ac:dyDescent="0.35">
      <c r="E23" s="1"/>
      <c r="F23" s="1" t="s">
        <v>738</v>
      </c>
    </row>
    <row r="24" spans="1:6" x14ac:dyDescent="0.35">
      <c r="E24" s="1"/>
      <c r="F24" s="1" t="s">
        <v>11</v>
      </c>
    </row>
    <row r="25" spans="1:6" x14ac:dyDescent="0.35">
      <c r="E25" s="1"/>
      <c r="F25" s="1"/>
    </row>
    <row r="26" spans="1:6" x14ac:dyDescent="0.35">
      <c r="E26" s="1" t="s">
        <v>739</v>
      </c>
      <c r="F26" s="1"/>
    </row>
    <row r="27" spans="1:6" x14ac:dyDescent="0.35">
      <c r="E27" s="1" t="s">
        <v>740</v>
      </c>
      <c r="F27" s="1">
        <v>5.4600000000000003E-2</v>
      </c>
    </row>
    <row r="28" spans="1:6" x14ac:dyDescent="0.35">
      <c r="E28" s="1" t="s">
        <v>741</v>
      </c>
      <c r="F28" s="1" t="s">
        <v>742</v>
      </c>
    </row>
    <row r="29" spans="1:6" x14ac:dyDescent="0.35">
      <c r="E29" s="1" t="s">
        <v>743</v>
      </c>
      <c r="F29" s="1" t="s">
        <v>774</v>
      </c>
    </row>
    <row r="30" spans="1:6" x14ac:dyDescent="0.35">
      <c r="E30" s="1" t="s">
        <v>745</v>
      </c>
      <c r="F30" s="1" t="s">
        <v>775</v>
      </c>
    </row>
    <row r="31" spans="1:6" x14ac:dyDescent="0.35">
      <c r="E31" s="1" t="s">
        <v>747</v>
      </c>
      <c r="F31" s="1" t="s">
        <v>748</v>
      </c>
    </row>
    <row r="32" spans="1:6" x14ac:dyDescent="0.35">
      <c r="E32" s="1" t="s">
        <v>765</v>
      </c>
      <c r="F32" s="1" t="s">
        <v>850</v>
      </c>
    </row>
    <row r="33" spans="5:6" x14ac:dyDescent="0.35">
      <c r="E33" s="1" t="s">
        <v>751</v>
      </c>
      <c r="F33" s="1">
        <v>16</v>
      </c>
    </row>
    <row r="34" spans="5:6" x14ac:dyDescent="0.35">
      <c r="E34" s="1"/>
      <c r="F34" s="1"/>
    </row>
    <row r="35" spans="5:6" x14ac:dyDescent="0.35">
      <c r="E35" s="1" t="s">
        <v>752</v>
      </c>
      <c r="F35" s="1"/>
    </row>
    <row r="36" spans="5:6" x14ac:dyDescent="0.35">
      <c r="E36" s="1" t="s">
        <v>767</v>
      </c>
      <c r="F36" s="1" t="s">
        <v>849</v>
      </c>
    </row>
    <row r="37" spans="5:6" x14ac:dyDescent="0.35">
      <c r="E37" s="1" t="s">
        <v>769</v>
      </c>
      <c r="F37" s="1" t="s">
        <v>836</v>
      </c>
    </row>
    <row r="38" spans="5:6" x14ac:dyDescent="0.35">
      <c r="E38" s="1" t="s">
        <v>757</v>
      </c>
      <c r="F38" s="1">
        <v>-3.5</v>
      </c>
    </row>
    <row r="39" spans="5:6" x14ac:dyDescent="0.35">
      <c r="E39" s="1" t="s">
        <v>758</v>
      </c>
      <c r="F39" s="1">
        <v>-7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8AA9B-D5E7-4E13-822C-EA2622347722}">
  <dimension ref="A1:E44"/>
  <sheetViews>
    <sheetView workbookViewId="0"/>
  </sheetViews>
  <sheetFormatPr defaultRowHeight="13.5" x14ac:dyDescent="0.35"/>
  <cols>
    <col min="1" max="1" width="9.9296875" style="3" bestFit="1" customWidth="1"/>
    <col min="2" max="2" width="11.1328125" style="3" bestFit="1" customWidth="1"/>
    <col min="3" max="3" width="9.06640625" style="3"/>
    <col min="4" max="4" width="29.53125" style="3" bestFit="1" customWidth="1"/>
    <col min="5" max="5" width="11.1328125" style="3" bestFit="1" customWidth="1"/>
    <col min="6" max="16384" width="9.06640625" style="3"/>
  </cols>
  <sheetData>
    <row r="1" spans="1:5" x14ac:dyDescent="0.35">
      <c r="A1" s="1" t="s">
        <v>829</v>
      </c>
      <c r="B1" s="1" t="s">
        <v>830</v>
      </c>
      <c r="D1" s="1"/>
      <c r="E1" s="1" t="s">
        <v>830</v>
      </c>
    </row>
    <row r="2" spans="1:5" x14ac:dyDescent="0.35">
      <c r="A2" s="1">
        <v>3</v>
      </c>
      <c r="B2" s="1">
        <v>2</v>
      </c>
      <c r="D2" s="1"/>
      <c r="E2" s="1" t="s">
        <v>738</v>
      </c>
    </row>
    <row r="3" spans="1:5" x14ac:dyDescent="0.35">
      <c r="A3" s="1">
        <v>2</v>
      </c>
      <c r="B3" s="1">
        <v>3</v>
      </c>
      <c r="D3" s="1"/>
      <c r="E3" s="1" t="s">
        <v>829</v>
      </c>
    </row>
    <row r="4" spans="1:5" x14ac:dyDescent="0.35">
      <c r="A4" s="1">
        <v>2</v>
      </c>
      <c r="B4" s="1">
        <v>2</v>
      </c>
      <c r="D4" s="1"/>
      <c r="E4" s="1"/>
    </row>
    <row r="5" spans="1:5" x14ac:dyDescent="0.35">
      <c r="A5" s="1">
        <v>6</v>
      </c>
      <c r="B5" s="1">
        <v>2</v>
      </c>
      <c r="D5" s="1" t="s">
        <v>739</v>
      </c>
      <c r="E5" s="1"/>
    </row>
    <row r="6" spans="1:5" x14ac:dyDescent="0.35">
      <c r="A6" s="1">
        <v>13</v>
      </c>
      <c r="B6" s="1">
        <v>1</v>
      </c>
      <c r="D6" s="1" t="s">
        <v>740</v>
      </c>
      <c r="E6" s="1">
        <v>0.84389999999999998</v>
      </c>
    </row>
    <row r="7" spans="1:5" x14ac:dyDescent="0.35">
      <c r="A7" s="1">
        <v>4</v>
      </c>
      <c r="B7" s="1">
        <v>6</v>
      </c>
      <c r="D7" s="1" t="s">
        <v>741</v>
      </c>
      <c r="E7" s="1" t="s">
        <v>742</v>
      </c>
    </row>
    <row r="8" spans="1:5" x14ac:dyDescent="0.35">
      <c r="A8" s="1">
        <v>7</v>
      </c>
      <c r="B8" s="1">
        <v>4</v>
      </c>
      <c r="D8" s="1" t="s">
        <v>743</v>
      </c>
      <c r="E8" s="1" t="s">
        <v>774</v>
      </c>
    </row>
    <row r="9" spans="1:5" x14ac:dyDescent="0.35">
      <c r="A9" s="1">
        <v>14</v>
      </c>
      <c r="B9" s="1">
        <v>4</v>
      </c>
      <c r="D9" s="1" t="s">
        <v>745</v>
      </c>
      <c r="E9" s="1" t="s">
        <v>775</v>
      </c>
    </row>
    <row r="10" spans="1:5" x14ac:dyDescent="0.35">
      <c r="A10" s="1">
        <v>13</v>
      </c>
      <c r="B10" s="1">
        <v>1</v>
      </c>
      <c r="D10" s="1" t="s">
        <v>747</v>
      </c>
      <c r="E10" s="1" t="s">
        <v>748</v>
      </c>
    </row>
    <row r="11" spans="1:5" x14ac:dyDescent="0.35">
      <c r="A11" s="1">
        <v>28</v>
      </c>
      <c r="B11" s="1">
        <v>2</v>
      </c>
      <c r="D11" s="1" t="s">
        <v>776</v>
      </c>
      <c r="E11" s="1" t="s">
        <v>851</v>
      </c>
    </row>
    <row r="12" spans="1:5" x14ac:dyDescent="0.35">
      <c r="A12" s="1">
        <v>16</v>
      </c>
      <c r="B12" s="1">
        <v>4</v>
      </c>
      <c r="D12" s="1" t="s">
        <v>751</v>
      </c>
      <c r="E12" s="1">
        <v>269</v>
      </c>
    </row>
    <row r="13" spans="1:5" x14ac:dyDescent="0.35">
      <c r="A13" s="1">
        <v>23</v>
      </c>
      <c r="B13" s="1">
        <v>3</v>
      </c>
      <c r="D13" s="1"/>
      <c r="E13" s="1"/>
    </row>
    <row r="14" spans="1:5" x14ac:dyDescent="0.35">
      <c r="A14" s="1">
        <v>5</v>
      </c>
      <c r="B14" s="1">
        <v>3</v>
      </c>
      <c r="D14" s="1" t="s">
        <v>752</v>
      </c>
      <c r="E14" s="1"/>
    </row>
    <row r="15" spans="1:5" x14ac:dyDescent="0.35">
      <c r="B15" s="1">
        <v>6</v>
      </c>
      <c r="D15" s="1" t="s">
        <v>767</v>
      </c>
      <c r="E15" s="1" t="s">
        <v>852</v>
      </c>
    </row>
    <row r="16" spans="1:5" x14ac:dyDescent="0.35">
      <c r="A16" s="1"/>
      <c r="B16" s="1">
        <v>4</v>
      </c>
      <c r="D16" s="1" t="s">
        <v>778</v>
      </c>
      <c r="E16" s="1" t="s">
        <v>832</v>
      </c>
    </row>
    <row r="17" spans="1:5" x14ac:dyDescent="0.35">
      <c r="A17" s="1"/>
      <c r="B17" s="1">
        <v>5</v>
      </c>
      <c r="D17" s="1" t="s">
        <v>757</v>
      </c>
      <c r="E17" s="1">
        <v>1</v>
      </c>
    </row>
    <row r="18" spans="1:5" x14ac:dyDescent="0.35">
      <c r="A18" s="1"/>
      <c r="B18" s="1">
        <v>15</v>
      </c>
      <c r="D18" s="1" t="s">
        <v>758</v>
      </c>
      <c r="E18" s="1">
        <v>0</v>
      </c>
    </row>
    <row r="19" spans="1:5" x14ac:dyDescent="0.35">
      <c r="A19" s="1"/>
      <c r="B19" s="1">
        <v>10</v>
      </c>
    </row>
    <row r="20" spans="1:5" x14ac:dyDescent="0.35">
      <c r="A20" s="1"/>
      <c r="B20" s="1">
        <v>5</v>
      </c>
    </row>
    <row r="21" spans="1:5" x14ac:dyDescent="0.35">
      <c r="A21" s="1"/>
      <c r="B21" s="1">
        <v>8</v>
      </c>
    </row>
    <row r="22" spans="1:5" x14ac:dyDescent="0.35">
      <c r="A22" s="1"/>
      <c r="B22" s="1">
        <v>12</v>
      </c>
    </row>
    <row r="23" spans="1:5" x14ac:dyDescent="0.35">
      <c r="A23" s="1"/>
      <c r="B23" s="1">
        <v>15</v>
      </c>
    </row>
    <row r="24" spans="1:5" x14ac:dyDescent="0.35">
      <c r="A24" s="1"/>
      <c r="B24" s="1">
        <v>4</v>
      </c>
    </row>
    <row r="25" spans="1:5" x14ac:dyDescent="0.35">
      <c r="A25" s="1"/>
      <c r="B25" s="1">
        <v>21</v>
      </c>
    </row>
    <row r="26" spans="1:5" x14ac:dyDescent="0.35">
      <c r="A26" s="1"/>
      <c r="B26" s="1">
        <v>13</v>
      </c>
    </row>
    <row r="27" spans="1:5" x14ac:dyDescent="0.35">
      <c r="A27" s="1"/>
      <c r="B27" s="1">
        <v>5</v>
      </c>
    </row>
    <row r="28" spans="1:5" x14ac:dyDescent="0.35">
      <c r="A28" s="1"/>
      <c r="B28" s="1">
        <v>15</v>
      </c>
    </row>
    <row r="29" spans="1:5" x14ac:dyDescent="0.35">
      <c r="A29" s="1"/>
      <c r="B29" s="1">
        <v>7</v>
      </c>
    </row>
    <row r="30" spans="1:5" x14ac:dyDescent="0.35">
      <c r="A30" s="1"/>
      <c r="B30" s="1">
        <v>9</v>
      </c>
    </row>
    <row r="31" spans="1:5" x14ac:dyDescent="0.35">
      <c r="A31" s="1"/>
      <c r="B31" s="1">
        <v>20</v>
      </c>
    </row>
    <row r="32" spans="1:5" x14ac:dyDescent="0.35">
      <c r="A32" s="1"/>
      <c r="B32" s="1">
        <v>8</v>
      </c>
    </row>
    <row r="33" spans="1:2" x14ac:dyDescent="0.35">
      <c r="A33" s="1"/>
      <c r="B33" s="1">
        <v>2</v>
      </c>
    </row>
    <row r="34" spans="1:2" x14ac:dyDescent="0.35">
      <c r="A34" s="1"/>
      <c r="B34" s="1">
        <v>26</v>
      </c>
    </row>
    <row r="35" spans="1:2" x14ac:dyDescent="0.35">
      <c r="A35" s="1"/>
      <c r="B35" s="1">
        <v>17</v>
      </c>
    </row>
    <row r="36" spans="1:2" x14ac:dyDescent="0.35">
      <c r="A36" s="1"/>
      <c r="B36" s="1">
        <v>18</v>
      </c>
    </row>
    <row r="37" spans="1:2" x14ac:dyDescent="0.35">
      <c r="A37" s="1"/>
      <c r="B37" s="1">
        <v>15</v>
      </c>
    </row>
    <row r="38" spans="1:2" x14ac:dyDescent="0.35">
      <c r="A38" s="1"/>
      <c r="B38" s="1">
        <v>10</v>
      </c>
    </row>
    <row r="39" spans="1:2" x14ac:dyDescent="0.35">
      <c r="A39" s="1"/>
      <c r="B39" s="1">
        <v>17</v>
      </c>
    </row>
    <row r="40" spans="1:2" x14ac:dyDescent="0.35">
      <c r="A40" s="1"/>
      <c r="B40" s="1">
        <v>18</v>
      </c>
    </row>
    <row r="41" spans="1:2" x14ac:dyDescent="0.35">
      <c r="A41" s="1"/>
      <c r="B41" s="1">
        <v>17</v>
      </c>
    </row>
    <row r="42" spans="1:2" x14ac:dyDescent="0.35">
      <c r="A42" s="1"/>
      <c r="B42" s="1">
        <v>8</v>
      </c>
    </row>
    <row r="43" spans="1:2" x14ac:dyDescent="0.35">
      <c r="A43" s="1"/>
      <c r="B43" s="1">
        <v>22</v>
      </c>
    </row>
    <row r="44" spans="1:2" x14ac:dyDescent="0.35">
      <c r="A44" s="1"/>
      <c r="B44" s="1">
        <v>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6D52-CED2-4410-90ED-7C10BCBBDA3A}">
  <dimension ref="A1:F39"/>
  <sheetViews>
    <sheetView workbookViewId="0"/>
  </sheetViews>
  <sheetFormatPr defaultRowHeight="13.5" x14ac:dyDescent="0.35"/>
  <cols>
    <col min="1" max="1" width="9.3984375" style="1" bestFit="1" customWidth="1"/>
    <col min="2" max="3" width="12.46484375" style="1" bestFit="1" customWidth="1"/>
    <col min="4" max="4" width="9.06640625" style="1"/>
    <col min="5" max="5" width="29.53125" style="1" bestFit="1" customWidth="1"/>
    <col min="6" max="6" width="12.46484375" style="1" bestFit="1" customWidth="1"/>
    <col min="7" max="16384" width="9.06640625" style="1"/>
  </cols>
  <sheetData>
    <row r="1" spans="1:6" x14ac:dyDescent="0.35">
      <c r="A1" s="1" t="s">
        <v>11</v>
      </c>
      <c r="B1" s="1" t="s">
        <v>835</v>
      </c>
      <c r="C1" s="1" t="s">
        <v>833</v>
      </c>
      <c r="F1" s="1" t="s">
        <v>835</v>
      </c>
    </row>
    <row r="2" spans="1:6" x14ac:dyDescent="0.35">
      <c r="A2" s="1">
        <v>6</v>
      </c>
      <c r="B2" s="1">
        <v>3</v>
      </c>
      <c r="C2" s="1">
        <v>3</v>
      </c>
      <c r="F2" s="1" t="s">
        <v>738</v>
      </c>
    </row>
    <row r="3" spans="1:6" x14ac:dyDescent="0.35">
      <c r="A3" s="1">
        <v>1</v>
      </c>
      <c r="B3" s="1">
        <v>6</v>
      </c>
      <c r="C3" s="1">
        <v>5</v>
      </c>
      <c r="F3" s="1" t="s">
        <v>11</v>
      </c>
    </row>
    <row r="4" spans="1:6" x14ac:dyDescent="0.35">
      <c r="A4" s="1">
        <v>3</v>
      </c>
      <c r="B4" s="1">
        <v>4</v>
      </c>
      <c r="C4" s="1">
        <v>1</v>
      </c>
    </row>
    <row r="5" spans="1:6" x14ac:dyDescent="0.35">
      <c r="A5" s="1">
        <v>3</v>
      </c>
      <c r="B5" s="1">
        <v>2</v>
      </c>
      <c r="C5" s="1">
        <v>5</v>
      </c>
      <c r="E5" s="1" t="s">
        <v>739</v>
      </c>
    </row>
    <row r="6" spans="1:6" x14ac:dyDescent="0.35">
      <c r="A6" s="1">
        <v>2</v>
      </c>
      <c r="B6" s="1">
        <v>3</v>
      </c>
      <c r="C6" s="1">
        <v>2</v>
      </c>
      <c r="E6" s="1" t="s">
        <v>740</v>
      </c>
      <c r="F6" s="1">
        <v>0.76870000000000005</v>
      </c>
    </row>
    <row r="7" spans="1:6" x14ac:dyDescent="0.35">
      <c r="A7" s="1">
        <v>3</v>
      </c>
      <c r="B7" s="1">
        <v>1</v>
      </c>
      <c r="C7" s="1">
        <v>1</v>
      </c>
      <c r="E7" s="1" t="s">
        <v>741</v>
      </c>
      <c r="F7" s="1" t="s">
        <v>742</v>
      </c>
    </row>
    <row r="8" spans="1:6" x14ac:dyDescent="0.35">
      <c r="A8" s="1">
        <v>3</v>
      </c>
      <c r="B8" s="1">
        <v>3</v>
      </c>
      <c r="C8" s="1">
        <v>2</v>
      </c>
      <c r="E8" s="1" t="s">
        <v>743</v>
      </c>
      <c r="F8" s="1" t="s">
        <v>774</v>
      </c>
    </row>
    <row r="9" spans="1:6" x14ac:dyDescent="0.35">
      <c r="A9" s="1">
        <v>1</v>
      </c>
      <c r="B9" s="1">
        <v>1</v>
      </c>
      <c r="C9" s="1">
        <v>2</v>
      </c>
      <c r="E9" s="1" t="s">
        <v>745</v>
      </c>
      <c r="F9" s="1" t="s">
        <v>775</v>
      </c>
    </row>
    <row r="10" spans="1:6" x14ac:dyDescent="0.35">
      <c r="A10" s="1">
        <v>3</v>
      </c>
      <c r="B10" s="1">
        <v>3</v>
      </c>
      <c r="E10" s="1" t="s">
        <v>747</v>
      </c>
      <c r="F10" s="1" t="s">
        <v>748</v>
      </c>
    </row>
    <row r="11" spans="1:6" x14ac:dyDescent="0.35">
      <c r="B11" s="1">
        <v>3</v>
      </c>
      <c r="E11" s="1" t="s">
        <v>776</v>
      </c>
      <c r="F11" s="1" t="s">
        <v>853</v>
      </c>
    </row>
    <row r="12" spans="1:6" x14ac:dyDescent="0.35">
      <c r="B12" s="1">
        <v>3</v>
      </c>
      <c r="E12" s="1" t="s">
        <v>751</v>
      </c>
      <c r="F12" s="1">
        <v>45</v>
      </c>
    </row>
    <row r="14" spans="1:6" x14ac:dyDescent="0.35">
      <c r="E14" s="1" t="s">
        <v>752</v>
      </c>
    </row>
    <row r="15" spans="1:6" x14ac:dyDescent="0.35">
      <c r="E15" s="1" t="s">
        <v>767</v>
      </c>
      <c r="F15" s="1" t="s">
        <v>854</v>
      </c>
    </row>
    <row r="16" spans="1:6" x14ac:dyDescent="0.35">
      <c r="E16" s="1" t="s">
        <v>778</v>
      </c>
      <c r="F16" s="1" t="s">
        <v>839</v>
      </c>
    </row>
    <row r="17" spans="5:6" x14ac:dyDescent="0.35">
      <c r="E17" s="1" t="s">
        <v>757</v>
      </c>
      <c r="F17" s="1">
        <v>0</v>
      </c>
    </row>
    <row r="18" spans="5:6" x14ac:dyDescent="0.35">
      <c r="E18" s="1" t="s">
        <v>758</v>
      </c>
      <c r="F18" s="1">
        <v>0</v>
      </c>
    </row>
    <row r="22" spans="5:6" x14ac:dyDescent="0.35">
      <c r="F22" s="1" t="s">
        <v>833</v>
      </c>
    </row>
    <row r="23" spans="5:6" x14ac:dyDescent="0.35">
      <c r="F23" s="1" t="s">
        <v>738</v>
      </c>
    </row>
    <row r="24" spans="5:6" x14ac:dyDescent="0.35">
      <c r="F24" s="1" t="s">
        <v>11</v>
      </c>
    </row>
    <row r="26" spans="5:6" x14ac:dyDescent="0.35">
      <c r="E26" s="1" t="s">
        <v>739</v>
      </c>
    </row>
    <row r="27" spans="5:6" x14ac:dyDescent="0.35">
      <c r="E27" s="1" t="s">
        <v>740</v>
      </c>
      <c r="F27" s="1">
        <v>0.65600000000000003</v>
      </c>
    </row>
    <row r="28" spans="5:6" x14ac:dyDescent="0.35">
      <c r="E28" s="1" t="s">
        <v>741</v>
      </c>
      <c r="F28" s="1" t="s">
        <v>742</v>
      </c>
    </row>
    <row r="29" spans="5:6" x14ac:dyDescent="0.35">
      <c r="E29" s="1" t="s">
        <v>743</v>
      </c>
      <c r="F29" s="1" t="s">
        <v>774</v>
      </c>
    </row>
    <row r="30" spans="5:6" x14ac:dyDescent="0.35">
      <c r="E30" s="1" t="s">
        <v>745</v>
      </c>
      <c r="F30" s="1" t="s">
        <v>775</v>
      </c>
    </row>
    <row r="31" spans="5:6" x14ac:dyDescent="0.35">
      <c r="E31" s="1" t="s">
        <v>747</v>
      </c>
      <c r="F31" s="1" t="s">
        <v>748</v>
      </c>
    </row>
    <row r="32" spans="5:6" x14ac:dyDescent="0.35">
      <c r="E32" s="1" t="s">
        <v>765</v>
      </c>
      <c r="F32" s="1" t="s">
        <v>855</v>
      </c>
    </row>
    <row r="33" spans="5:6" x14ac:dyDescent="0.35">
      <c r="E33" s="1" t="s">
        <v>751</v>
      </c>
      <c r="F33" s="1">
        <v>31</v>
      </c>
    </row>
    <row r="35" spans="5:6" x14ac:dyDescent="0.35">
      <c r="E35" s="1" t="s">
        <v>752</v>
      </c>
    </row>
    <row r="36" spans="5:6" x14ac:dyDescent="0.35">
      <c r="E36" s="1" t="s">
        <v>767</v>
      </c>
      <c r="F36" s="1" t="s">
        <v>854</v>
      </c>
    </row>
    <row r="37" spans="5:6" x14ac:dyDescent="0.35">
      <c r="E37" s="1" t="s">
        <v>769</v>
      </c>
      <c r="F37" s="1" t="s">
        <v>838</v>
      </c>
    </row>
    <row r="38" spans="5:6" x14ac:dyDescent="0.35">
      <c r="E38" s="1" t="s">
        <v>757</v>
      </c>
      <c r="F38" s="1">
        <v>-1</v>
      </c>
    </row>
    <row r="39" spans="5:6" x14ac:dyDescent="0.35">
      <c r="E39" s="1" t="s">
        <v>758</v>
      </c>
      <c r="F39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AC237-BFAC-4F09-B525-0B1CA3D7F820}">
  <dimension ref="A1:E102"/>
  <sheetViews>
    <sheetView workbookViewId="0"/>
  </sheetViews>
  <sheetFormatPr defaultRowHeight="13.5" x14ac:dyDescent="0.35"/>
  <cols>
    <col min="1" max="1" width="29.53125" style="1" bestFit="1" customWidth="1"/>
    <col min="2" max="2" width="19.6640625" style="1" bestFit="1" customWidth="1"/>
    <col min="3" max="3" width="9.06640625" style="1"/>
    <col min="4" max="4" width="29.53125" style="1" bestFit="1" customWidth="1"/>
    <col min="5" max="5" width="11.796875" style="1" bestFit="1" customWidth="1"/>
    <col min="6" max="16384" width="9.06640625" style="1"/>
  </cols>
  <sheetData>
    <row r="1" spans="1:5" x14ac:dyDescent="0.35">
      <c r="B1" s="1" t="s">
        <v>0</v>
      </c>
      <c r="E1" s="1" t="s">
        <v>11</v>
      </c>
    </row>
    <row r="2" spans="1:5" x14ac:dyDescent="0.35">
      <c r="B2" s="1" t="s">
        <v>738</v>
      </c>
      <c r="E2" s="1" t="s">
        <v>738</v>
      </c>
    </row>
    <row r="3" spans="1:5" x14ac:dyDescent="0.35">
      <c r="B3" s="1" t="s">
        <v>8</v>
      </c>
      <c r="E3" s="1" t="s">
        <v>771</v>
      </c>
    </row>
    <row r="5" spans="1:5" x14ac:dyDescent="0.35">
      <c r="A5" s="1" t="s">
        <v>739</v>
      </c>
      <c r="D5" s="1" t="s">
        <v>739</v>
      </c>
    </row>
    <row r="6" spans="1:5" x14ac:dyDescent="0.35">
      <c r="A6" s="1" t="s">
        <v>740</v>
      </c>
      <c r="B6" s="1">
        <v>0.77559999999999996</v>
      </c>
      <c r="D6" s="1" t="s">
        <v>740</v>
      </c>
      <c r="E6" s="1">
        <v>0.60499999999999998</v>
      </c>
    </row>
    <row r="7" spans="1:5" x14ac:dyDescent="0.35">
      <c r="A7" s="1" t="s">
        <v>741</v>
      </c>
      <c r="B7" s="1" t="s">
        <v>742</v>
      </c>
      <c r="D7" s="1" t="s">
        <v>741</v>
      </c>
      <c r="E7" s="1" t="s">
        <v>742</v>
      </c>
    </row>
    <row r="8" spans="1:5" x14ac:dyDescent="0.35">
      <c r="A8" s="1" t="s">
        <v>743</v>
      </c>
      <c r="B8" s="1" t="s">
        <v>774</v>
      </c>
      <c r="D8" s="1" t="s">
        <v>743</v>
      </c>
      <c r="E8" s="1" t="s">
        <v>774</v>
      </c>
    </row>
    <row r="9" spans="1:5" x14ac:dyDescent="0.35">
      <c r="A9" s="1" t="s">
        <v>745</v>
      </c>
      <c r="B9" s="1" t="s">
        <v>775</v>
      </c>
      <c r="D9" s="1" t="s">
        <v>745</v>
      </c>
      <c r="E9" s="1" t="s">
        <v>775</v>
      </c>
    </row>
    <row r="10" spans="1:5" x14ac:dyDescent="0.35">
      <c r="A10" s="1" t="s">
        <v>747</v>
      </c>
      <c r="B10" s="1" t="s">
        <v>748</v>
      </c>
      <c r="D10" s="1" t="s">
        <v>747</v>
      </c>
      <c r="E10" s="1" t="s">
        <v>748</v>
      </c>
    </row>
    <row r="11" spans="1:5" x14ac:dyDescent="0.35">
      <c r="A11" s="1" t="s">
        <v>776</v>
      </c>
      <c r="B11" s="1" t="s">
        <v>809</v>
      </c>
      <c r="D11" s="1" t="s">
        <v>792</v>
      </c>
      <c r="E11" s="1" t="s">
        <v>821</v>
      </c>
    </row>
    <row r="12" spans="1:5" x14ac:dyDescent="0.35">
      <c r="A12" s="1" t="s">
        <v>751</v>
      </c>
      <c r="B12" s="1">
        <v>954</v>
      </c>
      <c r="D12" s="1" t="s">
        <v>751</v>
      </c>
      <c r="E12" s="1">
        <v>287</v>
      </c>
    </row>
    <row r="14" spans="1:5" x14ac:dyDescent="0.35">
      <c r="A14" s="1" t="s">
        <v>752</v>
      </c>
      <c r="D14" s="1" t="s">
        <v>752</v>
      </c>
    </row>
    <row r="15" spans="1:5" x14ac:dyDescent="0.35">
      <c r="A15" s="1" t="s">
        <v>767</v>
      </c>
      <c r="B15" s="1" t="s">
        <v>810</v>
      </c>
      <c r="D15" s="1" t="s">
        <v>794</v>
      </c>
      <c r="E15" s="1" t="s">
        <v>822</v>
      </c>
    </row>
    <row r="16" spans="1:5" x14ac:dyDescent="0.35">
      <c r="A16" s="1" t="s">
        <v>778</v>
      </c>
      <c r="B16" s="1" t="s">
        <v>811</v>
      </c>
      <c r="D16" s="1" t="s">
        <v>755</v>
      </c>
      <c r="E16" s="1" t="s">
        <v>823</v>
      </c>
    </row>
    <row r="17" spans="1:5" x14ac:dyDescent="0.35">
      <c r="A17" s="1" t="s">
        <v>757</v>
      </c>
      <c r="B17" s="1">
        <v>1</v>
      </c>
      <c r="D17" s="1" t="s">
        <v>757</v>
      </c>
      <c r="E17" s="1">
        <v>2.5</v>
      </c>
    </row>
    <row r="18" spans="1:5" x14ac:dyDescent="0.35">
      <c r="A18" s="1" t="s">
        <v>758</v>
      </c>
      <c r="B18" s="1">
        <v>1</v>
      </c>
      <c r="D18" s="1" t="s">
        <v>758</v>
      </c>
      <c r="E18" s="1">
        <v>1</v>
      </c>
    </row>
    <row r="22" spans="1:5" x14ac:dyDescent="0.35">
      <c r="B22" s="1" t="s">
        <v>4</v>
      </c>
      <c r="E22" s="1" t="s">
        <v>11</v>
      </c>
    </row>
    <row r="23" spans="1:5" x14ac:dyDescent="0.35">
      <c r="B23" s="1" t="s">
        <v>738</v>
      </c>
      <c r="E23" s="1" t="s">
        <v>738</v>
      </c>
    </row>
    <row r="24" spans="1:5" x14ac:dyDescent="0.35">
      <c r="B24" s="1" t="s">
        <v>8</v>
      </c>
      <c r="E24" s="1" t="s">
        <v>772</v>
      </c>
    </row>
    <row r="26" spans="1:5" x14ac:dyDescent="0.35">
      <c r="A26" s="1" t="s">
        <v>739</v>
      </c>
      <c r="D26" s="1" t="s">
        <v>739</v>
      </c>
    </row>
    <row r="27" spans="1:5" x14ac:dyDescent="0.35">
      <c r="A27" s="1" t="s">
        <v>740</v>
      </c>
      <c r="B27" s="1" t="s">
        <v>759</v>
      </c>
      <c r="D27" s="1" t="s">
        <v>740</v>
      </c>
      <c r="E27" s="1">
        <v>0.76549999999999996</v>
      </c>
    </row>
    <row r="28" spans="1:5" x14ac:dyDescent="0.35">
      <c r="A28" s="1" t="s">
        <v>741</v>
      </c>
      <c r="B28" s="1" t="s">
        <v>742</v>
      </c>
      <c r="D28" s="1" t="s">
        <v>741</v>
      </c>
      <c r="E28" s="1" t="s">
        <v>742</v>
      </c>
    </row>
    <row r="29" spans="1:5" x14ac:dyDescent="0.35">
      <c r="A29" s="1" t="s">
        <v>743</v>
      </c>
      <c r="B29" s="1" t="s">
        <v>760</v>
      </c>
      <c r="D29" s="1" t="s">
        <v>743</v>
      </c>
      <c r="E29" s="1" t="s">
        <v>774</v>
      </c>
    </row>
    <row r="30" spans="1:5" x14ac:dyDescent="0.35">
      <c r="A30" s="1" t="s">
        <v>745</v>
      </c>
      <c r="B30" s="1" t="s">
        <v>746</v>
      </c>
      <c r="D30" s="1" t="s">
        <v>745</v>
      </c>
      <c r="E30" s="1" t="s">
        <v>775</v>
      </c>
    </row>
    <row r="31" spans="1:5" x14ac:dyDescent="0.35">
      <c r="A31" s="1" t="s">
        <v>747</v>
      </c>
      <c r="B31" s="1" t="s">
        <v>748</v>
      </c>
      <c r="D31" s="1" t="s">
        <v>747</v>
      </c>
      <c r="E31" s="1" t="s">
        <v>748</v>
      </c>
    </row>
    <row r="32" spans="1:5" x14ac:dyDescent="0.35">
      <c r="A32" s="1" t="s">
        <v>765</v>
      </c>
      <c r="B32" s="1" t="s">
        <v>812</v>
      </c>
      <c r="D32" s="1" t="s">
        <v>749</v>
      </c>
      <c r="E32" s="1" t="s">
        <v>824</v>
      </c>
    </row>
    <row r="33" spans="1:5" x14ac:dyDescent="0.35">
      <c r="A33" s="1" t="s">
        <v>751</v>
      </c>
      <c r="B33" s="1">
        <v>800</v>
      </c>
      <c r="D33" s="1" t="s">
        <v>751</v>
      </c>
      <c r="E33" s="1">
        <v>247</v>
      </c>
    </row>
    <row r="35" spans="1:5" x14ac:dyDescent="0.35">
      <c r="A35" s="1" t="s">
        <v>752</v>
      </c>
      <c r="D35" s="1" t="s">
        <v>752</v>
      </c>
    </row>
    <row r="36" spans="1:5" x14ac:dyDescent="0.35">
      <c r="A36" s="1" t="s">
        <v>767</v>
      </c>
      <c r="B36" s="1" t="s">
        <v>810</v>
      </c>
      <c r="D36" s="1" t="s">
        <v>753</v>
      </c>
      <c r="E36" s="1" t="s">
        <v>825</v>
      </c>
    </row>
    <row r="37" spans="1:5" x14ac:dyDescent="0.35">
      <c r="A37" s="1" t="s">
        <v>769</v>
      </c>
      <c r="B37" s="1" t="s">
        <v>813</v>
      </c>
      <c r="D37" s="1" t="s">
        <v>755</v>
      </c>
      <c r="E37" s="1" t="s">
        <v>823</v>
      </c>
    </row>
    <row r="38" spans="1:5" x14ac:dyDescent="0.35">
      <c r="A38" s="1" t="s">
        <v>757</v>
      </c>
      <c r="B38" s="1">
        <v>-19</v>
      </c>
      <c r="D38" s="1" t="s">
        <v>757</v>
      </c>
      <c r="E38" s="1">
        <v>-0.5</v>
      </c>
    </row>
    <row r="39" spans="1:5" x14ac:dyDescent="0.35">
      <c r="A39" s="1" t="s">
        <v>758</v>
      </c>
      <c r="B39" s="1">
        <v>-17</v>
      </c>
      <c r="D39" s="1" t="s">
        <v>758</v>
      </c>
      <c r="E39" s="1">
        <v>1</v>
      </c>
    </row>
    <row r="43" spans="1:5" x14ac:dyDescent="0.35">
      <c r="B43" s="1" t="s">
        <v>5</v>
      </c>
      <c r="E43" s="1" t="s">
        <v>11</v>
      </c>
    </row>
    <row r="44" spans="1:5" x14ac:dyDescent="0.35">
      <c r="B44" s="1" t="s">
        <v>738</v>
      </c>
      <c r="E44" s="1" t="s">
        <v>738</v>
      </c>
    </row>
    <row r="45" spans="1:5" x14ac:dyDescent="0.35">
      <c r="B45" s="1" t="s">
        <v>8</v>
      </c>
      <c r="E45" s="1" t="s">
        <v>773</v>
      </c>
    </row>
    <row r="47" spans="1:5" x14ac:dyDescent="0.35">
      <c r="A47" s="1" t="s">
        <v>739</v>
      </c>
      <c r="D47" s="1" t="s">
        <v>739</v>
      </c>
    </row>
    <row r="48" spans="1:5" x14ac:dyDescent="0.35">
      <c r="A48" s="1" t="s">
        <v>740</v>
      </c>
      <c r="B48" s="1" t="s">
        <v>759</v>
      </c>
      <c r="D48" s="1" t="s">
        <v>740</v>
      </c>
      <c r="E48" s="1">
        <v>0.4289</v>
      </c>
    </row>
    <row r="49" spans="1:5" x14ac:dyDescent="0.35">
      <c r="A49" s="1" t="s">
        <v>741</v>
      </c>
      <c r="B49" s="1" t="s">
        <v>742</v>
      </c>
      <c r="D49" s="1" t="s">
        <v>741</v>
      </c>
      <c r="E49" s="1" t="s">
        <v>742</v>
      </c>
    </row>
    <row r="50" spans="1:5" x14ac:dyDescent="0.35">
      <c r="A50" s="1" t="s">
        <v>743</v>
      </c>
      <c r="B50" s="1" t="s">
        <v>760</v>
      </c>
      <c r="D50" s="1" t="s">
        <v>743</v>
      </c>
      <c r="E50" s="1" t="s">
        <v>774</v>
      </c>
    </row>
    <row r="51" spans="1:5" x14ac:dyDescent="0.35">
      <c r="A51" s="1" t="s">
        <v>745</v>
      </c>
      <c r="B51" s="1" t="s">
        <v>746</v>
      </c>
      <c r="D51" s="1" t="s">
        <v>745</v>
      </c>
      <c r="E51" s="1" t="s">
        <v>775</v>
      </c>
    </row>
    <row r="52" spans="1:5" x14ac:dyDescent="0.35">
      <c r="A52" s="1" t="s">
        <v>747</v>
      </c>
      <c r="B52" s="1" t="s">
        <v>748</v>
      </c>
      <c r="D52" s="1" t="s">
        <v>747</v>
      </c>
      <c r="E52" s="1" t="s">
        <v>748</v>
      </c>
    </row>
    <row r="53" spans="1:5" x14ac:dyDescent="0.35">
      <c r="A53" s="1" t="s">
        <v>780</v>
      </c>
      <c r="B53" s="1" t="s">
        <v>814</v>
      </c>
      <c r="D53" s="1" t="s">
        <v>761</v>
      </c>
      <c r="E53" s="1" t="s">
        <v>826</v>
      </c>
    </row>
    <row r="54" spans="1:5" x14ac:dyDescent="0.35">
      <c r="A54" s="1" t="s">
        <v>751</v>
      </c>
      <c r="B54" s="1">
        <v>1383</v>
      </c>
      <c r="D54" s="1" t="s">
        <v>751</v>
      </c>
      <c r="E54" s="1">
        <v>400.5</v>
      </c>
    </row>
    <row r="56" spans="1:5" x14ac:dyDescent="0.35">
      <c r="A56" s="1" t="s">
        <v>752</v>
      </c>
      <c r="D56" s="1" t="s">
        <v>752</v>
      </c>
    </row>
    <row r="57" spans="1:5" x14ac:dyDescent="0.35">
      <c r="A57" s="1" t="s">
        <v>767</v>
      </c>
      <c r="B57" s="1" t="s">
        <v>810</v>
      </c>
      <c r="D57" s="1" t="s">
        <v>763</v>
      </c>
      <c r="E57" s="1" t="s">
        <v>827</v>
      </c>
    </row>
    <row r="58" spans="1:5" x14ac:dyDescent="0.35">
      <c r="A58" s="1" t="s">
        <v>782</v>
      </c>
      <c r="B58" s="1" t="s">
        <v>815</v>
      </c>
      <c r="D58" s="1" t="s">
        <v>755</v>
      </c>
      <c r="E58" s="1" t="s">
        <v>823</v>
      </c>
    </row>
    <row r="59" spans="1:5" x14ac:dyDescent="0.35">
      <c r="A59" s="1" t="s">
        <v>757</v>
      </c>
      <c r="B59" s="1">
        <v>-6</v>
      </c>
      <c r="D59" s="1" t="s">
        <v>757</v>
      </c>
      <c r="E59" s="1">
        <v>-2.5</v>
      </c>
    </row>
    <row r="60" spans="1:5" x14ac:dyDescent="0.35">
      <c r="A60" s="1" t="s">
        <v>758</v>
      </c>
      <c r="B60" s="1">
        <v>-8</v>
      </c>
      <c r="D60" s="1" t="s">
        <v>758</v>
      </c>
      <c r="E60" s="1">
        <v>-2</v>
      </c>
    </row>
    <row r="64" spans="1:5" x14ac:dyDescent="0.35">
      <c r="B64" s="1" t="s">
        <v>816</v>
      </c>
    </row>
    <row r="65" spans="1:2" x14ac:dyDescent="0.35">
      <c r="B65" s="1" t="s">
        <v>738</v>
      </c>
    </row>
    <row r="66" spans="1:2" x14ac:dyDescent="0.35">
      <c r="B66" s="1" t="s">
        <v>8</v>
      </c>
    </row>
    <row r="68" spans="1:2" x14ac:dyDescent="0.35">
      <c r="A68" s="1" t="s">
        <v>739</v>
      </c>
    </row>
    <row r="69" spans="1:2" x14ac:dyDescent="0.35">
      <c r="A69" s="1" t="s">
        <v>740</v>
      </c>
      <c r="B69" s="1">
        <v>0.25890000000000002</v>
      </c>
    </row>
    <row r="70" spans="1:2" x14ac:dyDescent="0.35">
      <c r="A70" s="1" t="s">
        <v>741</v>
      </c>
      <c r="B70" s="1" t="s">
        <v>742</v>
      </c>
    </row>
    <row r="71" spans="1:2" x14ac:dyDescent="0.35">
      <c r="A71" s="1" t="s">
        <v>743</v>
      </c>
      <c r="B71" s="1" t="s">
        <v>774</v>
      </c>
    </row>
    <row r="72" spans="1:2" x14ac:dyDescent="0.35">
      <c r="A72" s="1" t="s">
        <v>745</v>
      </c>
      <c r="B72" s="1" t="s">
        <v>775</v>
      </c>
    </row>
    <row r="73" spans="1:2" x14ac:dyDescent="0.35">
      <c r="A73" s="1" t="s">
        <v>747</v>
      </c>
      <c r="B73" s="1" t="s">
        <v>748</v>
      </c>
    </row>
    <row r="74" spans="1:2" x14ac:dyDescent="0.35">
      <c r="A74" s="1" t="s">
        <v>784</v>
      </c>
      <c r="B74" s="1" t="s">
        <v>817</v>
      </c>
    </row>
    <row r="75" spans="1:2" x14ac:dyDescent="0.35">
      <c r="A75" s="1" t="s">
        <v>751</v>
      </c>
      <c r="B75" s="1">
        <v>2392</v>
      </c>
    </row>
    <row r="77" spans="1:2" x14ac:dyDescent="0.35">
      <c r="A77" s="1" t="s">
        <v>752</v>
      </c>
    </row>
    <row r="78" spans="1:2" x14ac:dyDescent="0.35">
      <c r="A78" s="1" t="s">
        <v>767</v>
      </c>
      <c r="B78" s="1" t="s">
        <v>810</v>
      </c>
    </row>
    <row r="79" spans="1:2" x14ac:dyDescent="0.35">
      <c r="A79" s="1" t="s">
        <v>786</v>
      </c>
      <c r="B79" s="1" t="s">
        <v>818</v>
      </c>
    </row>
    <row r="80" spans="1:2" x14ac:dyDescent="0.35">
      <c r="A80" s="1" t="s">
        <v>757</v>
      </c>
      <c r="B80" s="1">
        <v>-3</v>
      </c>
    </row>
    <row r="81" spans="1:2" x14ac:dyDescent="0.35">
      <c r="A81" s="1" t="s">
        <v>758</v>
      </c>
      <c r="B81" s="1">
        <v>-3</v>
      </c>
    </row>
    <row r="85" spans="1:2" x14ac:dyDescent="0.35">
      <c r="B85" s="1" t="s">
        <v>7</v>
      </c>
    </row>
    <row r="86" spans="1:2" x14ac:dyDescent="0.35">
      <c r="B86" s="1" t="s">
        <v>738</v>
      </c>
    </row>
    <row r="87" spans="1:2" x14ac:dyDescent="0.35">
      <c r="B87" s="1" t="s">
        <v>8</v>
      </c>
    </row>
    <row r="89" spans="1:2" x14ac:dyDescent="0.35">
      <c r="A89" s="1" t="s">
        <v>739</v>
      </c>
    </row>
    <row r="90" spans="1:2" x14ac:dyDescent="0.35">
      <c r="A90" s="1" t="s">
        <v>740</v>
      </c>
      <c r="B90" s="1">
        <v>0.56279999999999997</v>
      </c>
    </row>
    <row r="91" spans="1:2" x14ac:dyDescent="0.35">
      <c r="A91" s="1" t="s">
        <v>741</v>
      </c>
      <c r="B91" s="1" t="s">
        <v>742</v>
      </c>
    </row>
    <row r="92" spans="1:2" x14ac:dyDescent="0.35">
      <c r="A92" s="1" t="s">
        <v>743</v>
      </c>
      <c r="B92" s="1" t="s">
        <v>774</v>
      </c>
    </row>
    <row r="93" spans="1:2" x14ac:dyDescent="0.35">
      <c r="A93" s="1" t="s">
        <v>745</v>
      </c>
      <c r="B93" s="1" t="s">
        <v>775</v>
      </c>
    </row>
    <row r="94" spans="1:2" x14ac:dyDescent="0.35">
      <c r="A94" s="1" t="s">
        <v>747</v>
      </c>
      <c r="B94" s="1" t="s">
        <v>748</v>
      </c>
    </row>
    <row r="95" spans="1:2" x14ac:dyDescent="0.35">
      <c r="A95" s="1" t="s">
        <v>788</v>
      </c>
      <c r="B95" s="1" t="s">
        <v>819</v>
      </c>
    </row>
    <row r="96" spans="1:2" x14ac:dyDescent="0.35">
      <c r="A96" s="1" t="s">
        <v>751</v>
      </c>
      <c r="B96" s="1">
        <v>1863</v>
      </c>
    </row>
    <row r="98" spans="1:2" x14ac:dyDescent="0.35">
      <c r="A98" s="1" t="s">
        <v>752</v>
      </c>
    </row>
    <row r="99" spans="1:2" x14ac:dyDescent="0.35">
      <c r="A99" s="1" t="s">
        <v>767</v>
      </c>
      <c r="B99" s="1" t="s">
        <v>810</v>
      </c>
    </row>
    <row r="100" spans="1:2" x14ac:dyDescent="0.35">
      <c r="A100" s="1" t="s">
        <v>790</v>
      </c>
      <c r="B100" s="1" t="s">
        <v>820</v>
      </c>
    </row>
    <row r="101" spans="1:2" x14ac:dyDescent="0.35">
      <c r="A101" s="1" t="s">
        <v>757</v>
      </c>
      <c r="B101" s="1">
        <v>-2</v>
      </c>
    </row>
    <row r="102" spans="1:2" x14ac:dyDescent="0.35">
      <c r="A102" s="1" t="s">
        <v>758</v>
      </c>
      <c r="B102" s="1">
        <v>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1C0C-4E62-4654-B2B8-A99D7885DAB7}">
  <dimension ref="A1:AV120"/>
  <sheetViews>
    <sheetView zoomScaleNormal="100" workbookViewId="0"/>
  </sheetViews>
  <sheetFormatPr defaultColWidth="8.86328125" defaultRowHeight="14.25" x14ac:dyDescent="0.45"/>
  <cols>
    <col min="1" max="1" width="18.86328125" style="1" bestFit="1" customWidth="1"/>
    <col min="2" max="2" width="8.06640625" style="1" bestFit="1" customWidth="1"/>
    <col min="3" max="3" width="54.19921875" style="6" bestFit="1" customWidth="1"/>
    <col min="4" max="4" width="43.53125" style="1" bestFit="1" customWidth="1"/>
    <col min="5" max="5" width="16.06640625" style="1" customWidth="1"/>
    <col min="6" max="6" width="18.86328125" style="1" bestFit="1" customWidth="1"/>
    <col min="7" max="7" width="8.06640625" style="7" bestFit="1" customWidth="1"/>
    <col min="8" max="8" width="53.53125" style="1" bestFit="1" customWidth="1"/>
    <col min="9" max="9" width="14.46484375" style="1" bestFit="1" customWidth="1"/>
    <col min="10" max="10" width="9.6640625" style="1" bestFit="1" customWidth="1"/>
    <col min="11" max="11" width="23.53125" style="1" bestFit="1" customWidth="1"/>
    <col min="12" max="12" width="8.06640625" style="7" bestFit="1" customWidth="1"/>
    <col min="13" max="13" width="36.46484375" style="1" bestFit="1" customWidth="1"/>
    <col min="14" max="14" width="43.3984375" style="1" bestFit="1" customWidth="1"/>
    <col min="15" max="15" width="14.06640625" style="1" customWidth="1"/>
    <col min="16" max="16" width="23.53125" style="1" bestFit="1" customWidth="1"/>
    <col min="17" max="17" width="8.06640625" style="1" bestFit="1" customWidth="1"/>
    <col min="18" max="18" width="51.9296875" style="1" bestFit="1" customWidth="1"/>
    <col min="19" max="19" width="8" style="1" customWidth="1"/>
    <col min="20" max="20" width="24.06640625" style="1" bestFit="1" customWidth="1"/>
    <col min="21" max="21" width="8.06640625" style="3" bestFit="1" customWidth="1"/>
    <col min="22" max="22" width="36.86328125" style="3" bestFit="1" customWidth="1"/>
    <col min="23" max="23" width="13.1328125" style="3" customWidth="1"/>
    <col min="24" max="24" width="23.9296875" style="1" bestFit="1" customWidth="1"/>
    <col min="25" max="25" width="8.06640625" style="7" bestFit="1" customWidth="1"/>
    <col min="26" max="26" width="48.06640625" style="3" bestFit="1" customWidth="1"/>
    <col min="28" max="28" width="19.265625" style="1" bestFit="1" customWidth="1"/>
    <col min="29" max="29" width="7.265625" style="1" bestFit="1" customWidth="1"/>
    <col min="30" max="30" width="22.86328125" style="1" bestFit="1" customWidth="1"/>
    <col min="31" max="31" width="11.3984375" style="1" bestFit="1" customWidth="1"/>
    <col min="32" max="32" width="11.1328125" style="1" customWidth="1"/>
    <col min="33" max="33" width="19.265625" style="1" bestFit="1" customWidth="1"/>
    <col min="34" max="34" width="7.265625" style="1" bestFit="1" customWidth="1"/>
    <col min="35" max="35" width="22.86328125" style="1" bestFit="1" customWidth="1"/>
    <col min="36" max="36" width="11.3984375" style="1" bestFit="1" customWidth="1"/>
    <col min="37" max="37" width="8.86328125" style="1"/>
    <col min="38" max="38" width="19.265625" style="1" bestFit="1" customWidth="1"/>
    <col min="39" max="39" width="7.265625" style="1" bestFit="1" customWidth="1"/>
    <col min="40" max="40" width="30.265625" style="1" bestFit="1" customWidth="1"/>
    <col min="41" max="41" width="12.59765625" style="1" bestFit="1" customWidth="1"/>
    <col min="42" max="42" width="43.3984375" style="1" bestFit="1" customWidth="1"/>
    <col min="43" max="43" width="10.33203125" style="1" customWidth="1"/>
    <col min="44" max="44" width="19.265625" style="1" bestFit="1" customWidth="1"/>
    <col min="45" max="45" width="7.265625" style="1" bestFit="1" customWidth="1"/>
    <col min="46" max="46" width="30.265625" style="1" bestFit="1" customWidth="1"/>
    <col min="47" max="47" width="12.59765625" style="1" bestFit="1" customWidth="1"/>
    <col min="48" max="48" width="43.53125" style="1" bestFit="1" customWidth="1"/>
    <col min="49" max="16384" width="8.86328125" style="1"/>
  </cols>
  <sheetData>
    <row r="1" spans="1:48" x14ac:dyDescent="0.45">
      <c r="A1" s="2" t="s">
        <v>8</v>
      </c>
      <c r="B1" s="2" t="s">
        <v>1</v>
      </c>
      <c r="C1" s="5" t="s">
        <v>2</v>
      </c>
      <c r="F1" s="2" t="s">
        <v>0</v>
      </c>
      <c r="G1" s="8" t="s">
        <v>1</v>
      </c>
      <c r="H1" s="2" t="s">
        <v>2</v>
      </c>
      <c r="K1" s="2" t="s">
        <v>4</v>
      </c>
      <c r="L1" s="8" t="s">
        <v>1</v>
      </c>
      <c r="M1" s="2" t="s">
        <v>2</v>
      </c>
      <c r="P1" s="2" t="s">
        <v>5</v>
      </c>
      <c r="Q1" s="8" t="s">
        <v>1</v>
      </c>
      <c r="R1" s="2" t="s">
        <v>2</v>
      </c>
      <c r="T1" s="2" t="s">
        <v>6</v>
      </c>
      <c r="U1" s="8" t="s">
        <v>1</v>
      </c>
      <c r="V1" s="2" t="s">
        <v>2</v>
      </c>
      <c r="W1" s="13"/>
      <c r="X1" s="2" t="s">
        <v>7</v>
      </c>
      <c r="Y1" s="8" t="s">
        <v>1</v>
      </c>
      <c r="Z1" s="2" t="s">
        <v>2</v>
      </c>
      <c r="AB1" s="2" t="s">
        <v>11</v>
      </c>
      <c r="AC1" s="2" t="s">
        <v>1</v>
      </c>
      <c r="AD1" s="2" t="s">
        <v>2</v>
      </c>
      <c r="AE1" s="2" t="s">
        <v>10</v>
      </c>
      <c r="AF1" s="2"/>
      <c r="AG1" s="2" t="s">
        <v>771</v>
      </c>
      <c r="AH1" s="2" t="s">
        <v>1</v>
      </c>
      <c r="AI1" s="2" t="s">
        <v>2</v>
      </c>
      <c r="AJ1" s="2" t="s">
        <v>10</v>
      </c>
      <c r="AL1" s="2" t="s">
        <v>772</v>
      </c>
      <c r="AM1" s="2" t="s">
        <v>1</v>
      </c>
      <c r="AN1" s="2" t="s">
        <v>2</v>
      </c>
      <c r="AO1" s="2" t="s">
        <v>10</v>
      </c>
      <c r="AR1" s="2" t="s">
        <v>773</v>
      </c>
      <c r="AS1" s="2" t="s">
        <v>1</v>
      </c>
      <c r="AT1" s="2" t="s">
        <v>2</v>
      </c>
      <c r="AU1" s="2" t="s">
        <v>10</v>
      </c>
    </row>
    <row r="2" spans="1:48" x14ac:dyDescent="0.45">
      <c r="W2" s="13"/>
      <c r="X2" s="14"/>
    </row>
    <row r="3" spans="1:48" x14ac:dyDescent="0.45">
      <c r="A3" s="1" t="s">
        <v>152</v>
      </c>
      <c r="F3" s="1" t="s">
        <v>152</v>
      </c>
      <c r="K3" s="1" t="s">
        <v>152</v>
      </c>
      <c r="P3" s="1" t="s">
        <v>152</v>
      </c>
      <c r="T3" s="1" t="s">
        <v>152</v>
      </c>
      <c r="W3" s="13"/>
      <c r="X3" s="1" t="s">
        <v>152</v>
      </c>
      <c r="AG3" s="1" t="s">
        <v>152</v>
      </c>
      <c r="AL3" s="1" t="s">
        <v>152</v>
      </c>
      <c r="AR3" s="1" t="s">
        <v>152</v>
      </c>
    </row>
    <row r="4" spans="1:48" x14ac:dyDescent="0.45">
      <c r="A4" s="1">
        <v>46</v>
      </c>
      <c r="B4" s="1" t="s">
        <v>19</v>
      </c>
      <c r="C4" s="1" t="s">
        <v>172</v>
      </c>
      <c r="F4" s="1">
        <v>96</v>
      </c>
      <c r="G4" s="7" t="s">
        <v>173</v>
      </c>
      <c r="H4" s="1" t="s">
        <v>174</v>
      </c>
      <c r="K4" s="1">
        <v>76</v>
      </c>
      <c r="L4" s="1" t="s">
        <v>17</v>
      </c>
      <c r="M4" s="1" t="s">
        <v>175</v>
      </c>
      <c r="P4" s="1">
        <v>70</v>
      </c>
      <c r="Q4" s="1" t="s">
        <v>17</v>
      </c>
      <c r="R4" s="1" t="s">
        <v>176</v>
      </c>
      <c r="T4" s="1">
        <v>55</v>
      </c>
      <c r="U4" s="1" t="s">
        <v>17</v>
      </c>
      <c r="V4" s="1" t="s">
        <v>177</v>
      </c>
      <c r="W4" s="13"/>
      <c r="X4" s="14">
        <v>92</v>
      </c>
      <c r="Y4" s="7" t="s">
        <v>19</v>
      </c>
      <c r="Z4" s="1" t="s">
        <v>183</v>
      </c>
      <c r="AB4" s="1" t="s">
        <v>152</v>
      </c>
      <c r="AG4" s="1">
        <v>130</v>
      </c>
      <c r="AH4" s="7" t="s">
        <v>24</v>
      </c>
      <c r="AI4" s="1" t="s">
        <v>564</v>
      </c>
      <c r="AJ4" s="1" t="s">
        <v>25</v>
      </c>
      <c r="AL4" s="1">
        <v>28</v>
      </c>
      <c r="AM4" s="7" t="s">
        <v>26</v>
      </c>
      <c r="AN4" s="1" t="s">
        <v>501</v>
      </c>
      <c r="AO4" s="1" t="s">
        <v>27</v>
      </c>
      <c r="AR4" s="1">
        <v>38</v>
      </c>
      <c r="AS4" s="7" t="s">
        <v>26</v>
      </c>
      <c r="AT4" s="1" t="s">
        <v>520</v>
      </c>
      <c r="AU4" s="1" t="s">
        <v>27</v>
      </c>
    </row>
    <row r="5" spans="1:48" x14ac:dyDescent="0.45">
      <c r="A5" s="1">
        <v>123</v>
      </c>
      <c r="B5" s="1" t="s">
        <v>19</v>
      </c>
      <c r="C5" s="1" t="s">
        <v>178</v>
      </c>
      <c r="F5" s="1">
        <v>77</v>
      </c>
      <c r="G5" s="7" t="s">
        <v>173</v>
      </c>
      <c r="H5" s="1" t="s">
        <v>179</v>
      </c>
      <c r="K5" s="1">
        <v>62</v>
      </c>
      <c r="L5" s="1" t="s">
        <v>17</v>
      </c>
      <c r="M5" s="1" t="s">
        <v>180</v>
      </c>
      <c r="P5" s="1">
        <v>85</v>
      </c>
      <c r="Q5" s="1" t="s">
        <v>17</v>
      </c>
      <c r="R5" s="1" t="s">
        <v>181</v>
      </c>
      <c r="T5" s="1">
        <v>77</v>
      </c>
      <c r="U5" s="1" t="s">
        <v>17</v>
      </c>
      <c r="V5" s="1" t="s">
        <v>182</v>
      </c>
      <c r="W5" s="13"/>
      <c r="X5" s="14">
        <v>93</v>
      </c>
      <c r="Y5" s="7" t="s">
        <v>19</v>
      </c>
      <c r="Z5" s="1" t="s">
        <v>188</v>
      </c>
      <c r="AB5" s="1">
        <v>72</v>
      </c>
      <c r="AC5" s="7" t="s">
        <v>24</v>
      </c>
      <c r="AD5" s="1" t="s">
        <v>565</v>
      </c>
      <c r="AE5" s="1" t="s">
        <v>25</v>
      </c>
      <c r="AG5" s="1">
        <v>63</v>
      </c>
      <c r="AH5" s="7" t="s">
        <v>24</v>
      </c>
      <c r="AI5" s="1" t="s">
        <v>566</v>
      </c>
      <c r="AJ5" s="1" t="s">
        <v>25</v>
      </c>
      <c r="AL5" s="1">
        <v>54</v>
      </c>
      <c r="AM5" s="7" t="s">
        <v>26</v>
      </c>
      <c r="AN5" s="1" t="s">
        <v>502</v>
      </c>
      <c r="AO5" s="1" t="s">
        <v>27</v>
      </c>
      <c r="AR5" s="1">
        <v>36</v>
      </c>
      <c r="AS5" s="7" t="s">
        <v>26</v>
      </c>
      <c r="AT5" s="1" t="s">
        <v>521</v>
      </c>
      <c r="AU5" s="1" t="s">
        <v>27</v>
      </c>
    </row>
    <row r="6" spans="1:48" x14ac:dyDescent="0.45">
      <c r="A6" s="1">
        <v>106</v>
      </c>
      <c r="B6" s="1" t="s">
        <v>19</v>
      </c>
      <c r="C6" s="1" t="s">
        <v>184</v>
      </c>
      <c r="F6" s="1">
        <v>81</v>
      </c>
      <c r="G6" s="7" t="s">
        <v>173</v>
      </c>
      <c r="H6" s="1" t="s">
        <v>185</v>
      </c>
      <c r="K6" s="1">
        <v>70</v>
      </c>
      <c r="L6" s="1" t="s">
        <v>17</v>
      </c>
      <c r="M6" s="1" t="s">
        <v>186</v>
      </c>
      <c r="P6" s="1">
        <v>74</v>
      </c>
      <c r="Q6" s="1" t="s">
        <v>17</v>
      </c>
      <c r="R6" s="1" t="s">
        <v>192</v>
      </c>
      <c r="T6" s="1">
        <v>111</v>
      </c>
      <c r="U6" s="1" t="s">
        <v>17</v>
      </c>
      <c r="V6" s="1" t="s">
        <v>187</v>
      </c>
      <c r="W6" s="13"/>
      <c r="X6" s="14">
        <v>102</v>
      </c>
      <c r="Y6" s="7" t="s">
        <v>19</v>
      </c>
      <c r="Z6" s="1" t="s">
        <v>194</v>
      </c>
      <c r="AB6" s="1">
        <v>63</v>
      </c>
      <c r="AC6" s="7" t="s">
        <v>24</v>
      </c>
      <c r="AD6" s="1" t="s">
        <v>567</v>
      </c>
      <c r="AE6" s="1" t="s">
        <v>25</v>
      </c>
      <c r="AG6" s="1">
        <v>77</v>
      </c>
      <c r="AH6" s="7" t="s">
        <v>24</v>
      </c>
      <c r="AI6" s="1" t="s">
        <v>568</v>
      </c>
      <c r="AJ6" s="1" t="s">
        <v>25</v>
      </c>
      <c r="AL6" s="1">
        <v>25</v>
      </c>
      <c r="AM6" s="7" t="s">
        <v>26</v>
      </c>
      <c r="AN6" s="1" t="s">
        <v>503</v>
      </c>
      <c r="AO6" s="1" t="s">
        <v>27</v>
      </c>
      <c r="AR6" s="1">
        <v>22</v>
      </c>
      <c r="AS6" s="7" t="s">
        <v>26</v>
      </c>
      <c r="AT6" s="1" t="s">
        <v>522</v>
      </c>
      <c r="AU6" s="1" t="s">
        <v>27</v>
      </c>
    </row>
    <row r="7" spans="1:48" x14ac:dyDescent="0.45">
      <c r="A7" s="1">
        <v>110</v>
      </c>
      <c r="B7" s="1" t="s">
        <v>19</v>
      </c>
      <c r="C7" s="1" t="s">
        <v>189</v>
      </c>
      <c r="F7" s="1">
        <v>85</v>
      </c>
      <c r="G7" s="7" t="s">
        <v>173</v>
      </c>
      <c r="H7" s="1" t="s">
        <v>190</v>
      </c>
      <c r="K7" s="1">
        <v>63</v>
      </c>
      <c r="L7" s="1" t="s">
        <v>17</v>
      </c>
      <c r="M7" s="1" t="s">
        <v>191</v>
      </c>
      <c r="N7" s="13"/>
      <c r="O7" s="13"/>
      <c r="P7" s="1">
        <v>98</v>
      </c>
      <c r="Q7" s="1" t="s">
        <v>17</v>
      </c>
      <c r="R7" s="1" t="s">
        <v>198</v>
      </c>
      <c r="T7" s="1">
        <v>97</v>
      </c>
      <c r="U7" s="1" t="s">
        <v>17</v>
      </c>
      <c r="V7" s="1" t="s">
        <v>193</v>
      </c>
      <c r="W7" s="13"/>
      <c r="X7" s="14">
        <v>83</v>
      </c>
      <c r="Y7" s="7" t="s">
        <v>19</v>
      </c>
      <c r="Z7" s="1" t="s">
        <v>200</v>
      </c>
      <c r="AB7" s="1">
        <v>54</v>
      </c>
      <c r="AC7" s="7" t="s">
        <v>24</v>
      </c>
      <c r="AD7" s="1" t="s">
        <v>569</v>
      </c>
      <c r="AE7" s="1" t="s">
        <v>25</v>
      </c>
      <c r="AG7" s="1">
        <v>78</v>
      </c>
      <c r="AH7" s="7" t="s">
        <v>24</v>
      </c>
      <c r="AI7" s="1" t="s">
        <v>570</v>
      </c>
      <c r="AJ7" s="1" t="s">
        <v>25</v>
      </c>
      <c r="AL7" s="1">
        <v>96</v>
      </c>
      <c r="AM7" s="7" t="s">
        <v>26</v>
      </c>
      <c r="AN7" s="1" t="s">
        <v>504</v>
      </c>
      <c r="AO7" s="1" t="s">
        <v>27</v>
      </c>
      <c r="AR7" s="1">
        <v>41</v>
      </c>
      <c r="AS7" s="7" t="s">
        <v>26</v>
      </c>
      <c r="AT7" s="1" t="s">
        <v>523</v>
      </c>
      <c r="AU7" s="1" t="s">
        <v>27</v>
      </c>
    </row>
    <row r="8" spans="1:48" x14ac:dyDescent="0.45">
      <c r="A8" s="1">
        <v>65</v>
      </c>
      <c r="B8" s="1" t="s">
        <v>19</v>
      </c>
      <c r="C8" s="1" t="s">
        <v>195</v>
      </c>
      <c r="F8" s="1">
        <v>75</v>
      </c>
      <c r="G8" s="7" t="s">
        <v>173</v>
      </c>
      <c r="H8" s="1" t="s">
        <v>196</v>
      </c>
      <c r="K8" s="1">
        <v>58</v>
      </c>
      <c r="L8" s="1" t="s">
        <v>17</v>
      </c>
      <c r="M8" s="1" t="s">
        <v>197</v>
      </c>
      <c r="N8" s="13"/>
      <c r="O8" s="13"/>
      <c r="P8" s="1">
        <v>84</v>
      </c>
      <c r="Q8" s="1" t="s">
        <v>17</v>
      </c>
      <c r="R8" s="1" t="s">
        <v>209</v>
      </c>
      <c r="T8" s="1">
        <v>60</v>
      </c>
      <c r="U8" s="1" t="s">
        <v>17</v>
      </c>
      <c r="V8" s="1" t="s">
        <v>199</v>
      </c>
      <c r="W8" s="13"/>
      <c r="X8" s="14">
        <v>67</v>
      </c>
      <c r="Y8" s="7" t="s">
        <v>19</v>
      </c>
      <c r="Z8" s="1" t="s">
        <v>205</v>
      </c>
      <c r="AB8" s="1">
        <v>54</v>
      </c>
      <c r="AC8" s="7" t="s">
        <v>24</v>
      </c>
      <c r="AD8" s="1" t="s">
        <v>571</v>
      </c>
      <c r="AE8" s="1" t="s">
        <v>25</v>
      </c>
      <c r="AG8" s="1">
        <v>45</v>
      </c>
      <c r="AH8" s="7" t="s">
        <v>24</v>
      </c>
      <c r="AI8" s="1" t="s">
        <v>572</v>
      </c>
      <c r="AJ8" s="1" t="s">
        <v>25</v>
      </c>
      <c r="AL8" s="1">
        <v>36</v>
      </c>
      <c r="AM8" s="7" t="s">
        <v>26</v>
      </c>
      <c r="AN8" s="1" t="s">
        <v>505</v>
      </c>
      <c r="AO8" s="1" t="s">
        <v>27</v>
      </c>
      <c r="AR8" s="1">
        <v>58</v>
      </c>
      <c r="AS8" s="7" t="s">
        <v>26</v>
      </c>
      <c r="AT8" s="1" t="s">
        <v>524</v>
      </c>
      <c r="AU8" s="1" t="s">
        <v>27</v>
      </c>
    </row>
    <row r="9" spans="1:48" x14ac:dyDescent="0.45">
      <c r="A9" s="1">
        <v>80</v>
      </c>
      <c r="B9" s="1" t="s">
        <v>19</v>
      </c>
      <c r="C9" s="1" t="s">
        <v>201</v>
      </c>
      <c r="F9" s="1">
        <v>86</v>
      </c>
      <c r="G9" s="7" t="s">
        <v>173</v>
      </c>
      <c r="H9" s="1" t="s">
        <v>202</v>
      </c>
      <c r="K9" s="1">
        <v>58</v>
      </c>
      <c r="L9" s="1" t="s">
        <v>17</v>
      </c>
      <c r="M9" s="1" t="s">
        <v>203</v>
      </c>
      <c r="N9" s="13"/>
      <c r="O9" s="13"/>
      <c r="P9" s="1">
        <v>92</v>
      </c>
      <c r="Q9" s="1" t="s">
        <v>17</v>
      </c>
      <c r="R9" s="1" t="s">
        <v>216</v>
      </c>
      <c r="T9" s="1">
        <v>70</v>
      </c>
      <c r="U9" s="1" t="s">
        <v>17</v>
      </c>
      <c r="V9" s="1" t="s">
        <v>204</v>
      </c>
      <c r="W9" s="13"/>
      <c r="X9" s="14">
        <v>91</v>
      </c>
      <c r="Y9" s="7" t="s">
        <v>19</v>
      </c>
      <c r="Z9" s="1" t="s">
        <v>210</v>
      </c>
      <c r="AB9" s="1">
        <v>75</v>
      </c>
      <c r="AC9" s="7" t="s">
        <v>24</v>
      </c>
      <c r="AD9" s="1" t="s">
        <v>451</v>
      </c>
      <c r="AE9" s="1" t="s">
        <v>25</v>
      </c>
      <c r="AG9" s="1">
        <v>58</v>
      </c>
      <c r="AH9" s="7" t="s">
        <v>24</v>
      </c>
      <c r="AI9" s="1" t="s">
        <v>573</v>
      </c>
      <c r="AJ9" s="1" t="s">
        <v>25</v>
      </c>
      <c r="AL9" s="1">
        <v>54</v>
      </c>
      <c r="AM9" s="7" t="s">
        <v>26</v>
      </c>
      <c r="AN9" s="1" t="s">
        <v>506</v>
      </c>
      <c r="AO9" s="1" t="s">
        <v>27</v>
      </c>
      <c r="AR9" s="1">
        <v>70</v>
      </c>
      <c r="AS9" s="7" t="s">
        <v>26</v>
      </c>
      <c r="AT9" s="1" t="s">
        <v>525</v>
      </c>
      <c r="AU9" s="1" t="s">
        <v>27</v>
      </c>
    </row>
    <row r="10" spans="1:48" x14ac:dyDescent="0.45">
      <c r="A10" s="1">
        <v>113</v>
      </c>
      <c r="B10" s="1" t="s">
        <v>19</v>
      </c>
      <c r="C10" s="1" t="s">
        <v>206</v>
      </c>
      <c r="F10" s="1">
        <v>88</v>
      </c>
      <c r="G10" s="7" t="s">
        <v>173</v>
      </c>
      <c r="H10" s="1" t="s">
        <v>207</v>
      </c>
      <c r="K10" s="1">
        <v>57</v>
      </c>
      <c r="L10" s="1" t="s">
        <v>17</v>
      </c>
      <c r="M10" s="1" t="s">
        <v>208</v>
      </c>
      <c r="N10" s="13"/>
      <c r="O10" s="13"/>
      <c r="P10" s="1">
        <v>54</v>
      </c>
      <c r="Q10" s="1" t="s">
        <v>17</v>
      </c>
      <c r="R10" s="1" t="s">
        <v>223</v>
      </c>
      <c r="T10" s="1">
        <v>61</v>
      </c>
      <c r="U10" s="1" t="s">
        <v>17</v>
      </c>
      <c r="V10" s="1" t="s">
        <v>217</v>
      </c>
      <c r="W10" s="13"/>
      <c r="X10" s="14">
        <v>139</v>
      </c>
      <c r="Y10" s="7" t="s">
        <v>19</v>
      </c>
      <c r="Z10" s="1" t="s">
        <v>213</v>
      </c>
      <c r="AB10" s="1">
        <v>72</v>
      </c>
      <c r="AC10" s="7" t="s">
        <v>24</v>
      </c>
      <c r="AD10" s="1" t="s">
        <v>471</v>
      </c>
      <c r="AE10" s="1" t="s">
        <v>25</v>
      </c>
      <c r="AG10" s="1">
        <v>55</v>
      </c>
      <c r="AH10" s="7" t="s">
        <v>24</v>
      </c>
      <c r="AI10" s="1" t="s">
        <v>574</v>
      </c>
      <c r="AJ10" s="1" t="s">
        <v>25</v>
      </c>
      <c r="AL10" s="1">
        <v>28</v>
      </c>
      <c r="AM10" s="7" t="s">
        <v>26</v>
      </c>
      <c r="AN10" s="1" t="s">
        <v>507</v>
      </c>
      <c r="AO10" s="1" t="s">
        <v>27</v>
      </c>
      <c r="AR10" s="1">
        <v>40</v>
      </c>
      <c r="AS10" s="7" t="s">
        <v>26</v>
      </c>
      <c r="AT10" s="1" t="s">
        <v>526</v>
      </c>
      <c r="AU10" s="1" t="s">
        <v>27</v>
      </c>
      <c r="AV10" s="1" t="s">
        <v>563</v>
      </c>
    </row>
    <row r="11" spans="1:48" x14ac:dyDescent="0.45">
      <c r="A11" s="1">
        <v>76</v>
      </c>
      <c r="B11" s="1" t="s">
        <v>19</v>
      </c>
      <c r="C11" s="1" t="s">
        <v>211</v>
      </c>
      <c r="F11" s="1">
        <v>98</v>
      </c>
      <c r="G11" s="7" t="s">
        <v>173</v>
      </c>
      <c r="H11" s="1" t="s">
        <v>212</v>
      </c>
      <c r="K11" s="1">
        <v>49</v>
      </c>
      <c r="L11" s="7" t="s">
        <v>15</v>
      </c>
      <c r="M11" s="1" t="s">
        <v>222</v>
      </c>
      <c r="N11" s="13"/>
      <c r="O11" s="13"/>
      <c r="P11" s="1">
        <v>63</v>
      </c>
      <c r="Q11" s="1" t="s">
        <v>17</v>
      </c>
      <c r="R11" s="1" t="s">
        <v>226</v>
      </c>
      <c r="T11" s="1">
        <v>79</v>
      </c>
      <c r="U11" s="1" t="s">
        <v>17</v>
      </c>
      <c r="V11" s="1" t="s">
        <v>220</v>
      </c>
      <c r="W11" s="13"/>
      <c r="X11" s="14">
        <v>85</v>
      </c>
      <c r="Y11" s="7" t="s">
        <v>19</v>
      </c>
      <c r="Z11" s="1" t="s">
        <v>218</v>
      </c>
      <c r="AB11" s="1">
        <v>134</v>
      </c>
      <c r="AC11" s="7" t="s">
        <v>24</v>
      </c>
      <c r="AD11" s="1" t="s">
        <v>473</v>
      </c>
      <c r="AE11" s="1" t="s">
        <v>25</v>
      </c>
      <c r="AG11" s="1">
        <v>56</v>
      </c>
      <c r="AH11" s="7" t="s">
        <v>24</v>
      </c>
      <c r="AI11" s="1" t="s">
        <v>576</v>
      </c>
      <c r="AJ11" s="1" t="s">
        <v>25</v>
      </c>
      <c r="AL11" s="1">
        <v>65</v>
      </c>
      <c r="AM11" s="7" t="s">
        <v>26</v>
      </c>
      <c r="AN11" s="1" t="s">
        <v>508</v>
      </c>
      <c r="AO11" s="1" t="s">
        <v>27</v>
      </c>
      <c r="AR11" s="1">
        <v>35</v>
      </c>
      <c r="AS11" s="7" t="s">
        <v>26</v>
      </c>
      <c r="AT11" s="1" t="s">
        <v>527</v>
      </c>
      <c r="AU11" s="1" t="s">
        <v>27</v>
      </c>
    </row>
    <row r="12" spans="1:48" x14ac:dyDescent="0.45">
      <c r="A12" s="1">
        <v>110</v>
      </c>
      <c r="B12" s="1" t="s">
        <v>19</v>
      </c>
      <c r="C12" s="1" t="s">
        <v>214</v>
      </c>
      <c r="F12" s="1">
        <v>68</v>
      </c>
      <c r="G12" s="7" t="s">
        <v>173</v>
      </c>
      <c r="H12" s="1" t="s">
        <v>215</v>
      </c>
      <c r="K12" s="1">
        <v>67</v>
      </c>
      <c r="L12" s="7" t="s">
        <v>15</v>
      </c>
      <c r="M12" s="1" t="s">
        <v>225</v>
      </c>
      <c r="N12" s="13"/>
      <c r="O12" s="13"/>
      <c r="P12" s="1">
        <v>61</v>
      </c>
      <c r="Q12" s="1" t="s">
        <v>17</v>
      </c>
      <c r="R12" s="1" t="s">
        <v>230</v>
      </c>
      <c r="T12" s="1">
        <v>62</v>
      </c>
      <c r="U12" s="7" t="s">
        <v>240</v>
      </c>
      <c r="V12" s="1" t="s">
        <v>241</v>
      </c>
      <c r="W12" s="13"/>
      <c r="X12" s="14">
        <v>100</v>
      </c>
      <c r="Y12" s="7" t="s">
        <v>19</v>
      </c>
      <c r="Z12" s="1" t="s">
        <v>221</v>
      </c>
      <c r="AB12" s="1">
        <v>103</v>
      </c>
      <c r="AC12" s="7" t="s">
        <v>24</v>
      </c>
      <c r="AD12" s="1" t="s">
        <v>575</v>
      </c>
      <c r="AE12" s="1" t="s">
        <v>25</v>
      </c>
      <c r="AG12" s="1">
        <v>123</v>
      </c>
      <c r="AH12" s="7" t="s">
        <v>24</v>
      </c>
      <c r="AI12" s="1" t="s">
        <v>577</v>
      </c>
      <c r="AJ12" s="1" t="s">
        <v>25</v>
      </c>
      <c r="AL12" s="1">
        <v>52</v>
      </c>
      <c r="AM12" s="7" t="s">
        <v>26</v>
      </c>
      <c r="AN12" s="1" t="s">
        <v>509</v>
      </c>
      <c r="AO12" s="1" t="s">
        <v>27</v>
      </c>
      <c r="AR12" s="1">
        <v>41</v>
      </c>
      <c r="AS12" s="7" t="s">
        <v>26</v>
      </c>
      <c r="AT12" s="1" t="s">
        <v>528</v>
      </c>
      <c r="AU12" s="1" t="s">
        <v>27</v>
      </c>
    </row>
    <row r="13" spans="1:48" x14ac:dyDescent="0.45">
      <c r="A13" s="1">
        <v>71</v>
      </c>
      <c r="B13" s="1" t="s">
        <v>19</v>
      </c>
      <c r="C13" s="1" t="s">
        <v>219</v>
      </c>
      <c r="F13" s="1">
        <v>102</v>
      </c>
      <c r="G13" s="7" t="s">
        <v>236</v>
      </c>
      <c r="H13" s="1" t="s">
        <v>237</v>
      </c>
      <c r="K13" s="1">
        <v>59</v>
      </c>
      <c r="L13" s="7" t="s">
        <v>15</v>
      </c>
      <c r="M13" s="1" t="s">
        <v>229</v>
      </c>
      <c r="N13" s="13"/>
      <c r="O13" s="13"/>
      <c r="P13" s="1">
        <v>78</v>
      </c>
      <c r="Q13" s="1" t="s">
        <v>17</v>
      </c>
      <c r="R13" s="1" t="s">
        <v>234</v>
      </c>
      <c r="T13" s="1">
        <v>66</v>
      </c>
      <c r="U13" s="7" t="s">
        <v>240</v>
      </c>
      <c r="V13" s="1" t="s">
        <v>246</v>
      </c>
      <c r="W13" s="13"/>
      <c r="X13" s="14">
        <v>136</v>
      </c>
      <c r="Y13" s="7" t="s">
        <v>19</v>
      </c>
      <c r="Z13" s="1" t="s">
        <v>227</v>
      </c>
      <c r="AB13" s="1">
        <v>65</v>
      </c>
      <c r="AC13" s="7" t="s">
        <v>24</v>
      </c>
      <c r="AD13" s="1" t="s">
        <v>552</v>
      </c>
      <c r="AE13" s="1" t="s">
        <v>25</v>
      </c>
      <c r="AG13" s="1">
        <v>108</v>
      </c>
      <c r="AH13" s="7" t="s">
        <v>24</v>
      </c>
      <c r="AI13" s="1" t="s">
        <v>578</v>
      </c>
      <c r="AJ13" s="1" t="s">
        <v>25</v>
      </c>
      <c r="AL13" s="1">
        <v>56</v>
      </c>
      <c r="AM13" s="7" t="s">
        <v>26</v>
      </c>
      <c r="AN13" s="1" t="s">
        <v>510</v>
      </c>
      <c r="AO13" s="1" t="s">
        <v>27</v>
      </c>
      <c r="AR13" s="1">
        <v>21</v>
      </c>
      <c r="AS13" s="7" t="s">
        <v>26</v>
      </c>
      <c r="AT13" s="1" t="s">
        <v>529</v>
      </c>
      <c r="AU13" s="1" t="s">
        <v>27</v>
      </c>
    </row>
    <row r="14" spans="1:48" x14ac:dyDescent="0.45">
      <c r="A14" s="1">
        <v>85</v>
      </c>
      <c r="B14" s="1" t="s">
        <v>19</v>
      </c>
      <c r="C14" s="1" t="s">
        <v>224</v>
      </c>
      <c r="F14" s="1">
        <v>105</v>
      </c>
      <c r="G14" s="7" t="s">
        <v>236</v>
      </c>
      <c r="H14" s="1" t="s">
        <v>243</v>
      </c>
      <c r="K14" s="1">
        <v>58</v>
      </c>
      <c r="L14" s="7" t="s">
        <v>15</v>
      </c>
      <c r="M14" s="1" t="s">
        <v>233</v>
      </c>
      <c r="N14" s="13"/>
      <c r="O14" s="13"/>
      <c r="P14" s="1">
        <v>81</v>
      </c>
      <c r="Q14" s="1" t="s">
        <v>17</v>
      </c>
      <c r="R14" s="1" t="s">
        <v>239</v>
      </c>
      <c r="T14" s="1">
        <v>108</v>
      </c>
      <c r="U14" s="7" t="s">
        <v>240</v>
      </c>
      <c r="V14" s="1" t="s">
        <v>250</v>
      </c>
      <c r="W14" s="13"/>
      <c r="X14" s="14">
        <v>68</v>
      </c>
      <c r="Y14" s="7" t="s">
        <v>19</v>
      </c>
      <c r="Z14" s="1" t="s">
        <v>231</v>
      </c>
      <c r="AB14" s="1">
        <v>32</v>
      </c>
      <c r="AC14" s="7" t="s">
        <v>24</v>
      </c>
      <c r="AD14" s="1" t="s">
        <v>516</v>
      </c>
      <c r="AE14" s="1" t="s">
        <v>25</v>
      </c>
      <c r="AG14" s="1">
        <v>76</v>
      </c>
      <c r="AH14" s="7" t="s">
        <v>24</v>
      </c>
      <c r="AI14" s="1" t="s">
        <v>579</v>
      </c>
      <c r="AJ14" s="1" t="s">
        <v>25</v>
      </c>
      <c r="AL14" s="1">
        <v>54</v>
      </c>
      <c r="AM14" s="7" t="s">
        <v>26</v>
      </c>
      <c r="AN14" s="1" t="s">
        <v>511</v>
      </c>
      <c r="AO14" s="1" t="s">
        <v>27</v>
      </c>
      <c r="AR14" s="1">
        <v>58</v>
      </c>
      <c r="AS14" s="7" t="s">
        <v>26</v>
      </c>
      <c r="AT14" s="1" t="s">
        <v>530</v>
      </c>
      <c r="AU14" s="1" t="s">
        <v>27</v>
      </c>
    </row>
    <row r="15" spans="1:48" x14ac:dyDescent="0.45">
      <c r="A15" s="1">
        <v>103</v>
      </c>
      <c r="B15" s="1" t="s">
        <v>19</v>
      </c>
      <c r="C15" s="1" t="s">
        <v>228</v>
      </c>
      <c r="F15" s="1">
        <v>55</v>
      </c>
      <c r="G15" s="7" t="s">
        <v>236</v>
      </c>
      <c r="H15" s="1" t="s">
        <v>248</v>
      </c>
      <c r="K15" s="1">
        <v>41</v>
      </c>
      <c r="L15" s="7" t="s">
        <v>15</v>
      </c>
      <c r="M15" s="1" t="s">
        <v>238</v>
      </c>
      <c r="N15" s="13"/>
      <c r="O15" s="13"/>
      <c r="P15" s="1">
        <v>33</v>
      </c>
      <c r="Q15" s="1" t="s">
        <v>17</v>
      </c>
      <c r="R15" s="1" t="s">
        <v>245</v>
      </c>
      <c r="T15" s="1">
        <v>58</v>
      </c>
      <c r="U15" s="7" t="s">
        <v>240</v>
      </c>
      <c r="V15" s="1" t="s">
        <v>254</v>
      </c>
      <c r="W15" s="13"/>
      <c r="X15" s="14">
        <v>97</v>
      </c>
      <c r="Y15" s="1" t="s">
        <v>17</v>
      </c>
      <c r="Z15" s="3" t="s">
        <v>255</v>
      </c>
      <c r="AB15" s="1">
        <v>118</v>
      </c>
      <c r="AC15" s="7" t="s">
        <v>24</v>
      </c>
      <c r="AD15" s="1" t="s">
        <v>293</v>
      </c>
      <c r="AE15" s="1" t="s">
        <v>25</v>
      </c>
      <c r="AG15" s="1">
        <v>108</v>
      </c>
      <c r="AH15" s="7" t="s">
        <v>24</v>
      </c>
      <c r="AI15" s="1" t="s">
        <v>580</v>
      </c>
      <c r="AJ15" s="1" t="s">
        <v>25</v>
      </c>
      <c r="AL15" s="1">
        <v>83</v>
      </c>
      <c r="AM15" s="7" t="s">
        <v>26</v>
      </c>
      <c r="AN15" s="1" t="s">
        <v>512</v>
      </c>
      <c r="AO15" s="1" t="s">
        <v>27</v>
      </c>
      <c r="AR15" s="1">
        <v>41</v>
      </c>
      <c r="AS15" s="7" t="s">
        <v>26</v>
      </c>
      <c r="AT15" s="1" t="s">
        <v>531</v>
      </c>
      <c r="AU15" s="1" t="s">
        <v>27</v>
      </c>
    </row>
    <row r="16" spans="1:48" x14ac:dyDescent="0.45">
      <c r="A16" s="1">
        <v>115</v>
      </c>
      <c r="B16" s="1" t="s">
        <v>19</v>
      </c>
      <c r="C16" s="1" t="s">
        <v>232</v>
      </c>
      <c r="F16" s="1">
        <v>89</v>
      </c>
      <c r="G16" s="7" t="s">
        <v>236</v>
      </c>
      <c r="H16" s="1" t="s">
        <v>252</v>
      </c>
      <c r="K16" s="1">
        <v>55</v>
      </c>
      <c r="L16" s="7" t="s">
        <v>15</v>
      </c>
      <c r="M16" s="1" t="s">
        <v>244</v>
      </c>
      <c r="N16" s="13"/>
      <c r="O16" s="13"/>
      <c r="P16" s="1">
        <v>22</v>
      </c>
      <c r="Q16" s="7" t="s">
        <v>15</v>
      </c>
      <c r="R16" s="1" t="s">
        <v>268</v>
      </c>
      <c r="T16" s="1">
        <v>75</v>
      </c>
      <c r="U16" s="7" t="s">
        <v>240</v>
      </c>
      <c r="V16" s="1" t="s">
        <v>259</v>
      </c>
      <c r="W16" s="13"/>
      <c r="X16" s="14">
        <v>85</v>
      </c>
      <c r="Y16" s="1" t="s">
        <v>17</v>
      </c>
      <c r="Z16" s="3" t="s">
        <v>260</v>
      </c>
      <c r="AB16" s="1">
        <v>116</v>
      </c>
      <c r="AC16" s="7" t="s">
        <v>24</v>
      </c>
      <c r="AD16" s="1" t="s">
        <v>300</v>
      </c>
      <c r="AE16" s="1" t="s">
        <v>25</v>
      </c>
      <c r="AG16" s="1">
        <v>45</v>
      </c>
      <c r="AH16" s="7" t="s">
        <v>24</v>
      </c>
      <c r="AI16" s="1" t="s">
        <v>453</v>
      </c>
      <c r="AJ16" s="1" t="s">
        <v>25</v>
      </c>
      <c r="AL16" s="1">
        <v>106</v>
      </c>
      <c r="AM16" s="7" t="s">
        <v>26</v>
      </c>
      <c r="AN16" s="1" t="s">
        <v>513</v>
      </c>
      <c r="AO16" s="1" t="s">
        <v>27</v>
      </c>
      <c r="AR16" s="1">
        <v>60</v>
      </c>
      <c r="AS16" s="7" t="s">
        <v>26</v>
      </c>
      <c r="AT16" s="1" t="s">
        <v>532</v>
      </c>
      <c r="AU16" s="1" t="s">
        <v>27</v>
      </c>
    </row>
    <row r="17" spans="1:47" x14ac:dyDescent="0.45">
      <c r="A17" s="1">
        <v>94</v>
      </c>
      <c r="B17" s="1" t="s">
        <v>19</v>
      </c>
      <c r="C17" s="1" t="s">
        <v>235</v>
      </c>
      <c r="F17" s="1">
        <v>73</v>
      </c>
      <c r="G17" s="7" t="s">
        <v>236</v>
      </c>
      <c r="H17" s="1" t="s">
        <v>257</v>
      </c>
      <c r="K17" s="1">
        <v>82</v>
      </c>
      <c r="L17" s="7" t="s">
        <v>15</v>
      </c>
      <c r="M17" s="1" t="s">
        <v>249</v>
      </c>
      <c r="N17" s="1" t="s">
        <v>500</v>
      </c>
      <c r="O17" s="13"/>
      <c r="P17" s="1">
        <v>46</v>
      </c>
      <c r="Q17" s="7" t="s">
        <v>15</v>
      </c>
      <c r="R17" s="1" t="s">
        <v>273</v>
      </c>
      <c r="T17" s="1">
        <v>73</v>
      </c>
      <c r="U17" s="7" t="s">
        <v>240</v>
      </c>
      <c r="V17" s="1" t="s">
        <v>264</v>
      </c>
      <c r="W17" s="13"/>
      <c r="X17" s="14">
        <v>59</v>
      </c>
      <c r="Y17" s="1" t="s">
        <v>17</v>
      </c>
      <c r="Z17" s="3" t="s">
        <v>265</v>
      </c>
      <c r="AB17" s="1">
        <v>75</v>
      </c>
      <c r="AC17" s="7" t="s">
        <v>24</v>
      </c>
      <c r="AD17" s="1" t="s">
        <v>554</v>
      </c>
      <c r="AE17" s="1" t="s">
        <v>25</v>
      </c>
      <c r="AG17" s="1">
        <v>70</v>
      </c>
      <c r="AH17" s="7" t="s">
        <v>24</v>
      </c>
      <c r="AI17" s="1" t="s">
        <v>455</v>
      </c>
      <c r="AJ17" s="1" t="s">
        <v>25</v>
      </c>
      <c r="AL17" s="1">
        <v>46</v>
      </c>
      <c r="AM17" s="7" t="s">
        <v>26</v>
      </c>
      <c r="AN17" s="1" t="s">
        <v>514</v>
      </c>
      <c r="AO17" s="1" t="s">
        <v>27</v>
      </c>
      <c r="AR17" s="1">
        <v>30</v>
      </c>
      <c r="AS17" s="7" t="s">
        <v>26</v>
      </c>
      <c r="AT17" s="1" t="s">
        <v>533</v>
      </c>
      <c r="AU17" s="1" t="s">
        <v>27</v>
      </c>
    </row>
    <row r="18" spans="1:47" x14ac:dyDescent="0.45">
      <c r="A18" s="1">
        <v>116</v>
      </c>
      <c r="B18" s="1" t="s">
        <v>19</v>
      </c>
      <c r="C18" s="1" t="s">
        <v>242</v>
      </c>
      <c r="F18" s="1">
        <v>71</v>
      </c>
      <c r="G18" s="7" t="s">
        <v>236</v>
      </c>
      <c r="H18" s="1" t="s">
        <v>262</v>
      </c>
      <c r="K18" s="1">
        <v>73</v>
      </c>
      <c r="L18" s="7" t="s">
        <v>15</v>
      </c>
      <c r="M18" s="1" t="s">
        <v>253</v>
      </c>
      <c r="N18" s="13"/>
      <c r="O18" s="13"/>
      <c r="P18" s="1">
        <v>60</v>
      </c>
      <c r="Q18" s="7" t="s">
        <v>15</v>
      </c>
      <c r="R18" s="1" t="s">
        <v>277</v>
      </c>
      <c r="T18" s="1">
        <v>50</v>
      </c>
      <c r="U18" s="7" t="s">
        <v>240</v>
      </c>
      <c r="V18" s="1" t="s">
        <v>269</v>
      </c>
      <c r="W18" s="1"/>
      <c r="X18" s="14">
        <v>89</v>
      </c>
      <c r="Y18" s="1" t="s">
        <v>17</v>
      </c>
      <c r="Z18" s="3" t="s">
        <v>270</v>
      </c>
      <c r="AB18" s="1">
        <v>130</v>
      </c>
      <c r="AC18" s="7" t="s">
        <v>24</v>
      </c>
      <c r="AD18" s="1" t="s">
        <v>517</v>
      </c>
      <c r="AE18" s="1" t="s">
        <v>25</v>
      </c>
      <c r="AG18" s="1">
        <v>91</v>
      </c>
      <c r="AH18" s="7" t="s">
        <v>24</v>
      </c>
      <c r="AI18" s="1" t="s">
        <v>457</v>
      </c>
      <c r="AJ18" s="1" t="s">
        <v>25</v>
      </c>
      <c r="AL18" s="1">
        <v>107</v>
      </c>
      <c r="AM18" s="7" t="s">
        <v>22</v>
      </c>
      <c r="AN18" s="1" t="s">
        <v>368</v>
      </c>
      <c r="AO18" s="1" t="s">
        <v>23</v>
      </c>
      <c r="AR18" s="1">
        <v>81</v>
      </c>
      <c r="AS18" s="7" t="s">
        <v>26</v>
      </c>
      <c r="AT18" s="1" t="s">
        <v>534</v>
      </c>
      <c r="AU18" s="1" t="s">
        <v>27</v>
      </c>
    </row>
    <row r="19" spans="1:47" x14ac:dyDescent="0.45">
      <c r="A19" s="1">
        <v>94</v>
      </c>
      <c r="B19" s="1" t="s">
        <v>19</v>
      </c>
      <c r="C19" s="1" t="s">
        <v>247</v>
      </c>
      <c r="F19" s="1">
        <v>127</v>
      </c>
      <c r="G19" s="7" t="s">
        <v>236</v>
      </c>
      <c r="H19" s="1" t="s">
        <v>266</v>
      </c>
      <c r="K19" s="1">
        <v>105</v>
      </c>
      <c r="L19" s="7" t="s">
        <v>15</v>
      </c>
      <c r="M19" s="1" t="s">
        <v>258</v>
      </c>
      <c r="N19" s="13"/>
      <c r="O19" s="13"/>
      <c r="P19" s="1">
        <v>60</v>
      </c>
      <c r="Q19" s="7" t="s">
        <v>173</v>
      </c>
      <c r="R19" s="1" t="s">
        <v>294</v>
      </c>
      <c r="T19" s="1">
        <v>48</v>
      </c>
      <c r="U19" s="7" t="s">
        <v>240</v>
      </c>
      <c r="V19" s="1" t="s">
        <v>274</v>
      </c>
      <c r="W19" s="13"/>
      <c r="X19" s="14">
        <v>101</v>
      </c>
      <c r="Y19" s="1" t="s">
        <v>17</v>
      </c>
      <c r="Z19" s="3" t="s">
        <v>275</v>
      </c>
      <c r="AB19" s="1">
        <v>63</v>
      </c>
      <c r="AC19" s="7" t="s">
        <v>24</v>
      </c>
      <c r="AD19" s="1" t="s">
        <v>556</v>
      </c>
      <c r="AE19" s="1" t="s">
        <v>25</v>
      </c>
      <c r="AG19" s="1">
        <v>122</v>
      </c>
      <c r="AH19" s="7" t="s">
        <v>24</v>
      </c>
      <c r="AI19" s="1" t="s">
        <v>460</v>
      </c>
      <c r="AJ19" s="1" t="s">
        <v>25</v>
      </c>
      <c r="AL19" s="1">
        <v>73</v>
      </c>
      <c r="AM19" s="7" t="s">
        <v>22</v>
      </c>
      <c r="AN19" s="1" t="s">
        <v>362</v>
      </c>
      <c r="AO19" s="1" t="s">
        <v>23</v>
      </c>
      <c r="AR19" s="1">
        <v>49</v>
      </c>
      <c r="AS19" s="7" t="s">
        <v>26</v>
      </c>
      <c r="AT19" s="1" t="s">
        <v>535</v>
      </c>
      <c r="AU19" s="1" t="s">
        <v>27</v>
      </c>
    </row>
    <row r="20" spans="1:47" x14ac:dyDescent="0.45">
      <c r="A20" s="1">
        <v>111</v>
      </c>
      <c r="B20" s="1" t="s">
        <v>19</v>
      </c>
      <c r="C20" s="1" t="s">
        <v>251</v>
      </c>
      <c r="F20" s="1">
        <v>94</v>
      </c>
      <c r="G20" s="7" t="s">
        <v>236</v>
      </c>
      <c r="H20" s="1" t="s">
        <v>271</v>
      </c>
      <c r="K20" s="1">
        <v>121</v>
      </c>
      <c r="L20" s="7" t="s">
        <v>15</v>
      </c>
      <c r="M20" s="1" t="s">
        <v>263</v>
      </c>
      <c r="N20" s="13"/>
      <c r="P20" s="1">
        <v>63</v>
      </c>
      <c r="Q20" s="7" t="s">
        <v>173</v>
      </c>
      <c r="R20" s="1" t="s">
        <v>298</v>
      </c>
      <c r="T20" s="1">
        <v>52</v>
      </c>
      <c r="U20" s="7" t="s">
        <v>240</v>
      </c>
      <c r="V20" s="1" t="s">
        <v>278</v>
      </c>
      <c r="W20" s="13"/>
      <c r="X20" s="14">
        <v>49</v>
      </c>
      <c r="Y20" s="1" t="s">
        <v>17</v>
      </c>
      <c r="Z20" s="3" t="s">
        <v>279</v>
      </c>
      <c r="AB20" s="1">
        <v>66</v>
      </c>
      <c r="AC20" s="7" t="s">
        <v>24</v>
      </c>
      <c r="AD20" s="1" t="s">
        <v>559</v>
      </c>
      <c r="AE20" s="1" t="s">
        <v>25</v>
      </c>
      <c r="AG20" s="1">
        <v>77</v>
      </c>
      <c r="AH20" s="7" t="s">
        <v>24</v>
      </c>
      <c r="AI20" s="1" t="s">
        <v>462</v>
      </c>
      <c r="AJ20" s="1" t="s">
        <v>25</v>
      </c>
      <c r="AL20" s="1">
        <v>42</v>
      </c>
      <c r="AM20" s="7" t="s">
        <v>22</v>
      </c>
      <c r="AN20" s="1" t="s">
        <v>356</v>
      </c>
      <c r="AO20" s="1" t="s">
        <v>23</v>
      </c>
      <c r="AR20" s="1">
        <v>40</v>
      </c>
      <c r="AS20" s="7" t="s">
        <v>26</v>
      </c>
      <c r="AT20" s="1" t="s">
        <v>536</v>
      </c>
      <c r="AU20" s="1" t="s">
        <v>27</v>
      </c>
    </row>
    <row r="21" spans="1:47" x14ac:dyDescent="0.45">
      <c r="A21" s="1">
        <v>156</v>
      </c>
      <c r="B21" s="1" t="s">
        <v>19</v>
      </c>
      <c r="C21" s="1" t="s">
        <v>256</v>
      </c>
      <c r="F21" s="1">
        <v>79</v>
      </c>
      <c r="G21" s="7" t="s">
        <v>236</v>
      </c>
      <c r="H21" s="1" t="s">
        <v>276</v>
      </c>
      <c r="K21" s="1">
        <v>39</v>
      </c>
      <c r="L21" s="7" t="s">
        <v>15</v>
      </c>
      <c r="M21" s="1" t="s">
        <v>267</v>
      </c>
      <c r="N21" s="13"/>
      <c r="O21" s="13"/>
      <c r="P21" s="1">
        <v>85</v>
      </c>
      <c r="Q21" s="7" t="s">
        <v>173</v>
      </c>
      <c r="R21" s="1" t="s">
        <v>301</v>
      </c>
      <c r="T21" s="1">
        <v>92</v>
      </c>
      <c r="U21" s="7" t="s">
        <v>240</v>
      </c>
      <c r="V21" s="1" t="s">
        <v>281</v>
      </c>
      <c r="W21" s="13"/>
      <c r="X21" s="1">
        <v>93</v>
      </c>
      <c r="Y21" s="1" t="s">
        <v>17</v>
      </c>
      <c r="Z21" s="3" t="s">
        <v>282</v>
      </c>
      <c r="AB21" s="1">
        <v>97</v>
      </c>
      <c r="AC21" s="7" t="s">
        <v>24</v>
      </c>
      <c r="AD21" s="1" t="s">
        <v>581</v>
      </c>
      <c r="AE21" s="1" t="s">
        <v>25</v>
      </c>
      <c r="AG21" s="1">
        <v>99</v>
      </c>
      <c r="AH21" s="7" t="s">
        <v>24</v>
      </c>
      <c r="AI21" s="1" t="s">
        <v>467</v>
      </c>
      <c r="AJ21" s="1" t="s">
        <v>25</v>
      </c>
      <c r="AL21" s="1">
        <v>131</v>
      </c>
      <c r="AM21" s="7" t="s">
        <v>22</v>
      </c>
      <c r="AN21" s="1" t="s">
        <v>335</v>
      </c>
      <c r="AO21" s="1" t="s">
        <v>23</v>
      </c>
      <c r="AR21" s="1">
        <v>33</v>
      </c>
      <c r="AS21" s="7" t="s">
        <v>26</v>
      </c>
      <c r="AT21" s="1" t="s">
        <v>537</v>
      </c>
      <c r="AU21" s="1" t="s">
        <v>27</v>
      </c>
    </row>
    <row r="22" spans="1:47" x14ac:dyDescent="0.45">
      <c r="A22" s="1">
        <v>106</v>
      </c>
      <c r="B22" s="1" t="s">
        <v>19</v>
      </c>
      <c r="C22" s="1" t="s">
        <v>261</v>
      </c>
      <c r="F22" s="1">
        <v>28</v>
      </c>
      <c r="G22" s="7" t="s">
        <v>288</v>
      </c>
      <c r="H22" s="1" t="s">
        <v>289</v>
      </c>
      <c r="I22" s="1" t="s">
        <v>498</v>
      </c>
      <c r="K22" s="1">
        <v>60</v>
      </c>
      <c r="L22" s="7" t="s">
        <v>15</v>
      </c>
      <c r="M22" s="1" t="s">
        <v>272</v>
      </c>
      <c r="O22" s="13"/>
      <c r="P22" s="1">
        <v>71</v>
      </c>
      <c r="Q22" s="7" t="s">
        <v>236</v>
      </c>
      <c r="R22" s="1" t="s">
        <v>320</v>
      </c>
      <c r="T22" s="1">
        <v>80</v>
      </c>
      <c r="U22" s="7" t="s">
        <v>240</v>
      </c>
      <c r="V22" s="1" t="s">
        <v>283</v>
      </c>
      <c r="W22" s="13"/>
      <c r="X22" s="1">
        <v>99</v>
      </c>
      <c r="Y22" s="1" t="s">
        <v>17</v>
      </c>
      <c r="Z22" s="3" t="s">
        <v>284</v>
      </c>
      <c r="AB22" s="1">
        <v>117</v>
      </c>
      <c r="AC22" s="7" t="s">
        <v>24</v>
      </c>
      <c r="AD22" s="1" t="s">
        <v>582</v>
      </c>
      <c r="AE22" s="1" t="s">
        <v>25</v>
      </c>
      <c r="AG22" s="1">
        <v>113</v>
      </c>
      <c r="AH22" s="7" t="s">
        <v>24</v>
      </c>
      <c r="AI22" s="1" t="s">
        <v>469</v>
      </c>
      <c r="AJ22" s="1" t="s">
        <v>25</v>
      </c>
      <c r="AL22" s="1">
        <v>76</v>
      </c>
      <c r="AM22" s="7" t="s">
        <v>22</v>
      </c>
      <c r="AN22" s="1" t="s">
        <v>447</v>
      </c>
      <c r="AO22" s="1" t="s">
        <v>27</v>
      </c>
      <c r="AR22" s="1">
        <v>46</v>
      </c>
      <c r="AS22" s="7" t="s">
        <v>26</v>
      </c>
      <c r="AT22" s="1" t="s">
        <v>538</v>
      </c>
      <c r="AU22" s="1" t="s">
        <v>27</v>
      </c>
    </row>
    <row r="23" spans="1:47" x14ac:dyDescent="0.45">
      <c r="A23" s="1">
        <v>101</v>
      </c>
      <c r="B23" s="1" t="s">
        <v>17</v>
      </c>
      <c r="C23" s="1" t="s">
        <v>151</v>
      </c>
      <c r="F23" s="1">
        <v>62</v>
      </c>
      <c r="G23" s="7" t="s">
        <v>288</v>
      </c>
      <c r="H23" s="1" t="s">
        <v>293</v>
      </c>
      <c r="I23" s="1" t="s">
        <v>498</v>
      </c>
      <c r="K23" s="1">
        <v>51</v>
      </c>
      <c r="L23" s="7" t="s">
        <v>15</v>
      </c>
      <c r="M23" s="1" t="s">
        <v>280</v>
      </c>
      <c r="O23" s="13"/>
      <c r="P23" s="1">
        <v>69</v>
      </c>
      <c r="Q23" s="7" t="s">
        <v>236</v>
      </c>
      <c r="R23" s="1" t="s">
        <v>324</v>
      </c>
      <c r="T23" s="1">
        <v>62</v>
      </c>
      <c r="U23" s="7" t="s">
        <v>240</v>
      </c>
      <c r="V23" s="1" t="s">
        <v>286</v>
      </c>
      <c r="W23" s="13"/>
      <c r="X23" s="1">
        <v>49</v>
      </c>
      <c r="Y23" s="1" t="s">
        <v>17</v>
      </c>
      <c r="Z23" s="3" t="s">
        <v>287</v>
      </c>
      <c r="AB23" s="1">
        <v>69</v>
      </c>
      <c r="AC23" s="7" t="s">
        <v>24</v>
      </c>
      <c r="AD23" s="1" t="s">
        <v>583</v>
      </c>
      <c r="AE23" s="1" t="s">
        <v>25</v>
      </c>
      <c r="AG23" s="1">
        <v>106</v>
      </c>
      <c r="AH23" s="7" t="s">
        <v>24</v>
      </c>
      <c r="AI23" s="1" t="s">
        <v>472</v>
      </c>
      <c r="AJ23" s="1" t="s">
        <v>25</v>
      </c>
      <c r="AL23" s="1">
        <v>65</v>
      </c>
      <c r="AM23" s="7" t="s">
        <v>22</v>
      </c>
      <c r="AN23" s="1" t="s">
        <v>449</v>
      </c>
      <c r="AO23" s="1" t="s">
        <v>27</v>
      </c>
      <c r="AP23" s="1" t="s">
        <v>562</v>
      </c>
      <c r="AR23" s="1">
        <v>24</v>
      </c>
      <c r="AS23" s="7" t="s">
        <v>26</v>
      </c>
      <c r="AT23" s="1" t="s">
        <v>539</v>
      </c>
      <c r="AU23" s="1" t="s">
        <v>27</v>
      </c>
    </row>
    <row r="24" spans="1:47" x14ac:dyDescent="0.45">
      <c r="A24" s="1">
        <v>127</v>
      </c>
      <c r="B24" s="1" t="s">
        <v>17</v>
      </c>
      <c r="C24" s="1" t="s">
        <v>157</v>
      </c>
      <c r="F24" s="1">
        <v>33</v>
      </c>
      <c r="G24" s="7" t="s">
        <v>288</v>
      </c>
      <c r="H24" s="1" t="s">
        <v>296</v>
      </c>
      <c r="I24" s="1" t="s">
        <v>498</v>
      </c>
      <c r="K24" s="1">
        <v>58</v>
      </c>
      <c r="L24" s="7" t="s">
        <v>15</v>
      </c>
      <c r="M24" s="1" t="s">
        <v>285</v>
      </c>
      <c r="O24" s="13"/>
      <c r="P24" s="1">
        <v>89</v>
      </c>
      <c r="Q24" s="7" t="s">
        <v>236</v>
      </c>
      <c r="R24" s="1" t="s">
        <v>328</v>
      </c>
      <c r="T24" s="1">
        <v>84</v>
      </c>
      <c r="U24" s="7" t="s">
        <v>240</v>
      </c>
      <c r="V24" s="1" t="s">
        <v>291</v>
      </c>
      <c r="W24" s="13"/>
      <c r="X24" s="1">
        <v>68</v>
      </c>
      <c r="Y24" s="1" t="s">
        <v>17</v>
      </c>
      <c r="Z24" s="3" t="s">
        <v>292</v>
      </c>
      <c r="AB24" s="1">
        <v>149</v>
      </c>
      <c r="AC24" s="7" t="s">
        <v>24</v>
      </c>
      <c r="AD24" s="1" t="s">
        <v>584</v>
      </c>
      <c r="AE24" s="1" t="s">
        <v>25</v>
      </c>
      <c r="AG24" s="1">
        <v>39</v>
      </c>
      <c r="AH24" s="7" t="s">
        <v>24</v>
      </c>
      <c r="AI24" s="1" t="s">
        <v>474</v>
      </c>
      <c r="AJ24" s="1" t="s">
        <v>25</v>
      </c>
      <c r="AL24" s="1">
        <v>97</v>
      </c>
      <c r="AM24" s="7" t="s">
        <v>22</v>
      </c>
      <c r="AN24" s="1" t="s">
        <v>453</v>
      </c>
      <c r="AO24" s="1" t="s">
        <v>27</v>
      </c>
      <c r="AR24" s="1">
        <v>40</v>
      </c>
      <c r="AS24" s="7" t="s">
        <v>26</v>
      </c>
      <c r="AT24" s="1" t="s">
        <v>540</v>
      </c>
      <c r="AU24" s="1" t="s">
        <v>27</v>
      </c>
    </row>
    <row r="25" spans="1:47" x14ac:dyDescent="0.45">
      <c r="A25" s="1">
        <v>88</v>
      </c>
      <c r="B25" s="1" t="s">
        <v>17</v>
      </c>
      <c r="C25" s="1" t="s">
        <v>159</v>
      </c>
      <c r="F25" s="1">
        <v>19</v>
      </c>
      <c r="G25" s="7" t="s">
        <v>288</v>
      </c>
      <c r="H25" s="1" t="s">
        <v>300</v>
      </c>
      <c r="I25" s="1" t="s">
        <v>498</v>
      </c>
      <c r="K25" s="1">
        <v>128</v>
      </c>
      <c r="L25" s="7" t="s">
        <v>15</v>
      </c>
      <c r="M25" s="1" t="s">
        <v>290</v>
      </c>
      <c r="P25" s="1">
        <v>83</v>
      </c>
      <c r="Q25" s="7" t="s">
        <v>236</v>
      </c>
      <c r="R25" s="1" t="s">
        <v>332</v>
      </c>
      <c r="T25" s="1">
        <v>89</v>
      </c>
      <c r="U25" s="7" t="s">
        <v>240</v>
      </c>
      <c r="V25" s="1" t="s">
        <v>295</v>
      </c>
      <c r="W25" s="13"/>
      <c r="X25" s="1">
        <v>114</v>
      </c>
      <c r="Y25" s="7" t="s">
        <v>240</v>
      </c>
      <c r="Z25" s="1" t="s">
        <v>307</v>
      </c>
      <c r="AG25" s="1">
        <v>68</v>
      </c>
      <c r="AH25" s="7" t="s">
        <v>24</v>
      </c>
      <c r="AI25" s="1" t="s">
        <v>515</v>
      </c>
      <c r="AJ25" s="1" t="s">
        <v>25</v>
      </c>
      <c r="AL25" s="1">
        <v>99</v>
      </c>
      <c r="AM25" s="7" t="s">
        <v>22</v>
      </c>
      <c r="AN25" s="1" t="s">
        <v>457</v>
      </c>
      <c r="AO25" s="1" t="s">
        <v>27</v>
      </c>
      <c r="AR25" s="1">
        <v>52</v>
      </c>
      <c r="AS25" s="7" t="s">
        <v>26</v>
      </c>
      <c r="AT25" s="1" t="s">
        <v>541</v>
      </c>
      <c r="AU25" s="1" t="s">
        <v>27</v>
      </c>
    </row>
    <row r="26" spans="1:47" x14ac:dyDescent="0.45">
      <c r="A26" s="1">
        <v>93</v>
      </c>
      <c r="B26" s="1" t="s">
        <v>17</v>
      </c>
      <c r="C26" s="1" t="s">
        <v>160</v>
      </c>
      <c r="F26" s="1">
        <v>97</v>
      </c>
      <c r="G26" s="7" t="s">
        <v>308</v>
      </c>
      <c r="H26" s="1" t="s">
        <v>309</v>
      </c>
      <c r="I26" s="1" t="s">
        <v>498</v>
      </c>
      <c r="K26" s="1">
        <v>61</v>
      </c>
      <c r="L26" s="7" t="s">
        <v>15</v>
      </c>
      <c r="M26" s="1" t="s">
        <v>297</v>
      </c>
      <c r="P26" s="1">
        <v>87</v>
      </c>
      <c r="Q26" s="7" t="s">
        <v>236</v>
      </c>
      <c r="R26" s="1" t="s">
        <v>337</v>
      </c>
      <c r="T26" s="1">
        <v>45</v>
      </c>
      <c r="U26" s="7" t="s">
        <v>240</v>
      </c>
      <c r="V26" s="1" t="s">
        <v>299</v>
      </c>
      <c r="W26" s="13"/>
      <c r="X26" s="1">
        <v>88</v>
      </c>
      <c r="Y26" s="7" t="s">
        <v>240</v>
      </c>
      <c r="Z26" s="1" t="s">
        <v>312</v>
      </c>
      <c r="AG26" s="1">
        <v>120</v>
      </c>
      <c r="AH26" s="7" t="s">
        <v>24</v>
      </c>
      <c r="AI26" s="1" t="s">
        <v>585</v>
      </c>
      <c r="AJ26" s="1" t="s">
        <v>25</v>
      </c>
      <c r="AL26" s="1">
        <v>85</v>
      </c>
      <c r="AM26" s="7" t="s">
        <v>22</v>
      </c>
      <c r="AN26" s="1" t="s">
        <v>474</v>
      </c>
      <c r="AO26" s="1" t="s">
        <v>27</v>
      </c>
      <c r="AR26" s="1">
        <v>59</v>
      </c>
      <c r="AS26" s="7" t="s">
        <v>26</v>
      </c>
      <c r="AT26" s="1" t="s">
        <v>542</v>
      </c>
      <c r="AU26" s="1" t="s">
        <v>27</v>
      </c>
    </row>
    <row r="27" spans="1:47" x14ac:dyDescent="0.45">
      <c r="A27" s="1">
        <v>124</v>
      </c>
      <c r="B27" s="1" t="s">
        <v>17</v>
      </c>
      <c r="C27" s="1" t="s">
        <v>137</v>
      </c>
      <c r="F27" s="1">
        <v>37</v>
      </c>
      <c r="G27" s="7" t="s">
        <v>308</v>
      </c>
      <c r="H27" s="1" t="s">
        <v>314</v>
      </c>
      <c r="I27" s="1" t="s">
        <v>498</v>
      </c>
      <c r="K27" s="1">
        <v>58</v>
      </c>
      <c r="L27" s="7" t="s">
        <v>15</v>
      </c>
      <c r="M27" s="1" t="s">
        <v>303</v>
      </c>
      <c r="P27" s="1">
        <v>83</v>
      </c>
      <c r="Q27" s="7" t="s">
        <v>236</v>
      </c>
      <c r="R27" s="1" t="s">
        <v>342</v>
      </c>
      <c r="T27" s="1">
        <v>71</v>
      </c>
      <c r="U27" s="7" t="s">
        <v>240</v>
      </c>
      <c r="V27" s="1" t="s">
        <v>302</v>
      </c>
      <c r="X27" s="1">
        <v>75</v>
      </c>
      <c r="Y27" s="7" t="s">
        <v>240</v>
      </c>
      <c r="Z27" s="1" t="s">
        <v>317</v>
      </c>
      <c r="AG27" s="1">
        <v>56</v>
      </c>
      <c r="AH27" s="7" t="s">
        <v>24</v>
      </c>
      <c r="AI27" s="1" t="s">
        <v>586</v>
      </c>
      <c r="AJ27" s="1" t="s">
        <v>25</v>
      </c>
      <c r="AL27" s="1">
        <v>87</v>
      </c>
      <c r="AM27" s="7" t="s">
        <v>22</v>
      </c>
      <c r="AN27" s="1" t="s">
        <v>515</v>
      </c>
      <c r="AO27" s="1" t="s">
        <v>27</v>
      </c>
      <c r="AR27" s="1">
        <v>45</v>
      </c>
      <c r="AS27" s="7" t="s">
        <v>26</v>
      </c>
      <c r="AT27" s="1" t="s">
        <v>543</v>
      </c>
      <c r="AU27" s="1" t="s">
        <v>27</v>
      </c>
    </row>
    <row r="28" spans="1:47" x14ac:dyDescent="0.45">
      <c r="A28" s="1">
        <v>77</v>
      </c>
      <c r="B28" s="1" t="s">
        <v>17</v>
      </c>
      <c r="C28" s="1" t="s">
        <v>138</v>
      </c>
      <c r="F28" s="1">
        <v>81</v>
      </c>
      <c r="G28" s="7" t="s">
        <v>308</v>
      </c>
      <c r="H28" s="1" t="s">
        <v>318</v>
      </c>
      <c r="I28" s="1" t="s">
        <v>498</v>
      </c>
      <c r="K28" s="1">
        <v>62</v>
      </c>
      <c r="L28" s="7" t="s">
        <v>15</v>
      </c>
      <c r="M28" s="1" t="s">
        <v>305</v>
      </c>
      <c r="P28" s="1">
        <v>42</v>
      </c>
      <c r="Q28" s="7" t="s">
        <v>236</v>
      </c>
      <c r="R28" s="1" t="s">
        <v>347</v>
      </c>
      <c r="T28" s="1">
        <v>71</v>
      </c>
      <c r="U28" s="7" t="s">
        <v>240</v>
      </c>
      <c r="V28" s="1" t="s">
        <v>304</v>
      </c>
      <c r="X28" s="1">
        <v>67</v>
      </c>
      <c r="Y28" s="7" t="s">
        <v>240</v>
      </c>
      <c r="Z28" s="1" t="s">
        <v>322</v>
      </c>
      <c r="AG28" s="1">
        <v>84</v>
      </c>
      <c r="AH28" s="7" t="s">
        <v>24</v>
      </c>
      <c r="AI28" s="1" t="s">
        <v>587</v>
      </c>
      <c r="AJ28" s="1" t="s">
        <v>25</v>
      </c>
      <c r="AL28" s="1">
        <v>40</v>
      </c>
      <c r="AM28" s="7" t="s">
        <v>22</v>
      </c>
      <c r="AN28" s="1" t="s">
        <v>300</v>
      </c>
      <c r="AO28" s="1" t="s">
        <v>27</v>
      </c>
      <c r="AR28" s="1">
        <v>26</v>
      </c>
      <c r="AS28" s="7" t="s">
        <v>26</v>
      </c>
      <c r="AT28" s="1" t="s">
        <v>544</v>
      </c>
      <c r="AU28" s="1" t="s">
        <v>27</v>
      </c>
    </row>
    <row r="29" spans="1:47" x14ac:dyDescent="0.45">
      <c r="A29" s="1">
        <v>67</v>
      </c>
      <c r="B29" s="1" t="s">
        <v>17</v>
      </c>
      <c r="C29" s="1" t="s">
        <v>161</v>
      </c>
      <c r="F29" s="1">
        <v>66</v>
      </c>
      <c r="G29" s="7" t="s">
        <v>308</v>
      </c>
      <c r="H29" s="1" t="s">
        <v>323</v>
      </c>
      <c r="I29" s="1" t="s">
        <v>498</v>
      </c>
      <c r="K29" s="1">
        <v>77</v>
      </c>
      <c r="L29" s="7" t="s">
        <v>15</v>
      </c>
      <c r="M29" s="1" t="s">
        <v>310</v>
      </c>
      <c r="P29" s="1">
        <v>78</v>
      </c>
      <c r="Q29" s="7" t="s">
        <v>236</v>
      </c>
      <c r="R29" s="1" t="s">
        <v>352</v>
      </c>
      <c r="T29" s="1">
        <v>89</v>
      </c>
      <c r="U29" s="7" t="s">
        <v>240</v>
      </c>
      <c r="V29" s="1" t="s">
        <v>306</v>
      </c>
      <c r="X29" s="1">
        <v>105</v>
      </c>
      <c r="Y29" s="7" t="s">
        <v>240</v>
      </c>
      <c r="Z29" s="1" t="s">
        <v>326</v>
      </c>
      <c r="AG29" s="1">
        <v>52</v>
      </c>
      <c r="AH29" s="7" t="s">
        <v>24</v>
      </c>
      <c r="AI29" s="1" t="s">
        <v>553</v>
      </c>
      <c r="AJ29" s="1" t="s">
        <v>25</v>
      </c>
      <c r="AL29" s="1">
        <v>44</v>
      </c>
      <c r="AM29" s="7" t="s">
        <v>22</v>
      </c>
      <c r="AN29" s="1" t="s">
        <v>519</v>
      </c>
      <c r="AO29" s="1" t="s">
        <v>27</v>
      </c>
      <c r="AR29" s="1">
        <v>38</v>
      </c>
      <c r="AS29" s="7" t="s">
        <v>26</v>
      </c>
      <c r="AT29" s="1" t="s">
        <v>545</v>
      </c>
      <c r="AU29" s="1" t="s">
        <v>27</v>
      </c>
    </row>
    <row r="30" spans="1:47" x14ac:dyDescent="0.45">
      <c r="A30" s="1">
        <v>61</v>
      </c>
      <c r="B30" s="1" t="s">
        <v>17</v>
      </c>
      <c r="C30" s="1" t="s">
        <v>162</v>
      </c>
      <c r="F30" s="1">
        <v>55</v>
      </c>
      <c r="G30" s="7" t="s">
        <v>308</v>
      </c>
      <c r="H30" s="1" t="s">
        <v>327</v>
      </c>
      <c r="I30" s="1" t="s">
        <v>498</v>
      </c>
      <c r="K30" s="1">
        <v>67</v>
      </c>
      <c r="L30" s="7" t="s">
        <v>15</v>
      </c>
      <c r="M30" s="1" t="s">
        <v>315</v>
      </c>
      <c r="P30" s="1">
        <v>72</v>
      </c>
      <c r="Q30" s="7" t="s">
        <v>236</v>
      </c>
      <c r="R30" s="1" t="s">
        <v>358</v>
      </c>
      <c r="T30" s="1">
        <v>81</v>
      </c>
      <c r="U30" s="7" t="s">
        <v>240</v>
      </c>
      <c r="V30" s="1" t="s">
        <v>311</v>
      </c>
      <c r="X30" s="1">
        <v>79</v>
      </c>
      <c r="Y30" s="7" t="s">
        <v>240</v>
      </c>
      <c r="Z30" s="1" t="s">
        <v>330</v>
      </c>
      <c r="AG30" s="1">
        <v>141</v>
      </c>
      <c r="AH30" s="7" t="s">
        <v>24</v>
      </c>
      <c r="AI30" s="1" t="s">
        <v>289</v>
      </c>
      <c r="AJ30" s="1" t="s">
        <v>25</v>
      </c>
      <c r="AR30" s="1">
        <v>58</v>
      </c>
      <c r="AS30" s="7" t="s">
        <v>26</v>
      </c>
      <c r="AT30" s="1" t="s">
        <v>546</v>
      </c>
      <c r="AU30" s="1" t="s">
        <v>27</v>
      </c>
    </row>
    <row r="31" spans="1:47" x14ac:dyDescent="0.45">
      <c r="A31" s="1">
        <v>70</v>
      </c>
      <c r="B31" s="1" t="s">
        <v>17</v>
      </c>
      <c r="C31" s="1" t="s">
        <v>163</v>
      </c>
      <c r="F31" s="1">
        <v>78</v>
      </c>
      <c r="G31" s="7" t="s">
        <v>308</v>
      </c>
      <c r="H31" s="1" t="s">
        <v>331</v>
      </c>
      <c r="I31" s="1" t="s">
        <v>498</v>
      </c>
      <c r="K31" s="1">
        <v>68</v>
      </c>
      <c r="L31" s="7" t="s">
        <v>15</v>
      </c>
      <c r="M31" s="1" t="s">
        <v>319</v>
      </c>
      <c r="P31" s="1">
        <v>92</v>
      </c>
      <c r="Q31" s="7" t="s">
        <v>236</v>
      </c>
      <c r="R31" s="1" t="s">
        <v>364</v>
      </c>
      <c r="T31" s="1">
        <v>29</v>
      </c>
      <c r="U31" s="7" t="s">
        <v>240</v>
      </c>
      <c r="V31" s="1" t="s">
        <v>316</v>
      </c>
      <c r="X31" s="1">
        <v>29</v>
      </c>
      <c r="Y31" s="7" t="s">
        <v>240</v>
      </c>
      <c r="Z31" s="1" t="s">
        <v>334</v>
      </c>
      <c r="AG31" s="1">
        <v>91</v>
      </c>
      <c r="AH31" s="7" t="s">
        <v>24</v>
      </c>
      <c r="AI31" s="1" t="s">
        <v>296</v>
      </c>
      <c r="AJ31" s="1" t="s">
        <v>25</v>
      </c>
      <c r="AR31" s="1">
        <v>53</v>
      </c>
      <c r="AS31" s="7" t="s">
        <v>26</v>
      </c>
      <c r="AT31" s="1" t="s">
        <v>547</v>
      </c>
      <c r="AU31" s="1" t="s">
        <v>27</v>
      </c>
    </row>
    <row r="32" spans="1:47" x14ac:dyDescent="0.45">
      <c r="A32" s="1">
        <v>59</v>
      </c>
      <c r="B32" s="1" t="s">
        <v>17</v>
      </c>
      <c r="C32" s="1" t="s">
        <v>164</v>
      </c>
      <c r="F32" s="1">
        <v>35</v>
      </c>
      <c r="G32" s="7" t="s">
        <v>308</v>
      </c>
      <c r="H32" s="1" t="s">
        <v>335</v>
      </c>
      <c r="I32" s="1" t="s">
        <v>498</v>
      </c>
      <c r="K32" s="1">
        <v>68</v>
      </c>
      <c r="L32" s="7" t="s">
        <v>240</v>
      </c>
      <c r="M32" s="1" t="s">
        <v>336</v>
      </c>
      <c r="P32" s="1">
        <v>107</v>
      </c>
      <c r="Q32" s="7" t="s">
        <v>236</v>
      </c>
      <c r="R32" s="1" t="s">
        <v>369</v>
      </c>
      <c r="T32" s="1">
        <v>106</v>
      </c>
      <c r="U32" s="7" t="s">
        <v>240</v>
      </c>
      <c r="V32" s="1" t="s">
        <v>321</v>
      </c>
      <c r="X32" s="1">
        <v>58</v>
      </c>
      <c r="Y32" s="7" t="s">
        <v>240</v>
      </c>
      <c r="Z32" s="1" t="s">
        <v>339</v>
      </c>
      <c r="AG32" s="1">
        <v>127</v>
      </c>
      <c r="AH32" s="7" t="s">
        <v>24</v>
      </c>
      <c r="AI32" s="1" t="s">
        <v>518</v>
      </c>
      <c r="AJ32" s="1" t="s">
        <v>25</v>
      </c>
      <c r="AR32" s="1">
        <v>96</v>
      </c>
      <c r="AS32" s="7" t="s">
        <v>26</v>
      </c>
      <c r="AT32" s="1" t="s">
        <v>548</v>
      </c>
      <c r="AU32" s="1" t="s">
        <v>27</v>
      </c>
    </row>
    <row r="33" spans="1:47" x14ac:dyDescent="0.45">
      <c r="A33" s="1">
        <v>47</v>
      </c>
      <c r="B33" s="1" t="s">
        <v>17</v>
      </c>
      <c r="C33" s="1" t="s">
        <v>313</v>
      </c>
      <c r="F33" s="1">
        <v>64</v>
      </c>
      <c r="G33" s="7" t="s">
        <v>308</v>
      </c>
      <c r="H33" s="1" t="s">
        <v>340</v>
      </c>
      <c r="I33" s="1" t="s">
        <v>498</v>
      </c>
      <c r="K33" s="1">
        <v>25</v>
      </c>
      <c r="L33" s="7" t="s">
        <v>240</v>
      </c>
      <c r="M33" s="1" t="s">
        <v>341</v>
      </c>
      <c r="T33" s="1">
        <v>58</v>
      </c>
      <c r="U33" s="7" t="s">
        <v>240</v>
      </c>
      <c r="V33" s="1" t="s">
        <v>325</v>
      </c>
      <c r="X33" s="1">
        <v>71</v>
      </c>
      <c r="Y33" s="7" t="s">
        <v>240</v>
      </c>
      <c r="Z33" s="1" t="s">
        <v>344</v>
      </c>
      <c r="AG33" s="1">
        <v>105</v>
      </c>
      <c r="AH33" s="7" t="s">
        <v>24</v>
      </c>
      <c r="AI33" s="1" t="s">
        <v>555</v>
      </c>
      <c r="AJ33" s="1" t="s">
        <v>25</v>
      </c>
      <c r="AR33" s="1">
        <v>35</v>
      </c>
      <c r="AS33" s="7" t="s">
        <v>26</v>
      </c>
      <c r="AT33" s="1" t="s">
        <v>549</v>
      </c>
      <c r="AU33" s="1" t="s">
        <v>27</v>
      </c>
    </row>
    <row r="34" spans="1:47" x14ac:dyDescent="0.45">
      <c r="A34" s="1">
        <v>60</v>
      </c>
      <c r="B34" s="1" t="s">
        <v>17</v>
      </c>
      <c r="C34" s="1" t="s">
        <v>139</v>
      </c>
      <c r="F34" s="1">
        <v>54</v>
      </c>
      <c r="G34" s="7" t="s">
        <v>308</v>
      </c>
      <c r="H34" s="1" t="s">
        <v>345</v>
      </c>
      <c r="I34" s="1" t="s">
        <v>498</v>
      </c>
      <c r="K34" s="1">
        <v>54</v>
      </c>
      <c r="L34" s="7" t="s">
        <v>240</v>
      </c>
      <c r="M34" s="1" t="s">
        <v>346</v>
      </c>
      <c r="T34" s="1">
        <v>130</v>
      </c>
      <c r="U34" s="7" t="s">
        <v>240</v>
      </c>
      <c r="V34" s="1" t="s">
        <v>329</v>
      </c>
      <c r="X34" s="1">
        <v>76</v>
      </c>
      <c r="Y34" s="7" t="s">
        <v>240</v>
      </c>
      <c r="Z34" s="1" t="s">
        <v>349</v>
      </c>
      <c r="AG34" s="1">
        <v>89</v>
      </c>
      <c r="AH34" s="7" t="s">
        <v>24</v>
      </c>
      <c r="AI34" s="1" t="s">
        <v>557</v>
      </c>
      <c r="AJ34" s="1" t="s">
        <v>25</v>
      </c>
      <c r="AR34" s="1">
        <v>16</v>
      </c>
      <c r="AS34" s="7" t="s">
        <v>26</v>
      </c>
      <c r="AT34" s="1" t="s">
        <v>550</v>
      </c>
      <c r="AU34" s="1" t="s">
        <v>27</v>
      </c>
    </row>
    <row r="35" spans="1:47" x14ac:dyDescent="0.45">
      <c r="A35" s="1">
        <v>55</v>
      </c>
      <c r="B35" s="1" t="s">
        <v>17</v>
      </c>
      <c r="C35" s="1" t="s">
        <v>165</v>
      </c>
      <c r="F35" s="1">
        <v>45</v>
      </c>
      <c r="G35" s="7" t="s">
        <v>308</v>
      </c>
      <c r="H35" s="1" t="s">
        <v>350</v>
      </c>
      <c r="I35" s="1" t="s">
        <v>498</v>
      </c>
      <c r="K35" s="1">
        <v>64</v>
      </c>
      <c r="L35" s="7" t="s">
        <v>240</v>
      </c>
      <c r="M35" s="1" t="s">
        <v>351</v>
      </c>
      <c r="T35" s="1">
        <v>84</v>
      </c>
      <c r="U35" s="7" t="s">
        <v>240</v>
      </c>
      <c r="V35" s="1" t="s">
        <v>333</v>
      </c>
      <c r="X35" s="1">
        <v>81</v>
      </c>
      <c r="Y35" s="7" t="s">
        <v>240</v>
      </c>
      <c r="Z35" s="1" t="s">
        <v>354</v>
      </c>
      <c r="AG35" s="1">
        <v>121</v>
      </c>
      <c r="AH35" s="7" t="s">
        <v>24</v>
      </c>
      <c r="AI35" s="1" t="s">
        <v>558</v>
      </c>
      <c r="AJ35" s="1" t="s">
        <v>25</v>
      </c>
      <c r="AR35" s="1">
        <v>62</v>
      </c>
      <c r="AS35" s="7" t="s">
        <v>26</v>
      </c>
      <c r="AT35" s="1" t="s">
        <v>551</v>
      </c>
      <c r="AU35" s="1" t="s">
        <v>27</v>
      </c>
    </row>
    <row r="36" spans="1:47" x14ac:dyDescent="0.45">
      <c r="A36" s="1">
        <v>52</v>
      </c>
      <c r="B36" s="1" t="s">
        <v>17</v>
      </c>
      <c r="C36" s="1" t="s">
        <v>166</v>
      </c>
      <c r="F36" s="1">
        <v>73</v>
      </c>
      <c r="G36" s="7" t="s">
        <v>308</v>
      </c>
      <c r="H36" s="1" t="s">
        <v>356</v>
      </c>
      <c r="I36" s="1" t="s">
        <v>498</v>
      </c>
      <c r="K36" s="1">
        <v>70</v>
      </c>
      <c r="L36" s="7" t="s">
        <v>240</v>
      </c>
      <c r="M36" s="1" t="s">
        <v>357</v>
      </c>
      <c r="T36" s="1">
        <v>91</v>
      </c>
      <c r="U36" s="7" t="s">
        <v>240</v>
      </c>
      <c r="V36" s="1" t="s">
        <v>338</v>
      </c>
      <c r="X36" s="1">
        <v>104</v>
      </c>
      <c r="Y36" s="7" t="s">
        <v>240</v>
      </c>
      <c r="Z36" s="1" t="s">
        <v>360</v>
      </c>
      <c r="AG36" s="1">
        <v>47</v>
      </c>
      <c r="AH36" s="7" t="s">
        <v>24</v>
      </c>
      <c r="AI36" s="1" t="s">
        <v>560</v>
      </c>
      <c r="AJ36" s="1" t="s">
        <v>25</v>
      </c>
      <c r="AM36" s="7"/>
      <c r="AR36" s="1">
        <v>111</v>
      </c>
      <c r="AS36" s="7" t="s">
        <v>22</v>
      </c>
      <c r="AT36" s="1" t="s">
        <v>350</v>
      </c>
      <c r="AU36" s="1" t="s">
        <v>23</v>
      </c>
    </row>
    <row r="37" spans="1:47" x14ac:dyDescent="0.45">
      <c r="A37" s="1">
        <v>54</v>
      </c>
      <c r="B37" s="1" t="s">
        <v>17</v>
      </c>
      <c r="C37" s="1" t="s">
        <v>167</v>
      </c>
      <c r="F37" s="1">
        <v>70</v>
      </c>
      <c r="G37" s="7" t="s">
        <v>308</v>
      </c>
      <c r="H37" s="1" t="s">
        <v>362</v>
      </c>
      <c r="I37" s="1" t="s">
        <v>498</v>
      </c>
      <c r="K37" s="1">
        <v>67</v>
      </c>
      <c r="L37" s="7" t="s">
        <v>240</v>
      </c>
      <c r="M37" s="1" t="s">
        <v>363</v>
      </c>
      <c r="T37" s="1">
        <v>75</v>
      </c>
      <c r="U37" s="7" t="s">
        <v>240</v>
      </c>
      <c r="V37" s="1" t="s">
        <v>343</v>
      </c>
      <c r="X37" s="1">
        <v>80</v>
      </c>
      <c r="Y37" s="7" t="s">
        <v>240</v>
      </c>
      <c r="Z37" s="1" t="s">
        <v>366</v>
      </c>
      <c r="AG37" s="1">
        <v>101</v>
      </c>
      <c r="AH37" s="7" t="s">
        <v>24</v>
      </c>
      <c r="AI37" s="1" t="s">
        <v>561</v>
      </c>
      <c r="AJ37" s="1" t="s">
        <v>25</v>
      </c>
      <c r="AR37" s="1">
        <v>108</v>
      </c>
      <c r="AS37" s="7" t="s">
        <v>22</v>
      </c>
      <c r="AT37" s="1" t="s">
        <v>331</v>
      </c>
      <c r="AU37" s="1" t="s">
        <v>23</v>
      </c>
    </row>
    <row r="38" spans="1:47" x14ac:dyDescent="0.45">
      <c r="A38" s="1">
        <v>52</v>
      </c>
      <c r="B38" s="1" t="s">
        <v>17</v>
      </c>
      <c r="C38" s="1" t="s">
        <v>168</v>
      </c>
      <c r="F38" s="1">
        <v>55</v>
      </c>
      <c r="G38" s="7" t="s">
        <v>308</v>
      </c>
      <c r="H38" s="1" t="s">
        <v>368</v>
      </c>
      <c r="I38" s="1" t="s">
        <v>498</v>
      </c>
      <c r="K38" s="1">
        <v>44</v>
      </c>
      <c r="L38" s="7" t="s">
        <v>240</v>
      </c>
      <c r="M38" s="1" t="s">
        <v>373</v>
      </c>
      <c r="T38" s="1">
        <v>71</v>
      </c>
      <c r="U38" s="7" t="s">
        <v>240</v>
      </c>
      <c r="V38" s="1" t="s">
        <v>348</v>
      </c>
      <c r="X38" s="1">
        <v>82</v>
      </c>
      <c r="Y38" s="7" t="s">
        <v>240</v>
      </c>
      <c r="Z38" s="1" t="s">
        <v>371</v>
      </c>
      <c r="AG38" s="1">
        <v>45</v>
      </c>
      <c r="AH38" s="7" t="s">
        <v>24</v>
      </c>
      <c r="AI38" s="1" t="s">
        <v>588</v>
      </c>
      <c r="AJ38" s="1" t="s">
        <v>25</v>
      </c>
      <c r="AR38" s="1">
        <v>114</v>
      </c>
      <c r="AS38" s="7" t="s">
        <v>22</v>
      </c>
      <c r="AT38" s="1" t="s">
        <v>318</v>
      </c>
      <c r="AU38" s="1" t="s">
        <v>23</v>
      </c>
    </row>
    <row r="39" spans="1:47" x14ac:dyDescent="0.45">
      <c r="A39" s="1">
        <v>51</v>
      </c>
      <c r="B39" s="1" t="s">
        <v>17</v>
      </c>
      <c r="C39" s="1" t="s">
        <v>169</v>
      </c>
      <c r="F39" s="1">
        <v>67</v>
      </c>
      <c r="G39" s="7" t="s">
        <v>240</v>
      </c>
      <c r="H39" s="1" t="s">
        <v>380</v>
      </c>
      <c r="I39" s="1" t="s">
        <v>498</v>
      </c>
      <c r="K39" s="1">
        <v>67</v>
      </c>
      <c r="L39" s="7" t="s">
        <v>240</v>
      </c>
      <c r="M39" s="1" t="s">
        <v>381</v>
      </c>
      <c r="T39" s="1">
        <v>76</v>
      </c>
      <c r="U39" s="7" t="s">
        <v>240</v>
      </c>
      <c r="V39" s="1" t="s">
        <v>353</v>
      </c>
      <c r="X39" s="1">
        <v>82</v>
      </c>
      <c r="Y39" s="7" t="s">
        <v>240</v>
      </c>
      <c r="Z39" s="1" t="s">
        <v>375</v>
      </c>
      <c r="AG39" s="1">
        <v>59</v>
      </c>
      <c r="AH39" s="7" t="s">
        <v>24</v>
      </c>
      <c r="AI39" s="1" t="s">
        <v>589</v>
      </c>
      <c r="AJ39" s="1" t="s">
        <v>25</v>
      </c>
      <c r="AR39" s="1">
        <v>81</v>
      </c>
      <c r="AS39" s="7" t="s">
        <v>22</v>
      </c>
      <c r="AT39" s="1" t="s">
        <v>480</v>
      </c>
      <c r="AU39" s="1" t="s">
        <v>27</v>
      </c>
    </row>
    <row r="40" spans="1:47" x14ac:dyDescent="0.45">
      <c r="A40" s="1">
        <v>63</v>
      </c>
      <c r="B40" s="1" t="s">
        <v>17</v>
      </c>
      <c r="C40" s="1" t="s">
        <v>170</v>
      </c>
      <c r="F40" s="1">
        <v>58</v>
      </c>
      <c r="G40" s="7" t="s">
        <v>240</v>
      </c>
      <c r="H40" s="1" t="s">
        <v>385</v>
      </c>
      <c r="I40" s="1" t="s">
        <v>498</v>
      </c>
      <c r="K40" s="1">
        <v>91</v>
      </c>
      <c r="L40" s="7" t="s">
        <v>240</v>
      </c>
      <c r="M40" s="1" t="s">
        <v>386</v>
      </c>
      <c r="T40" s="1">
        <v>84</v>
      </c>
      <c r="U40" s="7" t="s">
        <v>240</v>
      </c>
      <c r="V40" s="1" t="s">
        <v>359</v>
      </c>
      <c r="X40" s="1">
        <v>69</v>
      </c>
      <c r="Y40" s="7" t="s">
        <v>240</v>
      </c>
      <c r="Z40" s="1" t="s">
        <v>378</v>
      </c>
      <c r="AG40" s="1">
        <v>79</v>
      </c>
      <c r="AH40" s="7" t="s">
        <v>24</v>
      </c>
      <c r="AI40" s="1" t="s">
        <v>590</v>
      </c>
      <c r="AJ40" s="1" t="s">
        <v>25</v>
      </c>
      <c r="AM40" s="7"/>
      <c r="AR40" s="1">
        <v>66</v>
      </c>
      <c r="AS40" s="7" t="s">
        <v>22</v>
      </c>
      <c r="AT40" s="1" t="s">
        <v>443</v>
      </c>
      <c r="AU40" s="1" t="s">
        <v>27</v>
      </c>
    </row>
    <row r="41" spans="1:47" x14ac:dyDescent="0.45">
      <c r="A41" s="1">
        <v>68</v>
      </c>
      <c r="B41" s="1" t="s">
        <v>17</v>
      </c>
      <c r="C41" s="1" t="s">
        <v>171</v>
      </c>
      <c r="F41" s="1">
        <v>99</v>
      </c>
      <c r="G41" s="7" t="s">
        <v>240</v>
      </c>
      <c r="H41" s="1" t="s">
        <v>390</v>
      </c>
      <c r="I41" s="1" t="s">
        <v>498</v>
      </c>
      <c r="K41" s="1">
        <v>49</v>
      </c>
      <c r="L41" s="7" t="s">
        <v>240</v>
      </c>
      <c r="M41" s="1" t="s">
        <v>391</v>
      </c>
      <c r="T41" s="1">
        <v>64</v>
      </c>
      <c r="U41" s="7" t="s">
        <v>240</v>
      </c>
      <c r="V41" s="1" t="s">
        <v>365</v>
      </c>
      <c r="X41" s="1">
        <v>74</v>
      </c>
      <c r="Y41" s="7" t="s">
        <v>240</v>
      </c>
      <c r="Z41" s="1" t="s">
        <v>383</v>
      </c>
      <c r="AG41" s="1">
        <v>47</v>
      </c>
      <c r="AH41" s="7" t="s">
        <v>24</v>
      </c>
      <c r="AI41" s="1" t="s">
        <v>591</v>
      </c>
      <c r="AJ41" s="1" t="s">
        <v>25</v>
      </c>
      <c r="AR41" s="1">
        <v>30</v>
      </c>
      <c r="AS41" s="7" t="s">
        <v>22</v>
      </c>
      <c r="AT41" s="1" t="s">
        <v>445</v>
      </c>
      <c r="AU41" s="1" t="s">
        <v>27</v>
      </c>
    </row>
    <row r="42" spans="1:47" x14ac:dyDescent="0.45">
      <c r="A42" s="1">
        <v>96</v>
      </c>
      <c r="B42" s="1" t="s">
        <v>17</v>
      </c>
      <c r="C42" s="1" t="s">
        <v>355</v>
      </c>
      <c r="F42" s="1">
        <v>108</v>
      </c>
      <c r="G42" s="7" t="s">
        <v>240</v>
      </c>
      <c r="H42" s="1" t="s">
        <v>395</v>
      </c>
      <c r="I42" s="1" t="s">
        <v>498</v>
      </c>
      <c r="K42" s="1">
        <v>78</v>
      </c>
      <c r="L42" s="7" t="s">
        <v>240</v>
      </c>
      <c r="M42" s="1" t="s">
        <v>396</v>
      </c>
      <c r="T42" s="1">
        <v>49</v>
      </c>
      <c r="U42" s="7" t="s">
        <v>240</v>
      </c>
      <c r="V42" s="1" t="s">
        <v>370</v>
      </c>
      <c r="X42" s="1">
        <v>60</v>
      </c>
      <c r="Y42" s="7" t="s">
        <v>240</v>
      </c>
      <c r="Z42" s="1" t="s">
        <v>388</v>
      </c>
      <c r="AG42" s="1">
        <v>142</v>
      </c>
      <c r="AH42" s="7" t="s">
        <v>24</v>
      </c>
      <c r="AI42" s="1" t="s">
        <v>592</v>
      </c>
      <c r="AJ42" s="1" t="s">
        <v>25</v>
      </c>
      <c r="AM42" s="7"/>
      <c r="AR42" s="1">
        <v>50</v>
      </c>
      <c r="AS42" s="7" t="s">
        <v>22</v>
      </c>
      <c r="AT42" s="1" t="s">
        <v>460</v>
      </c>
      <c r="AU42" s="1" t="s">
        <v>27</v>
      </c>
    </row>
    <row r="43" spans="1:47" x14ac:dyDescent="0.45">
      <c r="A43" s="1">
        <v>65</v>
      </c>
      <c r="B43" s="1" t="s">
        <v>17</v>
      </c>
      <c r="C43" s="1" t="s">
        <v>361</v>
      </c>
      <c r="F43" s="1">
        <v>98</v>
      </c>
      <c r="G43" s="7" t="s">
        <v>240</v>
      </c>
      <c r="H43" s="1" t="s">
        <v>400</v>
      </c>
      <c r="I43" s="1" t="s">
        <v>498</v>
      </c>
      <c r="K43" s="1">
        <v>66</v>
      </c>
      <c r="L43" s="7" t="s">
        <v>240</v>
      </c>
      <c r="M43" s="1" t="s">
        <v>401</v>
      </c>
      <c r="T43" s="1">
        <v>74</v>
      </c>
      <c r="U43" s="7" t="s">
        <v>240</v>
      </c>
      <c r="V43" s="1" t="s">
        <v>374</v>
      </c>
      <c r="X43" s="1">
        <v>102</v>
      </c>
      <c r="Y43" s="7" t="s">
        <v>240</v>
      </c>
      <c r="Z43" s="1" t="s">
        <v>393</v>
      </c>
      <c r="AM43" s="7"/>
      <c r="AR43" s="1">
        <v>44</v>
      </c>
      <c r="AS43" s="7" t="s">
        <v>22</v>
      </c>
      <c r="AT43" s="1" t="s">
        <v>552</v>
      </c>
      <c r="AU43" s="1" t="s">
        <v>27</v>
      </c>
    </row>
    <row r="44" spans="1:47" x14ac:dyDescent="0.45">
      <c r="A44" s="1">
        <v>71</v>
      </c>
      <c r="B44" s="1" t="s">
        <v>17</v>
      </c>
      <c r="C44" s="1" t="s">
        <v>367</v>
      </c>
      <c r="F44" s="1">
        <v>76</v>
      </c>
      <c r="G44" s="7" t="s">
        <v>240</v>
      </c>
      <c r="H44" s="1" t="s">
        <v>404</v>
      </c>
      <c r="I44" s="1" t="s">
        <v>498</v>
      </c>
      <c r="K44" s="1">
        <v>58</v>
      </c>
      <c r="L44" s="7" t="s">
        <v>240</v>
      </c>
      <c r="M44" s="1" t="s">
        <v>405</v>
      </c>
      <c r="T44" s="1">
        <v>74</v>
      </c>
      <c r="U44" s="7" t="s">
        <v>240</v>
      </c>
      <c r="V44" s="1" t="s">
        <v>377</v>
      </c>
      <c r="X44" s="1">
        <v>77</v>
      </c>
      <c r="Y44" s="7" t="s">
        <v>240</v>
      </c>
      <c r="Z44" s="1" t="s">
        <v>398</v>
      </c>
      <c r="AR44" s="1">
        <v>36</v>
      </c>
      <c r="AS44" s="7" t="s">
        <v>22</v>
      </c>
      <c r="AT44" s="1" t="s">
        <v>553</v>
      </c>
      <c r="AU44" s="1" t="s">
        <v>27</v>
      </c>
    </row>
    <row r="45" spans="1:47" x14ac:dyDescent="0.45">
      <c r="A45" s="1">
        <v>90</v>
      </c>
      <c r="B45" s="1" t="s">
        <v>17</v>
      </c>
      <c r="C45" s="1" t="s">
        <v>372</v>
      </c>
      <c r="F45" s="1">
        <v>55</v>
      </c>
      <c r="G45" s="7" t="s">
        <v>240</v>
      </c>
      <c r="H45" s="1" t="s">
        <v>408</v>
      </c>
      <c r="I45" s="1" t="s">
        <v>498</v>
      </c>
      <c r="K45" s="1">
        <v>103</v>
      </c>
      <c r="L45" s="7" t="s">
        <v>240</v>
      </c>
      <c r="M45" s="1" t="s">
        <v>409</v>
      </c>
      <c r="T45" s="1">
        <v>63</v>
      </c>
      <c r="U45" s="7" t="s">
        <v>240</v>
      </c>
      <c r="V45" s="1" t="s">
        <v>382</v>
      </c>
      <c r="X45" s="1">
        <v>66</v>
      </c>
      <c r="Y45" s="7" t="s">
        <v>240</v>
      </c>
      <c r="Z45" s="1" t="s">
        <v>402</v>
      </c>
      <c r="AR45" s="1">
        <v>35</v>
      </c>
      <c r="AS45" s="7" t="s">
        <v>22</v>
      </c>
      <c r="AT45" s="1" t="s">
        <v>289</v>
      </c>
      <c r="AU45" s="1" t="s">
        <v>27</v>
      </c>
    </row>
    <row r="46" spans="1:47" x14ac:dyDescent="0.45">
      <c r="A46" s="1">
        <v>42</v>
      </c>
      <c r="B46" s="1" t="s">
        <v>17</v>
      </c>
      <c r="C46" s="1" t="s">
        <v>376</v>
      </c>
      <c r="F46" s="1">
        <v>89</v>
      </c>
      <c r="G46" s="7" t="s">
        <v>240</v>
      </c>
      <c r="H46" s="1" t="s">
        <v>412</v>
      </c>
      <c r="I46" s="1" t="s">
        <v>498</v>
      </c>
      <c r="K46" s="1">
        <v>68</v>
      </c>
      <c r="L46" s="7" t="s">
        <v>240</v>
      </c>
      <c r="M46" s="1" t="s">
        <v>413</v>
      </c>
      <c r="T46" s="1">
        <v>68</v>
      </c>
      <c r="U46" s="7" t="s">
        <v>240</v>
      </c>
      <c r="V46" s="1" t="s">
        <v>387</v>
      </c>
      <c r="X46" s="1">
        <v>40</v>
      </c>
      <c r="Y46" s="7" t="s">
        <v>240</v>
      </c>
      <c r="Z46" s="1" t="s">
        <v>406</v>
      </c>
      <c r="AR46" s="1">
        <v>32</v>
      </c>
      <c r="AS46" s="7" t="s">
        <v>22</v>
      </c>
      <c r="AT46" s="1" t="s">
        <v>293</v>
      </c>
      <c r="AU46" s="1" t="s">
        <v>27</v>
      </c>
    </row>
    <row r="47" spans="1:47" x14ac:dyDescent="0.45">
      <c r="A47" s="1">
        <v>45</v>
      </c>
      <c r="B47" s="1" t="s">
        <v>17</v>
      </c>
      <c r="C47" s="1" t="s">
        <v>379</v>
      </c>
      <c r="F47" s="1">
        <v>62</v>
      </c>
      <c r="G47" s="7" t="s">
        <v>240</v>
      </c>
      <c r="H47" s="1" t="s">
        <v>416</v>
      </c>
      <c r="I47" s="1" t="s">
        <v>498</v>
      </c>
      <c r="K47" s="1">
        <v>62</v>
      </c>
      <c r="L47" s="7" t="s">
        <v>240</v>
      </c>
      <c r="M47" s="1" t="s">
        <v>417</v>
      </c>
      <c r="T47" s="1">
        <v>138</v>
      </c>
      <c r="U47" s="7" t="s">
        <v>240</v>
      </c>
      <c r="V47" s="1" t="s">
        <v>392</v>
      </c>
      <c r="X47" s="1">
        <v>92</v>
      </c>
      <c r="Y47" s="7" t="s">
        <v>240</v>
      </c>
      <c r="Z47" s="1" t="s">
        <v>410</v>
      </c>
      <c r="AR47" s="1">
        <v>57</v>
      </c>
      <c r="AS47" s="7" t="s">
        <v>22</v>
      </c>
      <c r="AT47" s="1" t="s">
        <v>296</v>
      </c>
      <c r="AU47" s="1" t="s">
        <v>27</v>
      </c>
    </row>
    <row r="48" spans="1:47" x14ac:dyDescent="0.45">
      <c r="A48" s="1">
        <v>62</v>
      </c>
      <c r="B48" s="1" t="s">
        <v>17</v>
      </c>
      <c r="C48" s="1" t="s">
        <v>384</v>
      </c>
      <c r="F48" s="1">
        <v>138</v>
      </c>
      <c r="G48" s="7" t="s">
        <v>240</v>
      </c>
      <c r="H48" s="1" t="s">
        <v>420</v>
      </c>
      <c r="I48" s="1" t="s">
        <v>498</v>
      </c>
      <c r="K48" s="1">
        <v>56</v>
      </c>
      <c r="L48" s="7" t="s">
        <v>240</v>
      </c>
      <c r="M48" s="1" t="s">
        <v>421</v>
      </c>
      <c r="T48" s="1">
        <v>78</v>
      </c>
      <c r="U48" s="7" t="s">
        <v>240</v>
      </c>
      <c r="V48" s="1" t="s">
        <v>397</v>
      </c>
      <c r="X48" s="1">
        <v>67</v>
      </c>
      <c r="Y48" s="7" t="s">
        <v>240</v>
      </c>
      <c r="Z48" s="1" t="s">
        <v>414</v>
      </c>
      <c r="AR48" s="1">
        <v>22</v>
      </c>
      <c r="AS48" s="7" t="s">
        <v>22</v>
      </c>
      <c r="AT48" s="1" t="s">
        <v>554</v>
      </c>
      <c r="AU48" s="1" t="s">
        <v>27</v>
      </c>
    </row>
    <row r="49" spans="1:47" x14ac:dyDescent="0.45">
      <c r="A49" s="1">
        <v>76</v>
      </c>
      <c r="B49" s="1" t="s">
        <v>17</v>
      </c>
      <c r="C49" s="1" t="s">
        <v>389</v>
      </c>
      <c r="F49" s="1">
        <v>93</v>
      </c>
      <c r="G49" s="7" t="s">
        <v>240</v>
      </c>
      <c r="H49" s="1" t="s">
        <v>424</v>
      </c>
      <c r="I49" s="1" t="s">
        <v>498</v>
      </c>
      <c r="K49" s="1">
        <v>115</v>
      </c>
      <c r="L49" s="7" t="s">
        <v>240</v>
      </c>
      <c r="M49" s="1" t="s">
        <v>425</v>
      </c>
      <c r="X49" s="1">
        <v>87</v>
      </c>
      <c r="Y49" s="7" t="s">
        <v>240</v>
      </c>
      <c r="Z49" s="1" t="s">
        <v>418</v>
      </c>
      <c r="AR49" s="1">
        <v>65</v>
      </c>
      <c r="AS49" s="7" t="s">
        <v>22</v>
      </c>
      <c r="AT49" s="1" t="s">
        <v>557</v>
      </c>
      <c r="AU49" s="1" t="s">
        <v>27</v>
      </c>
    </row>
    <row r="50" spans="1:47" x14ac:dyDescent="0.45">
      <c r="A50" s="1">
        <v>37</v>
      </c>
      <c r="B50" s="1" t="s">
        <v>17</v>
      </c>
      <c r="C50" s="1" t="s">
        <v>394</v>
      </c>
      <c r="F50" s="1">
        <v>80</v>
      </c>
      <c r="G50" s="7" t="s">
        <v>240</v>
      </c>
      <c r="H50" s="1" t="s">
        <v>428</v>
      </c>
      <c r="I50" s="1" t="s">
        <v>498</v>
      </c>
      <c r="K50" s="1">
        <v>57</v>
      </c>
      <c r="L50" s="7" t="s">
        <v>240</v>
      </c>
      <c r="M50" s="1" t="s">
        <v>429</v>
      </c>
      <c r="X50" s="1">
        <v>67</v>
      </c>
      <c r="Y50" s="7" t="s">
        <v>240</v>
      </c>
      <c r="Z50" s="1" t="s">
        <v>422</v>
      </c>
      <c r="AR50" s="1">
        <v>24</v>
      </c>
      <c r="AS50" s="7" t="s">
        <v>22</v>
      </c>
      <c r="AT50" s="1" t="s">
        <v>559</v>
      </c>
      <c r="AU50" s="1" t="s">
        <v>27</v>
      </c>
    </row>
    <row r="51" spans="1:47" x14ac:dyDescent="0.45">
      <c r="A51" s="1">
        <v>119</v>
      </c>
      <c r="B51" s="1" t="s">
        <v>17</v>
      </c>
      <c r="C51" s="1" t="s">
        <v>399</v>
      </c>
      <c r="F51" s="1">
        <v>51</v>
      </c>
      <c r="G51" s="7" t="s">
        <v>240</v>
      </c>
      <c r="H51" s="1" t="s">
        <v>432</v>
      </c>
      <c r="I51" s="1" t="s">
        <v>498</v>
      </c>
      <c r="K51" s="1">
        <v>64</v>
      </c>
      <c r="L51" s="7" t="s">
        <v>288</v>
      </c>
      <c r="M51" s="1" t="s">
        <v>440</v>
      </c>
      <c r="X51" s="1">
        <v>58</v>
      </c>
      <c r="Y51" s="7" t="s">
        <v>240</v>
      </c>
      <c r="Z51" s="1" t="s">
        <v>426</v>
      </c>
      <c r="AS51" s="7"/>
    </row>
    <row r="52" spans="1:47" x14ac:dyDescent="0.45">
      <c r="A52" s="1">
        <v>91</v>
      </c>
      <c r="B52" s="1" t="s">
        <v>17</v>
      </c>
      <c r="C52" s="1" t="s">
        <v>403</v>
      </c>
      <c r="F52" s="1">
        <v>43</v>
      </c>
      <c r="G52" s="7" t="s">
        <v>240</v>
      </c>
      <c r="H52" s="1" t="s">
        <v>435</v>
      </c>
      <c r="I52" s="1" t="s">
        <v>498</v>
      </c>
      <c r="K52" s="1">
        <v>25</v>
      </c>
      <c r="L52" s="7" t="s">
        <v>288</v>
      </c>
      <c r="M52" s="1" t="s">
        <v>443</v>
      </c>
      <c r="X52" s="1">
        <v>65</v>
      </c>
      <c r="Y52" s="7" t="s">
        <v>240</v>
      </c>
      <c r="Z52" s="1" t="s">
        <v>430</v>
      </c>
      <c r="AS52" s="7"/>
    </row>
    <row r="53" spans="1:47" x14ac:dyDescent="0.45">
      <c r="A53" s="1">
        <v>124</v>
      </c>
      <c r="B53" s="1" t="s">
        <v>17</v>
      </c>
      <c r="C53" s="1" t="s">
        <v>407</v>
      </c>
      <c r="F53" s="1">
        <v>75</v>
      </c>
      <c r="G53" s="7" t="s">
        <v>240</v>
      </c>
      <c r="H53" s="1" t="s">
        <v>437</v>
      </c>
      <c r="I53" s="1" t="s">
        <v>498</v>
      </c>
      <c r="K53" s="1">
        <v>30</v>
      </c>
      <c r="L53" s="7" t="s">
        <v>288</v>
      </c>
      <c r="M53" s="1" t="s">
        <v>445</v>
      </c>
      <c r="X53" s="1">
        <v>98</v>
      </c>
      <c r="Y53" s="7" t="s">
        <v>240</v>
      </c>
      <c r="Z53" s="1" t="s">
        <v>433</v>
      </c>
    </row>
    <row r="54" spans="1:47" x14ac:dyDescent="0.45">
      <c r="A54" s="1">
        <v>87</v>
      </c>
      <c r="B54" s="1" t="s">
        <v>17</v>
      </c>
      <c r="C54" s="1" t="s">
        <v>411</v>
      </c>
      <c r="F54" s="1">
        <v>83</v>
      </c>
      <c r="G54" s="7" t="s">
        <v>240</v>
      </c>
      <c r="H54" s="1" t="s">
        <v>439</v>
      </c>
      <c r="I54" s="1" t="s">
        <v>498</v>
      </c>
      <c r="K54" s="1">
        <v>22</v>
      </c>
      <c r="L54" s="7" t="s">
        <v>288</v>
      </c>
      <c r="M54" s="1" t="s">
        <v>447</v>
      </c>
      <c r="X54" s="1">
        <v>69</v>
      </c>
      <c r="Y54" s="7" t="s">
        <v>240</v>
      </c>
      <c r="Z54" s="1" t="s">
        <v>436</v>
      </c>
    </row>
    <row r="55" spans="1:47" x14ac:dyDescent="0.45">
      <c r="A55" s="1">
        <v>68</v>
      </c>
      <c r="B55" s="1" t="s">
        <v>17</v>
      </c>
      <c r="C55" s="1" t="s">
        <v>415</v>
      </c>
      <c r="F55" s="1">
        <v>73</v>
      </c>
      <c r="G55" s="7" t="s">
        <v>240</v>
      </c>
      <c r="H55" s="1" t="s">
        <v>442</v>
      </c>
      <c r="I55" s="1" t="s">
        <v>498</v>
      </c>
      <c r="K55" s="1">
        <v>24</v>
      </c>
      <c r="L55" s="7" t="s">
        <v>288</v>
      </c>
      <c r="M55" s="1" t="s">
        <v>449</v>
      </c>
      <c r="X55" s="1">
        <v>116</v>
      </c>
      <c r="Y55" s="7" t="s">
        <v>240</v>
      </c>
      <c r="Z55" s="1" t="s">
        <v>438</v>
      </c>
    </row>
    <row r="56" spans="1:47" x14ac:dyDescent="0.45">
      <c r="A56" s="1">
        <v>57</v>
      </c>
      <c r="B56" s="1" t="s">
        <v>17</v>
      </c>
      <c r="C56" s="1" t="s">
        <v>419</v>
      </c>
      <c r="F56" s="1">
        <v>49</v>
      </c>
      <c r="G56" s="7" t="s">
        <v>240</v>
      </c>
      <c r="H56" s="1" t="s">
        <v>444</v>
      </c>
      <c r="I56" s="1" t="s">
        <v>498</v>
      </c>
      <c r="K56" s="1">
        <v>50</v>
      </c>
      <c r="L56" s="7" t="s">
        <v>288</v>
      </c>
      <c r="M56" s="1" t="s">
        <v>451</v>
      </c>
      <c r="X56" s="1">
        <v>57</v>
      </c>
      <c r="Y56" s="7" t="s">
        <v>240</v>
      </c>
      <c r="Z56" s="1" t="s">
        <v>441</v>
      </c>
    </row>
    <row r="57" spans="1:47" x14ac:dyDescent="0.45">
      <c r="A57" s="1">
        <v>70</v>
      </c>
      <c r="B57" s="1" t="s">
        <v>17</v>
      </c>
      <c r="C57" s="1" t="s">
        <v>423</v>
      </c>
      <c r="F57" s="1">
        <v>112</v>
      </c>
      <c r="G57" s="7" t="s">
        <v>240</v>
      </c>
      <c r="H57" s="1" t="s">
        <v>446</v>
      </c>
      <c r="I57" s="1" t="s">
        <v>498</v>
      </c>
      <c r="K57" s="1">
        <v>11</v>
      </c>
      <c r="L57" s="7" t="s">
        <v>288</v>
      </c>
      <c r="M57" s="1" t="s">
        <v>453</v>
      </c>
      <c r="N57" s="13"/>
      <c r="O57" s="13"/>
      <c r="Y57" s="1"/>
      <c r="Z57" s="1"/>
    </row>
    <row r="58" spans="1:47" x14ac:dyDescent="0.45">
      <c r="A58" s="1">
        <v>67</v>
      </c>
      <c r="B58" s="1" t="s">
        <v>17</v>
      </c>
      <c r="C58" s="1" t="s">
        <v>427</v>
      </c>
      <c r="F58" s="1">
        <v>89</v>
      </c>
      <c r="G58" s="7" t="s">
        <v>240</v>
      </c>
      <c r="H58" s="1" t="s">
        <v>448</v>
      </c>
      <c r="I58" s="1" t="s">
        <v>498</v>
      </c>
      <c r="K58" s="1">
        <v>32</v>
      </c>
      <c r="L58" s="7" t="s">
        <v>288</v>
      </c>
      <c r="M58" s="1" t="s">
        <v>455</v>
      </c>
      <c r="N58" s="13"/>
      <c r="O58" s="13"/>
      <c r="Y58" s="1"/>
      <c r="Z58" s="1"/>
    </row>
    <row r="59" spans="1:47" x14ac:dyDescent="0.45">
      <c r="A59" s="1">
        <v>115</v>
      </c>
      <c r="B59" s="1" t="s">
        <v>17</v>
      </c>
      <c r="C59" s="1" t="s">
        <v>431</v>
      </c>
      <c r="F59" s="1">
        <v>123</v>
      </c>
      <c r="G59" s="7" t="s">
        <v>240</v>
      </c>
      <c r="H59" s="1" t="s">
        <v>450</v>
      </c>
      <c r="I59" s="1" t="s">
        <v>498</v>
      </c>
      <c r="K59" s="1">
        <v>20</v>
      </c>
      <c r="L59" s="7" t="s">
        <v>288</v>
      </c>
      <c r="M59" s="1" t="s">
        <v>457</v>
      </c>
      <c r="N59" s="13"/>
      <c r="O59" s="13"/>
      <c r="Y59" s="1"/>
      <c r="Z59" s="1"/>
      <c r="AS59" s="7"/>
    </row>
    <row r="60" spans="1:47" x14ac:dyDescent="0.45">
      <c r="A60" s="1">
        <v>94</v>
      </c>
      <c r="B60" s="1" t="s">
        <v>17</v>
      </c>
      <c r="C60" s="1" t="s">
        <v>434</v>
      </c>
      <c r="F60" s="1">
        <v>86</v>
      </c>
      <c r="G60" s="7" t="s">
        <v>240</v>
      </c>
      <c r="H60" s="1" t="s">
        <v>452</v>
      </c>
      <c r="I60" s="1" t="s">
        <v>498</v>
      </c>
      <c r="K60" s="1">
        <v>29</v>
      </c>
      <c r="L60" s="7" t="s">
        <v>288</v>
      </c>
      <c r="M60" s="1" t="s">
        <v>460</v>
      </c>
      <c r="N60" s="13"/>
      <c r="O60" s="13"/>
      <c r="Y60" s="1"/>
      <c r="Z60" s="1"/>
      <c r="AS60" s="7"/>
    </row>
    <row r="61" spans="1:47" x14ac:dyDescent="0.45">
      <c r="A61" s="1">
        <v>94</v>
      </c>
      <c r="B61" s="7" t="s">
        <v>15</v>
      </c>
      <c r="C61" s="1" t="s">
        <v>68</v>
      </c>
      <c r="F61" s="1">
        <v>72</v>
      </c>
      <c r="G61" s="7" t="s">
        <v>240</v>
      </c>
      <c r="H61" s="1" t="s">
        <v>454</v>
      </c>
      <c r="I61" s="1" t="s">
        <v>498</v>
      </c>
      <c r="K61" s="1">
        <v>26</v>
      </c>
      <c r="L61" s="7" t="s">
        <v>288</v>
      </c>
      <c r="M61" s="1" t="s">
        <v>462</v>
      </c>
      <c r="N61" s="13"/>
      <c r="O61" s="13"/>
      <c r="Y61" s="1"/>
      <c r="Z61" s="1"/>
      <c r="AS61" s="7"/>
    </row>
    <row r="62" spans="1:47" x14ac:dyDescent="0.45">
      <c r="A62" s="1">
        <v>123</v>
      </c>
      <c r="B62" s="7" t="s">
        <v>15</v>
      </c>
      <c r="C62" s="1" t="s">
        <v>71</v>
      </c>
      <c r="F62" s="1">
        <v>60</v>
      </c>
      <c r="G62" s="7" t="s">
        <v>240</v>
      </c>
      <c r="H62" s="1" t="s">
        <v>456</v>
      </c>
      <c r="I62" s="1" t="s">
        <v>498</v>
      </c>
      <c r="K62" s="1">
        <v>23</v>
      </c>
      <c r="L62" s="7" t="s">
        <v>288</v>
      </c>
      <c r="M62" s="1" t="s">
        <v>465</v>
      </c>
      <c r="N62" s="13"/>
      <c r="O62" s="13"/>
      <c r="Y62" s="1"/>
      <c r="Z62" s="1"/>
    </row>
    <row r="63" spans="1:47" x14ac:dyDescent="0.45">
      <c r="A63" s="1">
        <v>61</v>
      </c>
      <c r="B63" s="7" t="s">
        <v>15</v>
      </c>
      <c r="C63" s="1" t="s">
        <v>73</v>
      </c>
      <c r="F63" s="1">
        <v>92</v>
      </c>
      <c r="G63" s="7" t="s">
        <v>240</v>
      </c>
      <c r="H63" s="1" t="s">
        <v>459</v>
      </c>
      <c r="I63" s="1" t="s">
        <v>498</v>
      </c>
      <c r="K63" s="1">
        <v>13</v>
      </c>
      <c r="L63" s="7" t="s">
        <v>288</v>
      </c>
      <c r="M63" s="1" t="s">
        <v>467</v>
      </c>
      <c r="Y63" s="1"/>
      <c r="Z63" s="1"/>
      <c r="AS63" s="7"/>
    </row>
    <row r="64" spans="1:47" x14ac:dyDescent="0.45">
      <c r="A64" s="1">
        <v>70</v>
      </c>
      <c r="B64" s="7" t="s">
        <v>15</v>
      </c>
      <c r="C64" s="1" t="s">
        <v>74</v>
      </c>
      <c r="F64" s="1">
        <v>41</v>
      </c>
      <c r="G64" s="7" t="s">
        <v>240</v>
      </c>
      <c r="H64" s="1" t="s">
        <v>461</v>
      </c>
      <c r="I64" s="1" t="s">
        <v>498</v>
      </c>
      <c r="K64" s="1">
        <v>36</v>
      </c>
      <c r="L64" s="7" t="s">
        <v>288</v>
      </c>
      <c r="M64" s="1" t="s">
        <v>469</v>
      </c>
      <c r="Y64" s="1"/>
      <c r="Z64" s="1"/>
    </row>
    <row r="65" spans="1:45" x14ac:dyDescent="0.45">
      <c r="A65" s="1">
        <v>69</v>
      </c>
      <c r="B65" s="7" t="s">
        <v>15</v>
      </c>
      <c r="C65" s="1" t="s">
        <v>64</v>
      </c>
      <c r="F65" s="1">
        <v>135</v>
      </c>
      <c r="G65" s="7" t="s">
        <v>240</v>
      </c>
      <c r="H65" s="1" t="s">
        <v>464</v>
      </c>
      <c r="I65" s="1" t="s">
        <v>498</v>
      </c>
      <c r="K65" s="1">
        <v>11</v>
      </c>
      <c r="L65" s="7" t="s">
        <v>288</v>
      </c>
      <c r="M65" s="1" t="s">
        <v>471</v>
      </c>
      <c r="Y65" s="1"/>
      <c r="Z65" s="1"/>
      <c r="AS65" s="7"/>
    </row>
    <row r="66" spans="1:45" x14ac:dyDescent="0.45">
      <c r="A66" s="1">
        <v>71</v>
      </c>
      <c r="B66" s="7" t="s">
        <v>15</v>
      </c>
      <c r="C66" s="1" t="s">
        <v>67</v>
      </c>
      <c r="F66" s="1">
        <v>90</v>
      </c>
      <c r="G66" s="7" t="s">
        <v>240</v>
      </c>
      <c r="H66" s="1" t="s">
        <v>466</v>
      </c>
      <c r="I66" s="1" t="s">
        <v>498</v>
      </c>
      <c r="K66" s="1">
        <v>18</v>
      </c>
      <c r="L66" s="7" t="s">
        <v>288</v>
      </c>
      <c r="M66" s="1" t="s">
        <v>472</v>
      </c>
      <c r="Y66" s="1"/>
      <c r="Z66" s="1"/>
      <c r="AS66" s="7"/>
    </row>
    <row r="67" spans="1:45" x14ac:dyDescent="0.45">
      <c r="A67" s="1">
        <v>85</v>
      </c>
      <c r="B67" s="7" t="s">
        <v>15</v>
      </c>
      <c r="C67" s="1" t="s">
        <v>458</v>
      </c>
      <c r="F67" s="1">
        <v>71</v>
      </c>
      <c r="G67" s="7" t="s">
        <v>240</v>
      </c>
      <c r="H67" s="1" t="s">
        <v>468</v>
      </c>
      <c r="I67" s="1" t="s">
        <v>498</v>
      </c>
      <c r="K67" s="1">
        <v>27</v>
      </c>
      <c r="L67" s="7" t="s">
        <v>288</v>
      </c>
      <c r="M67" s="1" t="s">
        <v>473</v>
      </c>
      <c r="AS67" s="7"/>
    </row>
    <row r="68" spans="1:45" x14ac:dyDescent="0.45">
      <c r="A68" s="1">
        <v>97</v>
      </c>
      <c r="B68" s="7" t="s">
        <v>15</v>
      </c>
      <c r="C68" s="1" t="s">
        <v>69</v>
      </c>
      <c r="F68" s="1">
        <v>112</v>
      </c>
      <c r="G68" s="7" t="s">
        <v>240</v>
      </c>
      <c r="H68" s="1" t="s">
        <v>470</v>
      </c>
      <c r="I68" s="1" t="s">
        <v>498</v>
      </c>
      <c r="K68" s="1">
        <v>41</v>
      </c>
      <c r="L68" s="7" t="s">
        <v>288</v>
      </c>
      <c r="M68" s="1" t="s">
        <v>474</v>
      </c>
    </row>
    <row r="69" spans="1:45" x14ac:dyDescent="0.45">
      <c r="A69" s="1">
        <v>81</v>
      </c>
      <c r="B69" s="7" t="s">
        <v>15</v>
      </c>
      <c r="C69" s="1" t="s">
        <v>463</v>
      </c>
      <c r="G69" s="1"/>
    </row>
    <row r="70" spans="1:45" x14ac:dyDescent="0.45">
      <c r="A70" s="1">
        <v>48</v>
      </c>
      <c r="B70" s="7" t="s">
        <v>15</v>
      </c>
      <c r="C70" s="1" t="s">
        <v>21</v>
      </c>
      <c r="G70" s="1"/>
    </row>
    <row r="71" spans="1:45" x14ac:dyDescent="0.45">
      <c r="A71" s="1">
        <v>138</v>
      </c>
      <c r="B71" s="7" t="s">
        <v>15</v>
      </c>
      <c r="C71" s="1" t="s">
        <v>32</v>
      </c>
      <c r="G71" s="1"/>
    </row>
    <row r="72" spans="1:45" x14ac:dyDescent="0.45">
      <c r="A72" s="1">
        <v>71</v>
      </c>
      <c r="B72" s="7" t="s">
        <v>15</v>
      </c>
      <c r="C72" s="1" t="s">
        <v>36</v>
      </c>
      <c r="G72" s="1"/>
    </row>
    <row r="73" spans="1:45" x14ac:dyDescent="0.45">
      <c r="A73" s="1">
        <v>55</v>
      </c>
      <c r="B73" s="7" t="s">
        <v>15</v>
      </c>
      <c r="C73" s="1" t="s">
        <v>40</v>
      </c>
      <c r="G73" s="1"/>
    </row>
    <row r="74" spans="1:45" x14ac:dyDescent="0.45">
      <c r="A74" s="1">
        <v>66</v>
      </c>
      <c r="B74" s="7" t="s">
        <v>15</v>
      </c>
      <c r="C74" s="1" t="s">
        <v>44</v>
      </c>
      <c r="G74" s="1"/>
      <c r="AL74" s="2"/>
    </row>
    <row r="75" spans="1:45" x14ac:dyDescent="0.45">
      <c r="A75" s="1">
        <v>91</v>
      </c>
      <c r="B75" s="7" t="s">
        <v>15</v>
      </c>
      <c r="C75" s="1" t="s">
        <v>48</v>
      </c>
      <c r="G75" s="1"/>
      <c r="AM75" s="2"/>
    </row>
    <row r="76" spans="1:45" x14ac:dyDescent="0.45">
      <c r="A76" s="1">
        <v>87</v>
      </c>
      <c r="B76" s="7" t="s">
        <v>15</v>
      </c>
      <c r="C76" s="1" t="s">
        <v>53</v>
      </c>
      <c r="G76" s="1"/>
    </row>
    <row r="77" spans="1:45" x14ac:dyDescent="0.45">
      <c r="A77" s="1">
        <v>72</v>
      </c>
      <c r="B77" s="7" t="s">
        <v>15</v>
      </c>
      <c r="C77" s="1" t="s">
        <v>58</v>
      </c>
      <c r="G77" s="1"/>
    </row>
    <row r="78" spans="1:45" x14ac:dyDescent="0.45">
      <c r="A78" s="1">
        <v>85</v>
      </c>
      <c r="B78" s="7" t="s">
        <v>15</v>
      </c>
      <c r="C78" s="1" t="s">
        <v>34</v>
      </c>
      <c r="G78" s="1"/>
    </row>
    <row r="79" spans="1:45" x14ac:dyDescent="0.45">
      <c r="A79" s="1">
        <v>74</v>
      </c>
      <c r="B79" s="7" t="s">
        <v>15</v>
      </c>
      <c r="C79" s="1" t="s">
        <v>38</v>
      </c>
      <c r="G79" s="1"/>
    </row>
    <row r="80" spans="1:45" x14ac:dyDescent="0.45">
      <c r="A80" s="1">
        <v>47</v>
      </c>
      <c r="B80" s="7" t="s">
        <v>288</v>
      </c>
      <c r="C80" s="1" t="s">
        <v>362</v>
      </c>
      <c r="D80" s="1" t="s">
        <v>734</v>
      </c>
      <c r="G80" s="1"/>
    </row>
    <row r="81" spans="1:26" x14ac:dyDescent="0.45">
      <c r="A81" s="1">
        <v>52</v>
      </c>
      <c r="B81" s="7" t="s">
        <v>288</v>
      </c>
      <c r="C81" s="1" t="s">
        <v>356</v>
      </c>
      <c r="D81" s="1" t="s">
        <v>734</v>
      </c>
    </row>
    <row r="82" spans="1:26" x14ac:dyDescent="0.45">
      <c r="A82" s="1">
        <v>43</v>
      </c>
      <c r="B82" s="7" t="s">
        <v>288</v>
      </c>
      <c r="C82" s="1" t="s">
        <v>350</v>
      </c>
      <c r="D82" s="1" t="s">
        <v>734</v>
      </c>
      <c r="Z82" s="1"/>
    </row>
    <row r="83" spans="1:26" x14ac:dyDescent="0.45">
      <c r="A83" s="1">
        <v>63</v>
      </c>
      <c r="B83" s="7" t="s">
        <v>288</v>
      </c>
      <c r="C83" s="1" t="s">
        <v>345</v>
      </c>
      <c r="D83" s="1" t="s">
        <v>734</v>
      </c>
    </row>
    <row r="84" spans="1:26" x14ac:dyDescent="0.45">
      <c r="A84" s="1">
        <v>58</v>
      </c>
      <c r="B84" s="7" t="s">
        <v>288</v>
      </c>
      <c r="C84" s="1" t="s">
        <v>340</v>
      </c>
      <c r="D84" s="1" t="s">
        <v>734</v>
      </c>
    </row>
    <row r="85" spans="1:26" x14ac:dyDescent="0.45">
      <c r="A85" s="1">
        <v>58</v>
      </c>
      <c r="B85" s="7" t="s">
        <v>288</v>
      </c>
      <c r="C85" s="1" t="s">
        <v>335</v>
      </c>
      <c r="D85" s="1" t="s">
        <v>734</v>
      </c>
    </row>
    <row r="86" spans="1:26" x14ac:dyDescent="0.45">
      <c r="A86" s="1">
        <v>67</v>
      </c>
      <c r="B86" s="7" t="s">
        <v>288</v>
      </c>
      <c r="C86" s="1" t="s">
        <v>331</v>
      </c>
      <c r="D86" s="1" t="s">
        <v>734</v>
      </c>
    </row>
    <row r="87" spans="1:26" x14ac:dyDescent="0.45">
      <c r="A87" s="1">
        <v>63</v>
      </c>
      <c r="B87" s="7" t="s">
        <v>288</v>
      </c>
      <c r="C87" s="1" t="s">
        <v>327</v>
      </c>
      <c r="D87" s="1" t="s">
        <v>734</v>
      </c>
    </row>
    <row r="88" spans="1:26" x14ac:dyDescent="0.45">
      <c r="A88" s="1">
        <v>44</v>
      </c>
      <c r="B88" s="7" t="s">
        <v>288</v>
      </c>
      <c r="C88" s="1" t="s">
        <v>323</v>
      </c>
      <c r="D88" s="1" t="s">
        <v>734</v>
      </c>
    </row>
    <row r="89" spans="1:26" x14ac:dyDescent="0.45">
      <c r="A89" s="1">
        <v>125</v>
      </c>
      <c r="B89" s="7" t="s">
        <v>288</v>
      </c>
      <c r="C89" s="1" t="s">
        <v>318</v>
      </c>
      <c r="D89" s="1" t="s">
        <v>734</v>
      </c>
    </row>
    <row r="90" spans="1:26" x14ac:dyDescent="0.45">
      <c r="A90" s="1">
        <v>32</v>
      </c>
      <c r="B90" s="7" t="s">
        <v>288</v>
      </c>
      <c r="C90" s="1" t="s">
        <v>314</v>
      </c>
      <c r="D90" s="1" t="s">
        <v>734</v>
      </c>
    </row>
    <row r="91" spans="1:26" x14ac:dyDescent="0.45">
      <c r="A91" s="1">
        <v>72</v>
      </c>
      <c r="B91" s="7" t="s">
        <v>288</v>
      </c>
      <c r="C91" s="1" t="s">
        <v>309</v>
      </c>
      <c r="D91" s="1" t="s">
        <v>734</v>
      </c>
    </row>
    <row r="92" spans="1:26" x14ac:dyDescent="0.45">
      <c r="A92" s="1">
        <v>21</v>
      </c>
      <c r="B92" s="7" t="s">
        <v>288</v>
      </c>
      <c r="C92" s="1" t="s">
        <v>475</v>
      </c>
      <c r="D92" s="1" t="s">
        <v>734</v>
      </c>
    </row>
    <row r="93" spans="1:26" x14ac:dyDescent="0.45">
      <c r="A93" s="1">
        <v>41</v>
      </c>
      <c r="B93" s="7" t="s">
        <v>288</v>
      </c>
      <c r="C93" s="1" t="s">
        <v>476</v>
      </c>
      <c r="D93" s="1" t="s">
        <v>734</v>
      </c>
    </row>
    <row r="94" spans="1:26" x14ac:dyDescent="0.45">
      <c r="A94" s="1">
        <v>29</v>
      </c>
      <c r="B94" s="7" t="s">
        <v>288</v>
      </c>
      <c r="C94" s="1" t="s">
        <v>477</v>
      </c>
      <c r="D94" s="1" t="s">
        <v>734</v>
      </c>
    </row>
    <row r="95" spans="1:26" x14ac:dyDescent="0.45">
      <c r="A95" s="1">
        <v>57</v>
      </c>
      <c r="B95" s="7" t="s">
        <v>288</v>
      </c>
      <c r="C95" s="1" t="s">
        <v>478</v>
      </c>
      <c r="D95" s="1" t="s">
        <v>734</v>
      </c>
    </row>
    <row r="96" spans="1:26" x14ac:dyDescent="0.45">
      <c r="A96" s="1">
        <v>23</v>
      </c>
      <c r="B96" s="7" t="s">
        <v>288</v>
      </c>
      <c r="C96" s="1" t="s">
        <v>479</v>
      </c>
      <c r="D96" s="1" t="s">
        <v>734</v>
      </c>
    </row>
    <row r="97" spans="1:4" x14ac:dyDescent="0.45">
      <c r="A97" s="1">
        <v>49</v>
      </c>
      <c r="B97" s="7" t="s">
        <v>288</v>
      </c>
      <c r="C97" s="1" t="s">
        <v>480</v>
      </c>
      <c r="D97" s="1" t="s">
        <v>734</v>
      </c>
    </row>
    <row r="98" spans="1:4" x14ac:dyDescent="0.45">
      <c r="A98" s="1">
        <v>82</v>
      </c>
      <c r="B98" s="7" t="s">
        <v>173</v>
      </c>
      <c r="C98" s="6" t="s">
        <v>481</v>
      </c>
    </row>
    <row r="99" spans="1:4" x14ac:dyDescent="0.45">
      <c r="A99" s="1">
        <v>71</v>
      </c>
      <c r="B99" s="7" t="s">
        <v>173</v>
      </c>
      <c r="C99" s="6" t="s">
        <v>482</v>
      </c>
    </row>
    <row r="100" spans="1:4" x14ac:dyDescent="0.45">
      <c r="A100" s="1">
        <v>113</v>
      </c>
      <c r="B100" s="7" t="s">
        <v>173</v>
      </c>
      <c r="C100" s="6" t="s">
        <v>483</v>
      </c>
    </row>
    <row r="101" spans="1:4" x14ac:dyDescent="0.45">
      <c r="A101" s="1">
        <v>89</v>
      </c>
      <c r="B101" s="7" t="s">
        <v>173</v>
      </c>
      <c r="C101" s="6" t="s">
        <v>484</v>
      </c>
    </row>
    <row r="102" spans="1:4" x14ac:dyDescent="0.45">
      <c r="A102" s="1">
        <v>98</v>
      </c>
      <c r="B102" s="7" t="s">
        <v>173</v>
      </c>
      <c r="C102" s="6" t="s">
        <v>485</v>
      </c>
    </row>
    <row r="103" spans="1:4" x14ac:dyDescent="0.45">
      <c r="A103" s="1">
        <v>104</v>
      </c>
      <c r="B103" s="7" t="s">
        <v>173</v>
      </c>
      <c r="C103" s="6" t="s">
        <v>486</v>
      </c>
    </row>
    <row r="104" spans="1:4" x14ac:dyDescent="0.45">
      <c r="A104" s="1">
        <v>61</v>
      </c>
      <c r="B104" s="7" t="s">
        <v>173</v>
      </c>
      <c r="C104" s="6" t="s">
        <v>487</v>
      </c>
    </row>
    <row r="105" spans="1:4" x14ac:dyDescent="0.45">
      <c r="A105" s="1">
        <v>116</v>
      </c>
      <c r="B105" s="7" t="s">
        <v>173</v>
      </c>
      <c r="C105" s="6" t="s">
        <v>488</v>
      </c>
    </row>
    <row r="106" spans="1:4" x14ac:dyDescent="0.45">
      <c r="A106" s="1">
        <v>43</v>
      </c>
      <c r="B106" s="7" t="s">
        <v>173</v>
      </c>
      <c r="C106" s="6" t="s">
        <v>489</v>
      </c>
    </row>
    <row r="107" spans="1:4" x14ac:dyDescent="0.45">
      <c r="A107" s="1">
        <v>83</v>
      </c>
      <c r="B107" s="7" t="s">
        <v>236</v>
      </c>
      <c r="C107" s="6" t="s">
        <v>490</v>
      </c>
    </row>
    <row r="108" spans="1:4" x14ac:dyDescent="0.45">
      <c r="A108" s="1">
        <v>77</v>
      </c>
      <c r="B108" s="7" t="s">
        <v>236</v>
      </c>
      <c r="C108" s="6" t="s">
        <v>491</v>
      </c>
      <c r="D108" s="1" t="s">
        <v>499</v>
      </c>
    </row>
    <row r="109" spans="1:4" x14ac:dyDescent="0.45">
      <c r="A109" s="1">
        <v>85</v>
      </c>
      <c r="B109" s="7" t="s">
        <v>236</v>
      </c>
      <c r="C109" s="6" t="s">
        <v>492</v>
      </c>
    </row>
    <row r="110" spans="1:4" x14ac:dyDescent="0.45">
      <c r="A110" s="1">
        <v>78</v>
      </c>
      <c r="B110" s="7" t="s">
        <v>236</v>
      </c>
      <c r="C110" s="6" t="s">
        <v>493</v>
      </c>
    </row>
    <row r="111" spans="1:4" x14ac:dyDescent="0.45">
      <c r="A111" s="1">
        <v>43</v>
      </c>
      <c r="B111" s="7" t="s">
        <v>236</v>
      </c>
      <c r="C111" s="6" t="s">
        <v>494</v>
      </c>
    </row>
    <row r="112" spans="1:4" x14ac:dyDescent="0.45">
      <c r="A112" s="1">
        <v>127</v>
      </c>
      <c r="B112" s="7" t="s">
        <v>236</v>
      </c>
      <c r="C112" s="6" t="s">
        <v>495</v>
      </c>
    </row>
    <row r="113" spans="1:3" x14ac:dyDescent="0.45">
      <c r="A113" s="1">
        <v>73</v>
      </c>
      <c r="B113" s="7" t="s">
        <v>236</v>
      </c>
      <c r="C113" s="6" t="s">
        <v>496</v>
      </c>
    </row>
    <row r="114" spans="1:3" x14ac:dyDescent="0.45">
      <c r="A114" s="1">
        <v>78</v>
      </c>
      <c r="B114" s="7" t="s">
        <v>236</v>
      </c>
      <c r="C114" s="6" t="s">
        <v>497</v>
      </c>
    </row>
    <row r="115" spans="1:3" x14ac:dyDescent="0.45">
      <c r="C115" s="1"/>
    </row>
    <row r="116" spans="1:3" x14ac:dyDescent="0.45">
      <c r="C116" s="1"/>
    </row>
    <row r="117" spans="1:3" x14ac:dyDescent="0.45">
      <c r="C117" s="1"/>
    </row>
    <row r="118" spans="1:3" x14ac:dyDescent="0.45">
      <c r="C118" s="1"/>
    </row>
    <row r="119" spans="1:3" x14ac:dyDescent="0.45">
      <c r="C119" s="1"/>
    </row>
    <row r="120" spans="1:3" x14ac:dyDescent="0.45">
      <c r="C120" s="1"/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B109-A747-4647-8A6F-9FE8AEBBB993}">
  <dimension ref="A1:E102"/>
  <sheetViews>
    <sheetView workbookViewId="0"/>
  </sheetViews>
  <sheetFormatPr defaultRowHeight="13.5" x14ac:dyDescent="0.35"/>
  <cols>
    <col min="1" max="1" width="29.53125" style="1" bestFit="1" customWidth="1"/>
    <col min="2" max="2" width="19.6640625" style="1" bestFit="1" customWidth="1"/>
    <col min="3" max="3" width="9.06640625" style="1"/>
    <col min="4" max="4" width="29.53125" style="1" bestFit="1" customWidth="1"/>
    <col min="5" max="5" width="12.19921875" style="1" bestFit="1" customWidth="1"/>
    <col min="6" max="6" width="9.06640625" style="1"/>
    <col min="7" max="7" width="29.53125" style="1" bestFit="1" customWidth="1"/>
    <col min="8" max="8" width="12.33203125" style="1" bestFit="1" customWidth="1"/>
    <col min="9" max="16384" width="9.06640625" style="1"/>
  </cols>
  <sheetData>
    <row r="1" spans="1:5" x14ac:dyDescent="0.35">
      <c r="A1" s="14"/>
      <c r="B1" s="14" t="s">
        <v>0</v>
      </c>
      <c r="E1" s="1" t="s">
        <v>11</v>
      </c>
    </row>
    <row r="2" spans="1:5" x14ac:dyDescent="0.35">
      <c r="A2" s="14"/>
      <c r="B2" s="14" t="s">
        <v>738</v>
      </c>
      <c r="E2" s="1" t="s">
        <v>738</v>
      </c>
    </row>
    <row r="3" spans="1:5" x14ac:dyDescent="0.35">
      <c r="A3" s="14"/>
      <c r="B3" s="1" t="s">
        <v>8</v>
      </c>
      <c r="E3" s="1" t="s">
        <v>771</v>
      </c>
    </row>
    <row r="4" spans="1:5" x14ac:dyDescent="0.35">
      <c r="A4" s="14"/>
      <c r="B4" s="14"/>
    </row>
    <row r="5" spans="1:5" x14ac:dyDescent="0.35">
      <c r="A5" s="14" t="s">
        <v>739</v>
      </c>
      <c r="B5" s="14"/>
      <c r="D5" s="1" t="s">
        <v>739</v>
      </c>
    </row>
    <row r="6" spans="1:5" x14ac:dyDescent="0.35">
      <c r="A6" s="14" t="s">
        <v>740</v>
      </c>
      <c r="B6" s="14">
        <v>0.95669999999999999</v>
      </c>
      <c r="D6" s="1" t="s">
        <v>740</v>
      </c>
      <c r="E6" s="1">
        <v>0.94620000000000004</v>
      </c>
    </row>
    <row r="7" spans="1:5" x14ac:dyDescent="0.35">
      <c r="A7" s="14" t="s">
        <v>741</v>
      </c>
      <c r="B7" s="14" t="s">
        <v>742</v>
      </c>
      <c r="D7" s="1" t="s">
        <v>741</v>
      </c>
      <c r="E7" s="1" t="s">
        <v>742</v>
      </c>
    </row>
    <row r="8" spans="1:5" x14ac:dyDescent="0.35">
      <c r="A8" s="14" t="s">
        <v>743</v>
      </c>
      <c r="B8" s="14" t="s">
        <v>774</v>
      </c>
      <c r="D8" s="1" t="s">
        <v>743</v>
      </c>
      <c r="E8" s="1" t="s">
        <v>774</v>
      </c>
    </row>
    <row r="9" spans="1:5" x14ac:dyDescent="0.35">
      <c r="A9" s="14" t="s">
        <v>745</v>
      </c>
      <c r="B9" s="14" t="s">
        <v>775</v>
      </c>
      <c r="D9" s="1" t="s">
        <v>745</v>
      </c>
      <c r="E9" s="1" t="s">
        <v>775</v>
      </c>
    </row>
    <row r="10" spans="1:5" x14ac:dyDescent="0.35">
      <c r="A10" s="14" t="s">
        <v>747</v>
      </c>
      <c r="B10" s="14" t="s">
        <v>748</v>
      </c>
      <c r="D10" s="1" t="s">
        <v>747</v>
      </c>
      <c r="E10" s="1" t="s">
        <v>748</v>
      </c>
    </row>
    <row r="11" spans="1:5" x14ac:dyDescent="0.35">
      <c r="A11" s="14" t="s">
        <v>776</v>
      </c>
      <c r="B11" s="14" t="s">
        <v>777</v>
      </c>
      <c r="D11" s="1" t="s">
        <v>792</v>
      </c>
      <c r="E11" s="1" t="s">
        <v>793</v>
      </c>
    </row>
    <row r="12" spans="1:5" x14ac:dyDescent="0.35">
      <c r="A12" s="14" t="s">
        <v>751</v>
      </c>
      <c r="B12" s="14">
        <v>3590</v>
      </c>
      <c r="D12" s="1" t="s">
        <v>751</v>
      </c>
      <c r="E12" s="1">
        <v>385.5</v>
      </c>
    </row>
    <row r="13" spans="1:5" x14ac:dyDescent="0.35">
      <c r="A13" s="14"/>
      <c r="B13" s="14"/>
    </row>
    <row r="14" spans="1:5" x14ac:dyDescent="0.35">
      <c r="A14" s="14" t="s">
        <v>752</v>
      </c>
      <c r="B14" s="14"/>
      <c r="D14" s="1" t="s">
        <v>752</v>
      </c>
    </row>
    <row r="15" spans="1:5" x14ac:dyDescent="0.35">
      <c r="A15" s="14" t="s">
        <v>767</v>
      </c>
      <c r="B15" s="14" t="s">
        <v>768</v>
      </c>
      <c r="D15" s="1" t="s">
        <v>794</v>
      </c>
      <c r="E15" s="1" t="s">
        <v>795</v>
      </c>
    </row>
    <row r="16" spans="1:5" x14ac:dyDescent="0.35">
      <c r="A16" s="14" t="s">
        <v>778</v>
      </c>
      <c r="B16" s="14" t="s">
        <v>779</v>
      </c>
      <c r="D16" s="1" t="s">
        <v>755</v>
      </c>
      <c r="E16" s="1" t="s">
        <v>756</v>
      </c>
    </row>
    <row r="17" spans="1:5" x14ac:dyDescent="0.35">
      <c r="A17" s="14" t="s">
        <v>757</v>
      </c>
      <c r="B17" s="14">
        <v>4</v>
      </c>
      <c r="D17" s="1" t="s">
        <v>757</v>
      </c>
      <c r="E17" s="1">
        <v>-5.5</v>
      </c>
    </row>
    <row r="18" spans="1:5" x14ac:dyDescent="0.35">
      <c r="A18" s="14" t="s">
        <v>758</v>
      </c>
      <c r="B18" s="14">
        <v>0</v>
      </c>
      <c r="D18" s="1" t="s">
        <v>758</v>
      </c>
      <c r="E18" s="1">
        <v>2</v>
      </c>
    </row>
    <row r="22" spans="1:5" x14ac:dyDescent="0.35">
      <c r="A22" s="14"/>
      <c r="B22" s="1" t="s">
        <v>4</v>
      </c>
      <c r="E22" s="1" t="s">
        <v>11</v>
      </c>
    </row>
    <row r="23" spans="1:5" x14ac:dyDescent="0.35">
      <c r="A23" s="14"/>
      <c r="B23" s="14" t="s">
        <v>738</v>
      </c>
      <c r="E23" s="1" t="s">
        <v>738</v>
      </c>
    </row>
    <row r="24" spans="1:5" x14ac:dyDescent="0.35">
      <c r="A24" s="14"/>
      <c r="B24" s="1" t="s">
        <v>8</v>
      </c>
      <c r="E24" s="1" t="s">
        <v>772</v>
      </c>
    </row>
    <row r="25" spans="1:5" x14ac:dyDescent="0.35">
      <c r="A25" s="14"/>
      <c r="B25" s="14"/>
    </row>
    <row r="26" spans="1:5" x14ac:dyDescent="0.35">
      <c r="A26" s="14" t="s">
        <v>739</v>
      </c>
      <c r="B26" s="14"/>
      <c r="D26" s="1" t="s">
        <v>739</v>
      </c>
    </row>
    <row r="27" spans="1:5" x14ac:dyDescent="0.35">
      <c r="A27" s="14" t="s">
        <v>740</v>
      </c>
      <c r="B27" s="14" t="s">
        <v>759</v>
      </c>
      <c r="D27" s="1" t="s">
        <v>740</v>
      </c>
      <c r="E27" s="1">
        <v>2.0799999999999999E-2</v>
      </c>
    </row>
    <row r="28" spans="1:5" x14ac:dyDescent="0.35">
      <c r="A28" s="14" t="s">
        <v>741</v>
      </c>
      <c r="B28" s="14" t="s">
        <v>742</v>
      </c>
      <c r="D28" s="1" t="s">
        <v>741</v>
      </c>
      <c r="E28" s="1" t="s">
        <v>742</v>
      </c>
    </row>
    <row r="29" spans="1:5" x14ac:dyDescent="0.35">
      <c r="A29" s="14" t="s">
        <v>743</v>
      </c>
      <c r="B29" s="14" t="s">
        <v>760</v>
      </c>
      <c r="D29" s="1" t="s">
        <v>743</v>
      </c>
      <c r="E29" s="1" t="s">
        <v>744</v>
      </c>
    </row>
    <row r="30" spans="1:5" x14ac:dyDescent="0.35">
      <c r="A30" s="14" t="s">
        <v>745</v>
      </c>
      <c r="B30" s="14" t="s">
        <v>746</v>
      </c>
      <c r="D30" s="1" t="s">
        <v>745</v>
      </c>
      <c r="E30" s="1" t="s">
        <v>746</v>
      </c>
    </row>
    <row r="31" spans="1:5" x14ac:dyDescent="0.35">
      <c r="A31" s="14" t="s">
        <v>747</v>
      </c>
      <c r="B31" s="14" t="s">
        <v>748</v>
      </c>
      <c r="D31" s="1" t="s">
        <v>747</v>
      </c>
      <c r="E31" s="1" t="s">
        <v>748</v>
      </c>
    </row>
    <row r="32" spans="1:5" x14ac:dyDescent="0.35">
      <c r="A32" s="14" t="s">
        <v>765</v>
      </c>
      <c r="B32" s="14" t="s">
        <v>766</v>
      </c>
      <c r="D32" s="1" t="s">
        <v>749</v>
      </c>
      <c r="E32" s="1" t="s">
        <v>750</v>
      </c>
    </row>
    <row r="33" spans="1:5" x14ac:dyDescent="0.35">
      <c r="A33" s="14" t="s">
        <v>751</v>
      </c>
      <c r="B33" s="14">
        <v>2004</v>
      </c>
      <c r="D33" s="1" t="s">
        <v>751</v>
      </c>
      <c r="E33" s="1">
        <v>149.5</v>
      </c>
    </row>
    <row r="34" spans="1:5" x14ac:dyDescent="0.35">
      <c r="A34" s="14"/>
      <c r="B34" s="14"/>
    </row>
    <row r="35" spans="1:5" x14ac:dyDescent="0.35">
      <c r="A35" s="14" t="s">
        <v>752</v>
      </c>
      <c r="B35" s="14"/>
      <c r="D35" s="1" t="s">
        <v>752</v>
      </c>
    </row>
    <row r="36" spans="1:5" x14ac:dyDescent="0.35">
      <c r="A36" s="14" t="s">
        <v>767</v>
      </c>
      <c r="B36" s="14" t="s">
        <v>768</v>
      </c>
      <c r="D36" s="1" t="s">
        <v>753</v>
      </c>
      <c r="E36" s="1" t="s">
        <v>754</v>
      </c>
    </row>
    <row r="37" spans="1:5" x14ac:dyDescent="0.35">
      <c r="A37" s="14" t="s">
        <v>769</v>
      </c>
      <c r="B37" s="14" t="s">
        <v>770</v>
      </c>
      <c r="D37" s="1" t="s">
        <v>755</v>
      </c>
      <c r="E37" s="1" t="s">
        <v>756</v>
      </c>
    </row>
    <row r="38" spans="1:5" x14ac:dyDescent="0.35">
      <c r="A38" s="14" t="s">
        <v>757</v>
      </c>
      <c r="B38" s="14">
        <v>-14</v>
      </c>
      <c r="D38" s="1" t="s">
        <v>757</v>
      </c>
      <c r="E38" s="1">
        <v>17.5</v>
      </c>
    </row>
    <row r="39" spans="1:5" x14ac:dyDescent="0.35">
      <c r="A39" s="14" t="s">
        <v>758</v>
      </c>
      <c r="B39" s="14">
        <v>-21</v>
      </c>
      <c r="D39" s="1" t="s">
        <v>758</v>
      </c>
      <c r="E39" s="1">
        <v>21</v>
      </c>
    </row>
    <row r="43" spans="1:5" x14ac:dyDescent="0.35">
      <c r="B43" s="1" t="s">
        <v>5</v>
      </c>
      <c r="E43" s="1" t="s">
        <v>11</v>
      </c>
    </row>
    <row r="44" spans="1:5" x14ac:dyDescent="0.35">
      <c r="B44" s="1" t="s">
        <v>738</v>
      </c>
      <c r="E44" s="1" t="s">
        <v>738</v>
      </c>
    </row>
    <row r="45" spans="1:5" x14ac:dyDescent="0.35">
      <c r="B45" s="1" t="s">
        <v>8</v>
      </c>
      <c r="E45" s="1" t="s">
        <v>773</v>
      </c>
    </row>
    <row r="47" spans="1:5" x14ac:dyDescent="0.35">
      <c r="A47" s="1" t="s">
        <v>739</v>
      </c>
      <c r="D47" s="1" t="s">
        <v>739</v>
      </c>
    </row>
    <row r="48" spans="1:5" x14ac:dyDescent="0.35">
      <c r="A48" s="1" t="s">
        <v>740</v>
      </c>
      <c r="B48" s="1">
        <v>0.51980000000000004</v>
      </c>
      <c r="D48" s="1" t="s">
        <v>740</v>
      </c>
      <c r="E48" s="1" t="s">
        <v>759</v>
      </c>
    </row>
    <row r="49" spans="1:5" x14ac:dyDescent="0.35">
      <c r="A49" s="1" t="s">
        <v>741</v>
      </c>
      <c r="B49" s="1" t="s">
        <v>742</v>
      </c>
      <c r="D49" s="1" t="s">
        <v>741</v>
      </c>
      <c r="E49" s="1" t="s">
        <v>742</v>
      </c>
    </row>
    <row r="50" spans="1:5" x14ac:dyDescent="0.35">
      <c r="A50" s="1" t="s">
        <v>743</v>
      </c>
      <c r="B50" s="1" t="s">
        <v>774</v>
      </c>
      <c r="D50" s="1" t="s">
        <v>743</v>
      </c>
      <c r="E50" s="1" t="s">
        <v>760</v>
      </c>
    </row>
    <row r="51" spans="1:5" x14ac:dyDescent="0.35">
      <c r="A51" s="1" t="s">
        <v>745</v>
      </c>
      <c r="B51" s="1" t="s">
        <v>775</v>
      </c>
      <c r="D51" s="1" t="s">
        <v>745</v>
      </c>
      <c r="E51" s="1" t="s">
        <v>746</v>
      </c>
    </row>
    <row r="52" spans="1:5" x14ac:dyDescent="0.35">
      <c r="A52" s="1" t="s">
        <v>747</v>
      </c>
      <c r="B52" s="1" t="s">
        <v>748</v>
      </c>
      <c r="D52" s="1" t="s">
        <v>747</v>
      </c>
      <c r="E52" s="1" t="s">
        <v>748</v>
      </c>
    </row>
    <row r="53" spans="1:5" x14ac:dyDescent="0.35">
      <c r="A53" s="1" t="s">
        <v>780</v>
      </c>
      <c r="B53" s="1" t="s">
        <v>781</v>
      </c>
      <c r="D53" s="1" t="s">
        <v>761</v>
      </c>
      <c r="E53" s="1" t="s">
        <v>762</v>
      </c>
    </row>
    <row r="54" spans="1:5" x14ac:dyDescent="0.35">
      <c r="A54" s="1" t="s">
        <v>751</v>
      </c>
      <c r="B54" s="1">
        <v>1484</v>
      </c>
      <c r="D54" s="1" t="s">
        <v>751</v>
      </c>
      <c r="E54" s="1">
        <v>140.5</v>
      </c>
    </row>
    <row r="56" spans="1:5" x14ac:dyDescent="0.35">
      <c r="A56" s="1" t="s">
        <v>752</v>
      </c>
      <c r="D56" s="1" t="s">
        <v>752</v>
      </c>
    </row>
    <row r="57" spans="1:5" x14ac:dyDescent="0.35">
      <c r="A57" s="1" t="s">
        <v>767</v>
      </c>
      <c r="B57" s="1" t="s">
        <v>768</v>
      </c>
      <c r="D57" s="1" t="s">
        <v>763</v>
      </c>
      <c r="E57" s="1" t="s">
        <v>764</v>
      </c>
    </row>
    <row r="58" spans="1:5" x14ac:dyDescent="0.35">
      <c r="A58" s="1" t="s">
        <v>782</v>
      </c>
      <c r="B58" s="1" t="s">
        <v>783</v>
      </c>
      <c r="D58" s="1" t="s">
        <v>755</v>
      </c>
      <c r="E58" s="1" t="s">
        <v>756</v>
      </c>
    </row>
    <row r="59" spans="1:5" x14ac:dyDescent="0.35">
      <c r="A59" s="1" t="s">
        <v>757</v>
      </c>
      <c r="B59" s="1">
        <v>2</v>
      </c>
      <c r="D59" s="1" t="s">
        <v>757</v>
      </c>
      <c r="E59" s="1">
        <v>32.5</v>
      </c>
    </row>
    <row r="60" spans="1:5" x14ac:dyDescent="0.35">
      <c r="A60" s="1" t="s">
        <v>758</v>
      </c>
      <c r="B60" s="1">
        <v>-3</v>
      </c>
      <c r="D60" s="1" t="s">
        <v>758</v>
      </c>
      <c r="E60" s="1">
        <v>34</v>
      </c>
    </row>
    <row r="64" spans="1:5" x14ac:dyDescent="0.35">
      <c r="B64" s="1" t="s">
        <v>816</v>
      </c>
    </row>
    <row r="65" spans="1:2" x14ac:dyDescent="0.35">
      <c r="B65" s="1" t="s">
        <v>738</v>
      </c>
    </row>
    <row r="66" spans="1:2" x14ac:dyDescent="0.35">
      <c r="B66" s="1" t="s">
        <v>8</v>
      </c>
    </row>
    <row r="68" spans="1:2" x14ac:dyDescent="0.35">
      <c r="A68" s="1" t="s">
        <v>739</v>
      </c>
    </row>
    <row r="69" spans="1:2" x14ac:dyDescent="0.35">
      <c r="A69" s="1" t="s">
        <v>740</v>
      </c>
      <c r="B69" s="1">
        <v>0.7147</v>
      </c>
    </row>
    <row r="70" spans="1:2" x14ac:dyDescent="0.35">
      <c r="A70" s="1" t="s">
        <v>741</v>
      </c>
      <c r="B70" s="1" t="s">
        <v>742</v>
      </c>
    </row>
    <row r="71" spans="1:2" x14ac:dyDescent="0.35">
      <c r="A71" s="1" t="s">
        <v>743</v>
      </c>
      <c r="B71" s="1" t="s">
        <v>774</v>
      </c>
    </row>
    <row r="72" spans="1:2" x14ac:dyDescent="0.35">
      <c r="A72" s="1" t="s">
        <v>745</v>
      </c>
      <c r="B72" s="1" t="s">
        <v>775</v>
      </c>
    </row>
    <row r="73" spans="1:2" x14ac:dyDescent="0.35">
      <c r="A73" s="1" t="s">
        <v>747</v>
      </c>
      <c r="B73" s="1" t="s">
        <v>748</v>
      </c>
    </row>
    <row r="74" spans="1:2" x14ac:dyDescent="0.35">
      <c r="A74" s="1" t="s">
        <v>784</v>
      </c>
      <c r="B74" s="1" t="s">
        <v>785</v>
      </c>
    </row>
    <row r="75" spans="1:2" x14ac:dyDescent="0.35">
      <c r="A75" s="1" t="s">
        <v>751</v>
      </c>
      <c r="B75" s="1">
        <v>2404</v>
      </c>
    </row>
    <row r="77" spans="1:2" x14ac:dyDescent="0.35">
      <c r="A77" s="1" t="s">
        <v>752</v>
      </c>
    </row>
    <row r="78" spans="1:2" x14ac:dyDescent="0.35">
      <c r="A78" s="1" t="s">
        <v>767</v>
      </c>
      <c r="B78" s="1" t="s">
        <v>768</v>
      </c>
    </row>
    <row r="79" spans="1:2" x14ac:dyDescent="0.35">
      <c r="A79" s="1" t="s">
        <v>786</v>
      </c>
      <c r="B79" s="1" t="s">
        <v>787</v>
      </c>
    </row>
    <row r="80" spans="1:2" x14ac:dyDescent="0.35">
      <c r="A80" s="1" t="s">
        <v>757</v>
      </c>
      <c r="B80" s="1">
        <v>2</v>
      </c>
    </row>
    <row r="81" spans="1:2" x14ac:dyDescent="0.35">
      <c r="A81" s="1" t="s">
        <v>758</v>
      </c>
      <c r="B81" s="1">
        <v>-2</v>
      </c>
    </row>
    <row r="85" spans="1:2" x14ac:dyDescent="0.35">
      <c r="B85" s="1" t="s">
        <v>7</v>
      </c>
    </row>
    <row r="86" spans="1:2" x14ac:dyDescent="0.35">
      <c r="B86" s="1" t="s">
        <v>738</v>
      </c>
    </row>
    <row r="87" spans="1:2" x14ac:dyDescent="0.35">
      <c r="B87" s="1" t="s">
        <v>8</v>
      </c>
    </row>
    <row r="89" spans="1:2" x14ac:dyDescent="0.35">
      <c r="A89" s="1" t="s">
        <v>739</v>
      </c>
    </row>
    <row r="90" spans="1:2" x14ac:dyDescent="0.35">
      <c r="A90" s="1" t="s">
        <v>740</v>
      </c>
      <c r="B90" s="1">
        <v>0.28799999999999998</v>
      </c>
    </row>
    <row r="91" spans="1:2" x14ac:dyDescent="0.35">
      <c r="A91" s="1" t="s">
        <v>741</v>
      </c>
      <c r="B91" s="1" t="s">
        <v>742</v>
      </c>
    </row>
    <row r="92" spans="1:2" x14ac:dyDescent="0.35">
      <c r="A92" s="1" t="s">
        <v>743</v>
      </c>
      <c r="B92" s="1" t="s">
        <v>774</v>
      </c>
    </row>
    <row r="93" spans="1:2" x14ac:dyDescent="0.35">
      <c r="A93" s="1" t="s">
        <v>745</v>
      </c>
      <c r="B93" s="1" t="s">
        <v>775</v>
      </c>
    </row>
    <row r="94" spans="1:2" x14ac:dyDescent="0.35">
      <c r="A94" s="1" t="s">
        <v>747</v>
      </c>
      <c r="B94" s="1" t="s">
        <v>748</v>
      </c>
    </row>
    <row r="95" spans="1:2" x14ac:dyDescent="0.35">
      <c r="A95" s="1" t="s">
        <v>788</v>
      </c>
      <c r="B95" s="1" t="s">
        <v>789</v>
      </c>
    </row>
    <row r="96" spans="1:2" x14ac:dyDescent="0.35">
      <c r="A96" s="1" t="s">
        <v>751</v>
      </c>
      <c r="B96" s="1">
        <v>2639</v>
      </c>
    </row>
    <row r="98" spans="1:2" x14ac:dyDescent="0.35">
      <c r="A98" s="1" t="s">
        <v>752</v>
      </c>
    </row>
    <row r="99" spans="1:2" x14ac:dyDescent="0.35">
      <c r="A99" s="1" t="s">
        <v>767</v>
      </c>
      <c r="B99" s="1" t="s">
        <v>768</v>
      </c>
    </row>
    <row r="100" spans="1:2" x14ac:dyDescent="0.35">
      <c r="A100" s="1" t="s">
        <v>790</v>
      </c>
      <c r="B100" s="1" t="s">
        <v>791</v>
      </c>
    </row>
    <row r="101" spans="1:2" x14ac:dyDescent="0.35">
      <c r="A101" s="1" t="s">
        <v>757</v>
      </c>
      <c r="B101" s="1">
        <v>9</v>
      </c>
    </row>
    <row r="102" spans="1:2" x14ac:dyDescent="0.35">
      <c r="A102" s="1" t="s">
        <v>758</v>
      </c>
      <c r="B102" s="1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2F1E0-049E-4B26-89C0-8F6822524F12}">
  <dimension ref="A1:AB152"/>
  <sheetViews>
    <sheetView zoomScaleNormal="100" workbookViewId="0"/>
  </sheetViews>
  <sheetFormatPr defaultColWidth="8.86328125" defaultRowHeight="13.5" x14ac:dyDescent="0.35"/>
  <cols>
    <col min="1" max="1" width="19.265625" style="1" bestFit="1" customWidth="1"/>
    <col min="2" max="2" width="8" style="1" bestFit="1" customWidth="1"/>
    <col min="3" max="3" width="24.73046875" style="6" bestFit="1" customWidth="1"/>
    <col min="4" max="4" width="15.796875" style="6" bestFit="1" customWidth="1"/>
    <col min="5" max="5" width="15.19921875" style="6" customWidth="1"/>
    <col min="6" max="6" width="19.265625" style="1" bestFit="1" customWidth="1"/>
    <col min="7" max="7" width="7.265625" style="7" bestFit="1" customWidth="1"/>
    <col min="8" max="8" width="30.06640625" style="1" bestFit="1" customWidth="1"/>
    <col min="9" max="9" width="14.46484375" style="1" bestFit="1" customWidth="1"/>
    <col min="10" max="10" width="43.3984375" style="1" bestFit="1" customWidth="1"/>
    <col min="11" max="11" width="15.265625" style="1" customWidth="1"/>
    <col min="12" max="12" width="19.796875" style="1" bestFit="1" customWidth="1"/>
    <col min="13" max="13" width="7.73046875" style="1" bestFit="1" customWidth="1"/>
    <col min="14" max="14" width="24.73046875" style="1" bestFit="1" customWidth="1"/>
    <col min="15" max="15" width="43.3984375" style="1" bestFit="1" customWidth="1"/>
    <col min="16" max="16" width="11.6640625" style="1" customWidth="1"/>
    <col min="17" max="17" width="19.265625" style="1" bestFit="1" customWidth="1"/>
    <col min="18" max="18" width="7.265625" style="1" bestFit="1" customWidth="1"/>
    <col min="19" max="19" width="34.86328125" style="1" bestFit="1" customWidth="1"/>
    <col min="20" max="20" width="8.86328125" style="1"/>
    <col min="21" max="21" width="19.265625" style="1" bestFit="1" customWidth="1"/>
    <col min="22" max="22" width="8" style="1" bestFit="1" customWidth="1"/>
    <col min="23" max="23" width="36.3984375" style="1" bestFit="1" customWidth="1"/>
    <col min="24" max="24" width="42.33203125" style="1" bestFit="1" customWidth="1"/>
    <col min="25" max="25" width="11.9296875" style="1" customWidth="1"/>
    <col min="26" max="26" width="19.265625" style="1" bestFit="1" customWidth="1"/>
    <col min="27" max="27" width="7.73046875" style="1" bestFit="1" customWidth="1"/>
    <col min="28" max="28" width="36.73046875" style="1" bestFit="1" customWidth="1"/>
    <col min="29" max="16384" width="8.86328125" style="1"/>
  </cols>
  <sheetData>
    <row r="1" spans="1:28" ht="13.9" x14ac:dyDescent="0.4">
      <c r="A1" s="2" t="s">
        <v>8</v>
      </c>
      <c r="B1" s="2" t="s">
        <v>1</v>
      </c>
      <c r="C1" s="5" t="s">
        <v>2</v>
      </c>
      <c r="D1" s="5"/>
      <c r="E1" s="5"/>
      <c r="F1" s="2" t="s">
        <v>0</v>
      </c>
      <c r="G1" s="8" t="s">
        <v>1</v>
      </c>
      <c r="H1" s="2" t="s">
        <v>2</v>
      </c>
      <c r="I1" s="2"/>
      <c r="J1" s="2"/>
      <c r="K1" s="2"/>
      <c r="L1" s="2" t="s">
        <v>595</v>
      </c>
      <c r="M1" s="8" t="s">
        <v>1</v>
      </c>
      <c r="N1" s="2" t="s">
        <v>2</v>
      </c>
      <c r="Q1" s="2" t="s">
        <v>596</v>
      </c>
      <c r="R1" s="8" t="s">
        <v>1</v>
      </c>
      <c r="S1" s="2" t="s">
        <v>2</v>
      </c>
      <c r="U1" s="2" t="s">
        <v>593</v>
      </c>
      <c r="V1" s="8" t="s">
        <v>1</v>
      </c>
      <c r="W1" s="2" t="s">
        <v>2</v>
      </c>
      <c r="X1" s="2"/>
      <c r="Y1" s="2"/>
      <c r="Z1" s="2" t="s">
        <v>594</v>
      </c>
      <c r="AA1" s="8" t="s">
        <v>1</v>
      </c>
      <c r="AB1" s="2" t="s">
        <v>2</v>
      </c>
    </row>
    <row r="2" spans="1:28" x14ac:dyDescent="0.35">
      <c r="V2" s="7"/>
    </row>
    <row r="3" spans="1:28" x14ac:dyDescent="0.35">
      <c r="A3" s="1" t="s">
        <v>152</v>
      </c>
      <c r="F3" s="1" t="s">
        <v>152</v>
      </c>
      <c r="L3" s="1" t="s">
        <v>152</v>
      </c>
      <c r="Q3" s="1" t="s">
        <v>152</v>
      </c>
      <c r="U3" s="1" t="s">
        <v>152</v>
      </c>
      <c r="V3" s="7"/>
      <c r="Z3" s="1" t="s">
        <v>152</v>
      </c>
      <c r="AA3" s="7"/>
    </row>
    <row r="4" spans="1:28" x14ac:dyDescent="0.35">
      <c r="A4" s="1">
        <v>47</v>
      </c>
      <c r="B4" s="7" t="s">
        <v>288</v>
      </c>
      <c r="C4" s="1" t="s">
        <v>362</v>
      </c>
      <c r="D4" s="1" t="s">
        <v>734</v>
      </c>
      <c r="E4" s="1"/>
      <c r="F4" s="1">
        <v>28</v>
      </c>
      <c r="G4" s="7" t="s">
        <v>288</v>
      </c>
      <c r="H4" s="1" t="s">
        <v>289</v>
      </c>
      <c r="I4" s="1" t="s">
        <v>498</v>
      </c>
      <c r="L4" s="1">
        <v>17</v>
      </c>
      <c r="M4" s="7" t="s">
        <v>597</v>
      </c>
      <c r="N4" s="1" t="s">
        <v>327</v>
      </c>
      <c r="Q4" s="1">
        <v>61</v>
      </c>
      <c r="R4" s="7" t="s">
        <v>308</v>
      </c>
      <c r="S4" s="1" t="s">
        <v>598</v>
      </c>
      <c r="U4" s="1">
        <v>34</v>
      </c>
      <c r="V4" s="7" t="s">
        <v>288</v>
      </c>
      <c r="W4" s="1" t="s">
        <v>515</v>
      </c>
      <c r="Z4" s="1">
        <v>91</v>
      </c>
      <c r="AA4" s="7" t="s">
        <v>597</v>
      </c>
      <c r="AB4" s="1" t="s">
        <v>552</v>
      </c>
    </row>
    <row r="5" spans="1:28" x14ac:dyDescent="0.35">
      <c r="A5" s="1">
        <v>52</v>
      </c>
      <c r="B5" s="7" t="s">
        <v>288</v>
      </c>
      <c r="C5" s="1" t="s">
        <v>356</v>
      </c>
      <c r="D5" s="1" t="s">
        <v>734</v>
      </c>
      <c r="E5" s="1"/>
      <c r="F5" s="1">
        <v>62</v>
      </c>
      <c r="G5" s="7" t="s">
        <v>288</v>
      </c>
      <c r="H5" s="1" t="s">
        <v>293</v>
      </c>
      <c r="I5" s="1" t="s">
        <v>498</v>
      </c>
      <c r="L5" s="1">
        <v>43</v>
      </c>
      <c r="M5" s="7" t="s">
        <v>597</v>
      </c>
      <c r="N5" s="1" t="s">
        <v>331</v>
      </c>
      <c r="Q5" s="1">
        <v>36</v>
      </c>
      <c r="R5" s="7" t="s">
        <v>308</v>
      </c>
      <c r="S5" s="1" t="s">
        <v>583</v>
      </c>
      <c r="U5" s="1">
        <v>90</v>
      </c>
      <c r="V5" s="7" t="s">
        <v>288</v>
      </c>
      <c r="W5" s="1" t="s">
        <v>575</v>
      </c>
      <c r="Z5" s="1">
        <v>21</v>
      </c>
      <c r="AA5" s="7" t="s">
        <v>597</v>
      </c>
      <c r="AB5" s="1" t="s">
        <v>586</v>
      </c>
    </row>
    <row r="6" spans="1:28" x14ac:dyDescent="0.35">
      <c r="A6" s="1">
        <v>43</v>
      </c>
      <c r="B6" s="7" t="s">
        <v>288</v>
      </c>
      <c r="C6" s="1" t="s">
        <v>350</v>
      </c>
      <c r="D6" s="1" t="s">
        <v>734</v>
      </c>
      <c r="E6" s="1"/>
      <c r="F6" s="1">
        <v>33</v>
      </c>
      <c r="G6" s="7" t="s">
        <v>288</v>
      </c>
      <c r="H6" s="1" t="s">
        <v>296</v>
      </c>
      <c r="I6" s="1" t="s">
        <v>498</v>
      </c>
      <c r="J6" s="1" t="s">
        <v>735</v>
      </c>
      <c r="L6" s="1">
        <v>72</v>
      </c>
      <c r="M6" s="7" t="s">
        <v>597</v>
      </c>
      <c r="N6" s="1" t="s">
        <v>335</v>
      </c>
      <c r="Q6" s="1">
        <v>84</v>
      </c>
      <c r="R6" s="7" t="s">
        <v>308</v>
      </c>
      <c r="S6" s="1" t="s">
        <v>582</v>
      </c>
      <c r="U6" s="1">
        <v>74</v>
      </c>
      <c r="V6" s="7" t="s">
        <v>288</v>
      </c>
      <c r="W6" s="1" t="s">
        <v>585</v>
      </c>
      <c r="Z6" s="1">
        <v>66</v>
      </c>
      <c r="AA6" s="7" t="s">
        <v>597</v>
      </c>
      <c r="AB6" s="1" t="s">
        <v>585</v>
      </c>
    </row>
    <row r="7" spans="1:28" x14ac:dyDescent="0.35">
      <c r="A7" s="1">
        <v>63</v>
      </c>
      <c r="B7" s="7" t="s">
        <v>288</v>
      </c>
      <c r="C7" s="1" t="s">
        <v>345</v>
      </c>
      <c r="D7" s="1" t="s">
        <v>734</v>
      </c>
      <c r="E7" s="1"/>
      <c r="F7" s="1">
        <v>19</v>
      </c>
      <c r="G7" s="7" t="s">
        <v>288</v>
      </c>
      <c r="H7" s="1" t="s">
        <v>300</v>
      </c>
      <c r="I7" s="1" t="s">
        <v>498</v>
      </c>
      <c r="L7" s="1">
        <v>72</v>
      </c>
      <c r="M7" s="7" t="s">
        <v>597</v>
      </c>
      <c r="N7" s="1" t="s">
        <v>340</v>
      </c>
      <c r="Q7" s="1">
        <v>44</v>
      </c>
      <c r="R7" s="7" t="s">
        <v>308</v>
      </c>
      <c r="S7" s="1" t="s">
        <v>599</v>
      </c>
      <c r="U7" s="1">
        <v>86</v>
      </c>
      <c r="V7" s="7" t="s">
        <v>288</v>
      </c>
      <c r="W7" s="1" t="s">
        <v>586</v>
      </c>
      <c r="Z7" s="1">
        <v>37</v>
      </c>
      <c r="AA7" s="7" t="s">
        <v>597</v>
      </c>
      <c r="AB7" s="1" t="s">
        <v>575</v>
      </c>
    </row>
    <row r="8" spans="1:28" x14ac:dyDescent="0.35">
      <c r="A8" s="1">
        <v>58</v>
      </c>
      <c r="B8" s="7" t="s">
        <v>288</v>
      </c>
      <c r="C8" s="1" t="s">
        <v>340</v>
      </c>
      <c r="D8" s="1" t="s">
        <v>734</v>
      </c>
      <c r="E8" s="1"/>
      <c r="F8" s="1">
        <v>97</v>
      </c>
      <c r="G8" s="7" t="s">
        <v>308</v>
      </c>
      <c r="H8" s="1" t="s">
        <v>309</v>
      </c>
      <c r="I8" s="1" t="s">
        <v>498</v>
      </c>
      <c r="L8" s="1">
        <v>38</v>
      </c>
      <c r="M8" s="7" t="s">
        <v>597</v>
      </c>
      <c r="N8" s="1" t="s">
        <v>345</v>
      </c>
      <c r="O8" s="1" t="s">
        <v>736</v>
      </c>
      <c r="Q8" s="1">
        <v>119</v>
      </c>
      <c r="R8" s="7" t="s">
        <v>308</v>
      </c>
      <c r="S8" s="1" t="s">
        <v>581</v>
      </c>
      <c r="U8" s="1">
        <v>78</v>
      </c>
      <c r="V8" s="7" t="s">
        <v>288</v>
      </c>
      <c r="W8" s="1" t="s">
        <v>587</v>
      </c>
      <c r="Z8" s="1">
        <v>61</v>
      </c>
      <c r="AA8" s="7" t="s">
        <v>597</v>
      </c>
      <c r="AB8" s="1" t="s">
        <v>515</v>
      </c>
    </row>
    <row r="9" spans="1:28" x14ac:dyDescent="0.35">
      <c r="A9" s="1">
        <v>58</v>
      </c>
      <c r="B9" s="7" t="s">
        <v>288</v>
      </c>
      <c r="C9" s="1" t="s">
        <v>335</v>
      </c>
      <c r="D9" s="1" t="s">
        <v>734</v>
      </c>
      <c r="E9" s="1"/>
      <c r="F9" s="1">
        <v>37</v>
      </c>
      <c r="G9" s="7" t="s">
        <v>308</v>
      </c>
      <c r="H9" s="1" t="s">
        <v>314</v>
      </c>
      <c r="I9" s="1" t="s">
        <v>498</v>
      </c>
      <c r="L9" s="1">
        <v>84</v>
      </c>
      <c r="M9" s="7" t="s">
        <v>597</v>
      </c>
      <c r="N9" s="1" t="s">
        <v>350</v>
      </c>
      <c r="Q9" s="1">
        <v>55</v>
      </c>
      <c r="R9" s="7" t="s">
        <v>308</v>
      </c>
      <c r="S9" s="1" t="s">
        <v>588</v>
      </c>
      <c r="U9" s="1">
        <v>51</v>
      </c>
      <c r="V9" s="7" t="s">
        <v>288</v>
      </c>
      <c r="W9" s="1" t="s">
        <v>552</v>
      </c>
      <c r="Z9" s="1">
        <v>74</v>
      </c>
      <c r="AA9" s="7" t="s">
        <v>597</v>
      </c>
      <c r="AB9" s="1" t="s">
        <v>474</v>
      </c>
    </row>
    <row r="10" spans="1:28" x14ac:dyDescent="0.35">
      <c r="A10" s="1">
        <v>67</v>
      </c>
      <c r="B10" s="7" t="s">
        <v>288</v>
      </c>
      <c r="C10" s="1" t="s">
        <v>331</v>
      </c>
      <c r="D10" s="1" t="s">
        <v>734</v>
      </c>
      <c r="E10" s="1"/>
      <c r="F10" s="1">
        <v>81</v>
      </c>
      <c r="G10" s="7" t="s">
        <v>308</v>
      </c>
      <c r="H10" s="1" t="s">
        <v>318</v>
      </c>
      <c r="I10" s="1" t="s">
        <v>498</v>
      </c>
      <c r="L10" s="1">
        <v>16</v>
      </c>
      <c r="M10" s="7" t="s">
        <v>597</v>
      </c>
      <c r="N10" s="1" t="s">
        <v>356</v>
      </c>
      <c r="Q10" s="1">
        <v>28</v>
      </c>
      <c r="R10" s="7" t="s">
        <v>308</v>
      </c>
      <c r="S10" s="1" t="s">
        <v>600</v>
      </c>
      <c r="U10" s="1">
        <v>35</v>
      </c>
      <c r="V10" s="7" t="s">
        <v>288</v>
      </c>
      <c r="W10" s="1" t="s">
        <v>553</v>
      </c>
      <c r="Z10" s="1">
        <v>91</v>
      </c>
      <c r="AA10" s="7" t="s">
        <v>597</v>
      </c>
      <c r="AB10" s="1" t="s">
        <v>473</v>
      </c>
    </row>
    <row r="11" spans="1:28" x14ac:dyDescent="0.35">
      <c r="A11" s="1">
        <v>63</v>
      </c>
      <c r="B11" s="7" t="s">
        <v>288</v>
      </c>
      <c r="C11" s="1" t="s">
        <v>327</v>
      </c>
      <c r="D11" s="1" t="s">
        <v>734</v>
      </c>
      <c r="E11" s="1"/>
      <c r="F11" s="1">
        <v>66</v>
      </c>
      <c r="G11" s="7" t="s">
        <v>308</v>
      </c>
      <c r="H11" s="1" t="s">
        <v>323</v>
      </c>
      <c r="I11" s="1" t="s">
        <v>498</v>
      </c>
      <c r="L11" s="1">
        <v>60</v>
      </c>
      <c r="M11" s="7" t="s">
        <v>597</v>
      </c>
      <c r="N11" s="1" t="s">
        <v>362</v>
      </c>
      <c r="Q11" s="1">
        <v>59</v>
      </c>
      <c r="R11" s="7" t="s">
        <v>308</v>
      </c>
      <c r="S11" s="1" t="s">
        <v>519</v>
      </c>
      <c r="U11" s="1">
        <v>36</v>
      </c>
      <c r="V11" s="7" t="s">
        <v>288</v>
      </c>
      <c r="W11" s="1" t="s">
        <v>516</v>
      </c>
      <c r="Z11" s="1">
        <v>78</v>
      </c>
      <c r="AA11" s="7" t="s">
        <v>597</v>
      </c>
      <c r="AB11" s="1" t="s">
        <v>472</v>
      </c>
    </row>
    <row r="12" spans="1:28" x14ac:dyDescent="0.35">
      <c r="A12" s="1">
        <v>44</v>
      </c>
      <c r="B12" s="7" t="s">
        <v>288</v>
      </c>
      <c r="C12" s="1" t="s">
        <v>323</v>
      </c>
      <c r="D12" s="1" t="s">
        <v>734</v>
      </c>
      <c r="E12" s="1"/>
      <c r="F12" s="1">
        <v>55</v>
      </c>
      <c r="G12" s="7" t="s">
        <v>308</v>
      </c>
      <c r="H12" s="1" t="s">
        <v>327</v>
      </c>
      <c r="I12" s="1" t="s">
        <v>498</v>
      </c>
      <c r="J12" s="15"/>
      <c r="K12" s="15"/>
      <c r="L12" s="1">
        <v>65</v>
      </c>
      <c r="M12" s="7" t="s">
        <v>597</v>
      </c>
      <c r="N12" s="1" t="s">
        <v>368</v>
      </c>
      <c r="Q12" s="1">
        <v>105</v>
      </c>
      <c r="R12" s="7" t="s">
        <v>308</v>
      </c>
      <c r="S12" s="1" t="s">
        <v>561</v>
      </c>
      <c r="U12" s="1">
        <v>44</v>
      </c>
      <c r="V12" s="7" t="s">
        <v>308</v>
      </c>
      <c r="W12" s="1" t="s">
        <v>300</v>
      </c>
      <c r="Z12" s="1">
        <v>74</v>
      </c>
      <c r="AA12" s="7" t="s">
        <v>597</v>
      </c>
      <c r="AB12" s="1" t="s">
        <v>471</v>
      </c>
    </row>
    <row r="13" spans="1:28" x14ac:dyDescent="0.35">
      <c r="A13" s="1">
        <v>125</v>
      </c>
      <c r="B13" s="7" t="s">
        <v>288</v>
      </c>
      <c r="C13" s="1" t="s">
        <v>318</v>
      </c>
      <c r="D13" s="1" t="s">
        <v>734</v>
      </c>
      <c r="E13" s="1"/>
      <c r="F13" s="1">
        <v>78</v>
      </c>
      <c r="G13" s="7" t="s">
        <v>308</v>
      </c>
      <c r="H13" s="1" t="s">
        <v>331</v>
      </c>
      <c r="I13" s="1" t="s">
        <v>498</v>
      </c>
      <c r="L13" s="1">
        <v>58</v>
      </c>
      <c r="M13" s="7" t="s">
        <v>308</v>
      </c>
      <c r="N13" s="1" t="s">
        <v>601</v>
      </c>
      <c r="Q13" s="1">
        <v>44</v>
      </c>
      <c r="R13" s="7" t="s">
        <v>308</v>
      </c>
      <c r="S13" s="1" t="s">
        <v>560</v>
      </c>
      <c r="U13" s="1">
        <v>52</v>
      </c>
      <c r="V13" s="7" t="s">
        <v>308</v>
      </c>
      <c r="W13" s="1" t="s">
        <v>296</v>
      </c>
      <c r="Z13" s="1">
        <v>63</v>
      </c>
      <c r="AA13" s="7" t="s">
        <v>597</v>
      </c>
      <c r="AB13" s="1" t="s">
        <v>469</v>
      </c>
    </row>
    <row r="14" spans="1:28" x14ac:dyDescent="0.35">
      <c r="A14" s="1">
        <v>32</v>
      </c>
      <c r="B14" s="7" t="s">
        <v>288</v>
      </c>
      <c r="C14" s="1" t="s">
        <v>314</v>
      </c>
      <c r="D14" s="1" t="s">
        <v>734</v>
      </c>
      <c r="E14" s="1"/>
      <c r="F14" s="1">
        <v>35</v>
      </c>
      <c r="G14" s="7" t="s">
        <v>308</v>
      </c>
      <c r="H14" s="1" t="s">
        <v>335</v>
      </c>
      <c r="I14" s="1" t="s">
        <v>498</v>
      </c>
      <c r="L14" s="1">
        <v>63</v>
      </c>
      <c r="M14" s="7" t="s">
        <v>308</v>
      </c>
      <c r="N14" s="1" t="s">
        <v>602</v>
      </c>
      <c r="Q14" s="1">
        <v>57</v>
      </c>
      <c r="R14" s="7" t="s">
        <v>308</v>
      </c>
      <c r="S14" s="1" t="s">
        <v>559</v>
      </c>
      <c r="U14" s="1">
        <v>50</v>
      </c>
      <c r="V14" s="7" t="s">
        <v>308</v>
      </c>
      <c r="W14" s="1" t="s">
        <v>293</v>
      </c>
      <c r="Z14" s="1">
        <v>51</v>
      </c>
      <c r="AA14" s="7" t="s">
        <v>597</v>
      </c>
      <c r="AB14" s="1" t="s">
        <v>467</v>
      </c>
    </row>
    <row r="15" spans="1:28" x14ac:dyDescent="0.35">
      <c r="A15" s="1">
        <v>72</v>
      </c>
      <c r="B15" s="7" t="s">
        <v>288</v>
      </c>
      <c r="C15" s="1" t="s">
        <v>309</v>
      </c>
      <c r="D15" s="1" t="s">
        <v>734</v>
      </c>
      <c r="E15" s="1"/>
      <c r="F15" s="1">
        <v>64</v>
      </c>
      <c r="G15" s="7" t="s">
        <v>308</v>
      </c>
      <c r="H15" s="1" t="s">
        <v>340</v>
      </c>
      <c r="I15" s="1" t="s">
        <v>498</v>
      </c>
      <c r="L15" s="1">
        <v>35</v>
      </c>
      <c r="M15" s="7" t="s">
        <v>308</v>
      </c>
      <c r="N15" s="1" t="s">
        <v>604</v>
      </c>
      <c r="Q15" s="1">
        <v>42</v>
      </c>
      <c r="R15" s="7" t="s">
        <v>308</v>
      </c>
      <c r="S15" s="1" t="s">
        <v>558</v>
      </c>
      <c r="U15" s="1">
        <v>48</v>
      </c>
      <c r="V15" s="7" t="s">
        <v>308</v>
      </c>
      <c r="W15" s="1" t="s">
        <v>289</v>
      </c>
      <c r="Z15" s="1">
        <v>61</v>
      </c>
      <c r="AA15" s="7" t="s">
        <v>597</v>
      </c>
      <c r="AB15" s="1" t="s">
        <v>465</v>
      </c>
    </row>
    <row r="16" spans="1:28" x14ac:dyDescent="0.35">
      <c r="A16" s="1">
        <v>21</v>
      </c>
      <c r="B16" s="7" t="s">
        <v>288</v>
      </c>
      <c r="C16" s="1" t="s">
        <v>475</v>
      </c>
      <c r="D16" s="1" t="s">
        <v>734</v>
      </c>
      <c r="E16" s="1"/>
      <c r="F16" s="1">
        <v>54</v>
      </c>
      <c r="G16" s="7" t="s">
        <v>308</v>
      </c>
      <c r="H16" s="1" t="s">
        <v>345</v>
      </c>
      <c r="I16" s="1" t="s">
        <v>498</v>
      </c>
      <c r="L16" s="1">
        <v>32</v>
      </c>
      <c r="M16" s="7" t="s">
        <v>308</v>
      </c>
      <c r="N16" s="1" t="s">
        <v>605</v>
      </c>
      <c r="Q16" s="1">
        <v>73</v>
      </c>
      <c r="R16" s="7" t="s">
        <v>308</v>
      </c>
      <c r="S16" s="1" t="s">
        <v>557</v>
      </c>
      <c r="U16" s="1">
        <v>92</v>
      </c>
      <c r="V16" s="7" t="s">
        <v>308</v>
      </c>
      <c r="W16" s="1" t="s">
        <v>516</v>
      </c>
      <c r="Z16" s="1">
        <v>63</v>
      </c>
      <c r="AA16" s="7" t="s">
        <v>597</v>
      </c>
      <c r="AB16" s="1" t="s">
        <v>462</v>
      </c>
    </row>
    <row r="17" spans="1:28" x14ac:dyDescent="0.35">
      <c r="A17" s="1">
        <v>41</v>
      </c>
      <c r="B17" s="7" t="s">
        <v>288</v>
      </c>
      <c r="C17" s="1" t="s">
        <v>476</v>
      </c>
      <c r="D17" s="1" t="s">
        <v>734</v>
      </c>
      <c r="E17" s="1"/>
      <c r="F17" s="1">
        <v>45</v>
      </c>
      <c r="G17" s="7" t="s">
        <v>308</v>
      </c>
      <c r="H17" s="1" t="s">
        <v>350</v>
      </c>
      <c r="I17" s="1" t="s">
        <v>498</v>
      </c>
      <c r="L17" s="1">
        <v>80</v>
      </c>
      <c r="M17" s="7" t="s">
        <v>308</v>
      </c>
      <c r="N17" s="1" t="s">
        <v>606</v>
      </c>
      <c r="Q17" s="1">
        <v>66</v>
      </c>
      <c r="R17" s="7" t="s">
        <v>308</v>
      </c>
      <c r="S17" s="1" t="s">
        <v>556</v>
      </c>
      <c r="U17" s="1">
        <v>95</v>
      </c>
      <c r="V17" s="7" t="s">
        <v>308</v>
      </c>
      <c r="W17" s="1" t="s">
        <v>553</v>
      </c>
      <c r="Z17" s="1">
        <v>101</v>
      </c>
      <c r="AA17" s="7" t="s">
        <v>597</v>
      </c>
      <c r="AB17" s="1" t="s">
        <v>460</v>
      </c>
    </row>
    <row r="18" spans="1:28" x14ac:dyDescent="0.35">
      <c r="A18" s="1">
        <v>29</v>
      </c>
      <c r="B18" s="7" t="s">
        <v>288</v>
      </c>
      <c r="C18" s="1" t="s">
        <v>477</v>
      </c>
      <c r="D18" s="1" t="s">
        <v>734</v>
      </c>
      <c r="E18" s="1"/>
      <c r="F18" s="1">
        <v>73</v>
      </c>
      <c r="G18" s="7" t="s">
        <v>308</v>
      </c>
      <c r="H18" s="1" t="s">
        <v>356</v>
      </c>
      <c r="I18" s="1" t="s">
        <v>498</v>
      </c>
      <c r="Q18" s="1">
        <v>85</v>
      </c>
      <c r="R18" s="7" t="s">
        <v>308</v>
      </c>
      <c r="S18" s="1" t="s">
        <v>555</v>
      </c>
      <c r="U18" s="1">
        <v>73</v>
      </c>
      <c r="V18" s="7" t="s">
        <v>308</v>
      </c>
      <c r="W18" s="1" t="s">
        <v>552</v>
      </c>
      <c r="Z18" s="1">
        <v>71</v>
      </c>
      <c r="AA18" s="7" t="s">
        <v>597</v>
      </c>
      <c r="AB18" s="1" t="s">
        <v>457</v>
      </c>
    </row>
    <row r="19" spans="1:28" x14ac:dyDescent="0.35">
      <c r="A19" s="1">
        <v>57</v>
      </c>
      <c r="B19" s="7" t="s">
        <v>288</v>
      </c>
      <c r="C19" s="1" t="s">
        <v>478</v>
      </c>
      <c r="D19" s="1" t="s">
        <v>734</v>
      </c>
      <c r="E19" s="1"/>
      <c r="F19" s="15">
        <v>70</v>
      </c>
      <c r="G19" s="7" t="s">
        <v>308</v>
      </c>
      <c r="H19" s="1" t="s">
        <v>362</v>
      </c>
      <c r="I19" s="1" t="s">
        <v>498</v>
      </c>
      <c r="M19" s="7"/>
      <c r="Q19" s="1">
        <v>43</v>
      </c>
      <c r="R19" s="7" t="s">
        <v>308</v>
      </c>
      <c r="S19" s="1" t="s">
        <v>518</v>
      </c>
      <c r="U19" s="1">
        <v>53</v>
      </c>
      <c r="V19" s="7" t="s">
        <v>308</v>
      </c>
      <c r="W19" s="1" t="s">
        <v>587</v>
      </c>
      <c r="Z19" s="1">
        <v>89</v>
      </c>
      <c r="AA19" s="7" t="s">
        <v>597</v>
      </c>
      <c r="AB19" s="1" t="s">
        <v>455</v>
      </c>
    </row>
    <row r="20" spans="1:28" x14ac:dyDescent="0.35">
      <c r="A20" s="1">
        <v>23</v>
      </c>
      <c r="B20" s="7" t="s">
        <v>288</v>
      </c>
      <c r="C20" s="1" t="s">
        <v>479</v>
      </c>
      <c r="D20" s="1" t="s">
        <v>734</v>
      </c>
      <c r="E20" s="1"/>
      <c r="F20" s="1">
        <v>55</v>
      </c>
      <c r="G20" s="7" t="s">
        <v>308</v>
      </c>
      <c r="H20" s="1" t="s">
        <v>368</v>
      </c>
      <c r="I20" s="1" t="s">
        <v>498</v>
      </c>
      <c r="M20" s="7"/>
      <c r="Q20" s="1">
        <v>44</v>
      </c>
      <c r="R20" s="7" t="s">
        <v>308</v>
      </c>
      <c r="S20" s="1" t="s">
        <v>517</v>
      </c>
      <c r="U20" s="1">
        <v>85</v>
      </c>
      <c r="V20" s="7" t="s">
        <v>308</v>
      </c>
      <c r="W20" s="1" t="s">
        <v>586</v>
      </c>
      <c r="Z20" s="1">
        <v>57</v>
      </c>
      <c r="AA20" s="7" t="s">
        <v>597</v>
      </c>
      <c r="AB20" s="1" t="s">
        <v>453</v>
      </c>
    </row>
    <row r="21" spans="1:28" x14ac:dyDescent="0.35">
      <c r="A21" s="1">
        <v>49</v>
      </c>
      <c r="B21" s="7" t="s">
        <v>288</v>
      </c>
      <c r="C21" s="1" t="s">
        <v>480</v>
      </c>
      <c r="D21" s="1" t="s">
        <v>734</v>
      </c>
      <c r="E21" s="1"/>
      <c r="F21" s="1">
        <v>67</v>
      </c>
      <c r="G21" s="7" t="s">
        <v>240</v>
      </c>
      <c r="H21" s="1" t="s">
        <v>380</v>
      </c>
      <c r="I21" s="1" t="s">
        <v>498</v>
      </c>
      <c r="Q21" s="1">
        <v>109</v>
      </c>
      <c r="R21" s="7" t="s">
        <v>308</v>
      </c>
      <c r="S21" s="1" t="s">
        <v>554</v>
      </c>
      <c r="U21" s="1">
        <v>27</v>
      </c>
      <c r="V21" s="7" t="s">
        <v>308</v>
      </c>
      <c r="W21" s="1" t="s">
        <v>585</v>
      </c>
      <c r="X21" s="1" t="s">
        <v>737</v>
      </c>
      <c r="Z21" s="1">
        <v>18</v>
      </c>
      <c r="AA21" s="7" t="s">
        <v>597</v>
      </c>
      <c r="AB21" s="1" t="s">
        <v>451</v>
      </c>
    </row>
    <row r="22" spans="1:28" x14ac:dyDescent="0.35">
      <c r="A22" s="1">
        <v>25</v>
      </c>
      <c r="B22" s="7" t="s">
        <v>597</v>
      </c>
      <c r="C22" s="1" t="s">
        <v>561</v>
      </c>
      <c r="F22" s="1">
        <v>58</v>
      </c>
      <c r="G22" s="7" t="s">
        <v>240</v>
      </c>
      <c r="H22" s="1" t="s">
        <v>385</v>
      </c>
      <c r="I22" s="1" t="s">
        <v>498</v>
      </c>
      <c r="Q22" s="1">
        <v>46</v>
      </c>
      <c r="R22" s="7" t="s">
        <v>240</v>
      </c>
      <c r="S22" s="16" t="s">
        <v>607</v>
      </c>
      <c r="U22" s="1">
        <v>50</v>
      </c>
      <c r="V22" s="7" t="s">
        <v>308</v>
      </c>
      <c r="W22" s="1" t="s">
        <v>575</v>
      </c>
      <c r="Z22" s="1">
        <v>75</v>
      </c>
      <c r="AA22" s="7" t="s">
        <v>597</v>
      </c>
      <c r="AB22" s="1" t="s">
        <v>449</v>
      </c>
    </row>
    <row r="23" spans="1:28" x14ac:dyDescent="0.35">
      <c r="A23" s="1">
        <v>40</v>
      </c>
      <c r="B23" s="7" t="s">
        <v>597</v>
      </c>
      <c r="C23" s="1" t="s">
        <v>560</v>
      </c>
      <c r="F23" s="1">
        <v>99</v>
      </c>
      <c r="G23" s="7" t="s">
        <v>240</v>
      </c>
      <c r="H23" s="1" t="s">
        <v>390</v>
      </c>
      <c r="I23" s="1" t="s">
        <v>498</v>
      </c>
      <c r="Q23" s="1">
        <v>68</v>
      </c>
      <c r="R23" s="7" t="s">
        <v>240</v>
      </c>
      <c r="S23" s="16" t="s">
        <v>608</v>
      </c>
      <c r="U23" s="1">
        <v>18</v>
      </c>
      <c r="V23" s="7" t="s">
        <v>308</v>
      </c>
      <c r="W23" s="1" t="s">
        <v>515</v>
      </c>
      <c r="Z23" s="1">
        <v>68</v>
      </c>
      <c r="AA23" s="7" t="s">
        <v>597</v>
      </c>
      <c r="AB23" s="1" t="s">
        <v>447</v>
      </c>
    </row>
    <row r="24" spans="1:28" x14ac:dyDescent="0.35">
      <c r="A24" s="1">
        <v>54</v>
      </c>
      <c r="B24" s="7" t="s">
        <v>597</v>
      </c>
      <c r="C24" s="1" t="s">
        <v>559</v>
      </c>
      <c r="F24" s="1">
        <v>108</v>
      </c>
      <c r="G24" s="7" t="s">
        <v>240</v>
      </c>
      <c r="H24" s="1" t="s">
        <v>395</v>
      </c>
      <c r="I24" s="1" t="s">
        <v>498</v>
      </c>
      <c r="Q24" s="1">
        <v>71</v>
      </c>
      <c r="R24" s="7" t="s">
        <v>240</v>
      </c>
      <c r="S24" s="16" t="s">
        <v>609</v>
      </c>
      <c r="U24" s="1">
        <v>39</v>
      </c>
      <c r="V24" s="7" t="s">
        <v>308</v>
      </c>
      <c r="W24" s="1" t="s">
        <v>474</v>
      </c>
      <c r="Z24" s="1">
        <v>51</v>
      </c>
      <c r="AA24" s="7" t="s">
        <v>597</v>
      </c>
      <c r="AB24" s="1" t="s">
        <v>445</v>
      </c>
    </row>
    <row r="25" spans="1:28" x14ac:dyDescent="0.35">
      <c r="A25" s="1">
        <v>37</v>
      </c>
      <c r="B25" s="7" t="s">
        <v>597</v>
      </c>
      <c r="C25" s="1" t="s">
        <v>558</v>
      </c>
      <c r="D25" s="1"/>
      <c r="E25" s="1"/>
      <c r="F25" s="1">
        <v>98</v>
      </c>
      <c r="G25" s="7" t="s">
        <v>240</v>
      </c>
      <c r="H25" s="1" t="s">
        <v>400</v>
      </c>
      <c r="I25" s="1" t="s">
        <v>498</v>
      </c>
      <c r="Q25" s="1">
        <v>62</v>
      </c>
      <c r="R25" s="7" t="s">
        <v>240</v>
      </c>
      <c r="S25" s="16" t="s">
        <v>610</v>
      </c>
      <c r="U25" s="1">
        <v>91</v>
      </c>
      <c r="V25" s="7" t="s">
        <v>308</v>
      </c>
      <c r="W25" s="1" t="s">
        <v>473</v>
      </c>
      <c r="Z25" s="1">
        <v>69</v>
      </c>
      <c r="AA25" s="7" t="s">
        <v>597</v>
      </c>
      <c r="AB25" s="1" t="s">
        <v>443</v>
      </c>
    </row>
    <row r="26" spans="1:28" x14ac:dyDescent="0.35">
      <c r="A26" s="1">
        <v>62</v>
      </c>
      <c r="B26" s="7" t="s">
        <v>597</v>
      </c>
      <c r="C26" s="1" t="s">
        <v>556</v>
      </c>
      <c r="D26" s="1"/>
      <c r="E26" s="1"/>
      <c r="F26" s="1">
        <v>76</v>
      </c>
      <c r="G26" s="7" t="s">
        <v>240</v>
      </c>
      <c r="H26" s="1" t="s">
        <v>404</v>
      </c>
      <c r="I26" s="1" t="s">
        <v>498</v>
      </c>
      <c r="Q26" s="1">
        <v>26</v>
      </c>
      <c r="R26" s="7" t="s">
        <v>240</v>
      </c>
      <c r="S26" s="16" t="s">
        <v>611</v>
      </c>
      <c r="U26" s="1">
        <v>28</v>
      </c>
      <c r="V26" s="7" t="s">
        <v>240</v>
      </c>
      <c r="W26" s="1" t="s">
        <v>614</v>
      </c>
      <c r="Z26" s="1">
        <v>41</v>
      </c>
      <c r="AA26" s="7" t="s">
        <v>597</v>
      </c>
      <c r="AB26" s="1" t="s">
        <v>440</v>
      </c>
    </row>
    <row r="27" spans="1:28" x14ac:dyDescent="0.35">
      <c r="A27" s="1">
        <v>53</v>
      </c>
      <c r="B27" s="7" t="s">
        <v>597</v>
      </c>
      <c r="C27" s="1" t="s">
        <v>555</v>
      </c>
      <c r="D27" s="1"/>
      <c r="E27" s="1"/>
      <c r="F27" s="1">
        <v>55</v>
      </c>
      <c r="G27" s="7" t="s">
        <v>240</v>
      </c>
      <c r="H27" s="1" t="s">
        <v>408</v>
      </c>
      <c r="I27" s="1" t="s">
        <v>498</v>
      </c>
      <c r="Q27" s="1">
        <v>36</v>
      </c>
      <c r="R27" s="7" t="s">
        <v>240</v>
      </c>
      <c r="S27" s="16" t="s">
        <v>612</v>
      </c>
      <c r="U27" s="1">
        <v>30</v>
      </c>
      <c r="V27" s="7" t="s">
        <v>240</v>
      </c>
      <c r="W27" s="1" t="s">
        <v>616</v>
      </c>
      <c r="Z27" s="1">
        <v>110</v>
      </c>
      <c r="AA27" s="7" t="s">
        <v>597</v>
      </c>
      <c r="AB27" s="1" t="s">
        <v>480</v>
      </c>
    </row>
    <row r="28" spans="1:28" x14ac:dyDescent="0.35">
      <c r="A28" s="1">
        <v>84</v>
      </c>
      <c r="B28" s="7" t="s">
        <v>597</v>
      </c>
      <c r="C28" s="1" t="s">
        <v>518</v>
      </c>
      <c r="D28" s="1"/>
      <c r="E28" s="1"/>
      <c r="F28" s="1">
        <v>89</v>
      </c>
      <c r="G28" s="7" t="s">
        <v>240</v>
      </c>
      <c r="H28" s="1" t="s">
        <v>412</v>
      </c>
      <c r="I28" s="1" t="s">
        <v>498</v>
      </c>
      <c r="Q28" s="1">
        <v>72</v>
      </c>
      <c r="R28" s="7" t="s">
        <v>240</v>
      </c>
      <c r="S28" s="16" t="s">
        <v>613</v>
      </c>
      <c r="U28" s="1">
        <v>110</v>
      </c>
      <c r="V28" s="7" t="s">
        <v>240</v>
      </c>
      <c r="W28" s="1" t="s">
        <v>617</v>
      </c>
      <c r="Z28" s="1">
        <v>52</v>
      </c>
      <c r="AA28" s="7" t="s">
        <v>597</v>
      </c>
      <c r="AB28" s="1" t="s">
        <v>479</v>
      </c>
    </row>
    <row r="29" spans="1:28" x14ac:dyDescent="0.35">
      <c r="A29" s="1">
        <v>118</v>
      </c>
      <c r="B29" s="7" t="s">
        <v>597</v>
      </c>
      <c r="C29" s="1" t="s">
        <v>603</v>
      </c>
      <c r="D29" s="1"/>
      <c r="E29" s="1"/>
      <c r="F29" s="1">
        <v>62</v>
      </c>
      <c r="G29" s="7" t="s">
        <v>240</v>
      </c>
      <c r="H29" s="1" t="s">
        <v>416</v>
      </c>
      <c r="I29" s="1" t="s">
        <v>498</v>
      </c>
      <c r="Q29" s="1">
        <v>48</v>
      </c>
      <c r="R29" s="7" t="s">
        <v>240</v>
      </c>
      <c r="S29" s="16" t="s">
        <v>615</v>
      </c>
      <c r="U29" s="1">
        <v>39</v>
      </c>
      <c r="V29" s="7" t="s">
        <v>240</v>
      </c>
      <c r="W29" s="1" t="s">
        <v>619</v>
      </c>
      <c r="Z29" s="1">
        <v>83</v>
      </c>
      <c r="AA29" s="7" t="s">
        <v>597</v>
      </c>
      <c r="AB29" s="1" t="s">
        <v>478</v>
      </c>
    </row>
    <row r="30" spans="1:28" x14ac:dyDescent="0.35">
      <c r="A30" s="1">
        <v>76</v>
      </c>
      <c r="B30" s="7" t="s">
        <v>597</v>
      </c>
      <c r="C30" s="1" t="s">
        <v>517</v>
      </c>
      <c r="D30" s="1"/>
      <c r="E30" s="1"/>
      <c r="F30" s="1">
        <v>138</v>
      </c>
      <c r="G30" s="7" t="s">
        <v>240</v>
      </c>
      <c r="H30" s="1" t="s">
        <v>420</v>
      </c>
      <c r="I30" s="1" t="s">
        <v>498</v>
      </c>
      <c r="J30" s="15"/>
      <c r="K30" s="15"/>
      <c r="Q30" s="1">
        <v>85</v>
      </c>
      <c r="R30" s="7" t="s">
        <v>240</v>
      </c>
      <c r="S30" s="16" t="s">
        <v>618</v>
      </c>
      <c r="U30" s="1">
        <v>59</v>
      </c>
      <c r="V30" s="7" t="s">
        <v>240</v>
      </c>
      <c r="W30" s="1" t="s">
        <v>621</v>
      </c>
      <c r="Z30" s="1">
        <v>51</v>
      </c>
      <c r="AA30" s="7" t="s">
        <v>597</v>
      </c>
      <c r="AB30" s="1" t="s">
        <v>477</v>
      </c>
    </row>
    <row r="31" spans="1:28" x14ac:dyDescent="0.35">
      <c r="A31" s="1">
        <v>91</v>
      </c>
      <c r="B31" s="7" t="s">
        <v>597</v>
      </c>
      <c r="C31" s="1" t="s">
        <v>554</v>
      </c>
      <c r="D31" s="1"/>
      <c r="E31" s="1"/>
      <c r="F31" s="1">
        <v>93</v>
      </c>
      <c r="G31" s="7" t="s">
        <v>240</v>
      </c>
      <c r="H31" s="1" t="s">
        <v>424</v>
      </c>
      <c r="I31" s="1" t="s">
        <v>498</v>
      </c>
      <c r="Q31" s="1">
        <v>88</v>
      </c>
      <c r="R31" s="7" t="s">
        <v>240</v>
      </c>
      <c r="S31" s="16" t="s">
        <v>620</v>
      </c>
      <c r="U31" s="1">
        <v>65</v>
      </c>
      <c r="V31" s="7" t="s">
        <v>240</v>
      </c>
      <c r="W31" s="1" t="s">
        <v>623</v>
      </c>
      <c r="Z31" s="1">
        <v>89</v>
      </c>
      <c r="AA31" s="7" t="s">
        <v>597</v>
      </c>
      <c r="AB31" s="1" t="s">
        <v>476</v>
      </c>
    </row>
    <row r="32" spans="1:28" x14ac:dyDescent="0.35">
      <c r="A32" s="1">
        <v>74</v>
      </c>
      <c r="B32" s="7" t="s">
        <v>597</v>
      </c>
      <c r="C32" s="1" t="s">
        <v>300</v>
      </c>
      <c r="D32" s="1"/>
      <c r="E32" s="1"/>
      <c r="F32" s="1">
        <v>80</v>
      </c>
      <c r="G32" s="7" t="s">
        <v>240</v>
      </c>
      <c r="H32" s="1" t="s">
        <v>428</v>
      </c>
      <c r="I32" s="1" t="s">
        <v>498</v>
      </c>
      <c r="Q32" s="1">
        <v>69</v>
      </c>
      <c r="R32" s="7" t="s">
        <v>240</v>
      </c>
      <c r="S32" s="16" t="s">
        <v>622</v>
      </c>
      <c r="U32" s="1">
        <v>56</v>
      </c>
      <c r="V32" s="7" t="s">
        <v>240</v>
      </c>
      <c r="W32" s="1" t="s">
        <v>625</v>
      </c>
      <c r="Z32" s="1">
        <v>21</v>
      </c>
      <c r="AA32" s="7" t="s">
        <v>597</v>
      </c>
      <c r="AB32" s="1" t="s">
        <v>475</v>
      </c>
    </row>
    <row r="33" spans="1:28" x14ac:dyDescent="0.35">
      <c r="A33" s="1">
        <v>54</v>
      </c>
      <c r="B33" s="7" t="s">
        <v>597</v>
      </c>
      <c r="C33" s="1" t="s">
        <v>296</v>
      </c>
      <c r="D33" s="1"/>
      <c r="E33" s="1"/>
      <c r="F33" s="1">
        <v>51</v>
      </c>
      <c r="G33" s="7" t="s">
        <v>240</v>
      </c>
      <c r="H33" s="1" t="s">
        <v>432</v>
      </c>
      <c r="I33" s="1" t="s">
        <v>498</v>
      </c>
      <c r="Q33" s="1">
        <v>81</v>
      </c>
      <c r="R33" s="7" t="s">
        <v>240</v>
      </c>
      <c r="S33" s="16" t="s">
        <v>624</v>
      </c>
      <c r="U33" s="1">
        <v>13</v>
      </c>
      <c r="V33" s="7" t="s">
        <v>240</v>
      </c>
      <c r="W33" s="1" t="s">
        <v>630</v>
      </c>
      <c r="Z33" s="1">
        <v>99</v>
      </c>
      <c r="AA33" s="7" t="s">
        <v>597</v>
      </c>
      <c r="AB33" s="1" t="s">
        <v>309</v>
      </c>
    </row>
    <row r="34" spans="1:28" x14ac:dyDescent="0.35">
      <c r="A34" s="1">
        <v>74</v>
      </c>
      <c r="B34" s="7" t="s">
        <v>597</v>
      </c>
      <c r="C34" s="1" t="s">
        <v>293</v>
      </c>
      <c r="D34" s="1"/>
      <c r="E34" s="1"/>
      <c r="F34" s="1">
        <v>43</v>
      </c>
      <c r="G34" s="7" t="s">
        <v>240</v>
      </c>
      <c r="H34" s="1" t="s">
        <v>435</v>
      </c>
      <c r="I34" s="1" t="s">
        <v>498</v>
      </c>
      <c r="Q34" s="1">
        <v>66</v>
      </c>
      <c r="R34" s="7" t="s">
        <v>240</v>
      </c>
      <c r="S34" s="16" t="s">
        <v>627</v>
      </c>
      <c r="U34" s="1">
        <v>40</v>
      </c>
      <c r="V34" s="7" t="s">
        <v>240</v>
      </c>
      <c r="W34" s="1" t="s">
        <v>633</v>
      </c>
      <c r="Z34" s="1">
        <v>23</v>
      </c>
      <c r="AA34" s="7" t="s">
        <v>597</v>
      </c>
      <c r="AB34" s="1" t="s">
        <v>314</v>
      </c>
    </row>
    <row r="35" spans="1:28" x14ac:dyDescent="0.35">
      <c r="A35" s="1">
        <v>80</v>
      </c>
      <c r="B35" s="7" t="s">
        <v>597</v>
      </c>
      <c r="C35" s="1" t="s">
        <v>289</v>
      </c>
      <c r="D35" s="1"/>
      <c r="E35" s="1"/>
      <c r="F35" s="1">
        <v>75</v>
      </c>
      <c r="G35" s="7" t="s">
        <v>240</v>
      </c>
      <c r="H35" s="1" t="s">
        <v>437</v>
      </c>
      <c r="I35" s="1" t="s">
        <v>498</v>
      </c>
      <c r="Q35" s="1">
        <v>67</v>
      </c>
      <c r="R35" s="7" t="s">
        <v>240</v>
      </c>
      <c r="S35" s="16" t="s">
        <v>629</v>
      </c>
      <c r="U35" s="1">
        <v>39</v>
      </c>
      <c r="V35" s="7" t="s">
        <v>240</v>
      </c>
      <c r="W35" s="1" t="s">
        <v>636</v>
      </c>
      <c r="Z35" s="1">
        <v>65</v>
      </c>
      <c r="AA35" s="7" t="s">
        <v>597</v>
      </c>
      <c r="AB35" s="1" t="s">
        <v>318</v>
      </c>
    </row>
    <row r="36" spans="1:28" x14ac:dyDescent="0.35">
      <c r="A36" s="1">
        <v>70</v>
      </c>
      <c r="B36" s="7" t="s">
        <v>597</v>
      </c>
      <c r="C36" s="1" t="s">
        <v>516</v>
      </c>
      <c r="D36" s="1"/>
      <c r="E36" s="1"/>
      <c r="F36" s="1">
        <v>83</v>
      </c>
      <c r="G36" s="7" t="s">
        <v>240</v>
      </c>
      <c r="H36" s="1" t="s">
        <v>439</v>
      </c>
      <c r="I36" s="1" t="s">
        <v>498</v>
      </c>
      <c r="Q36" s="1">
        <v>116</v>
      </c>
      <c r="R36" s="7" t="s">
        <v>240</v>
      </c>
      <c r="S36" s="16" t="s">
        <v>632</v>
      </c>
      <c r="U36" s="1">
        <v>60</v>
      </c>
      <c r="V36" s="7" t="s">
        <v>240</v>
      </c>
      <c r="W36" s="1" t="s">
        <v>639</v>
      </c>
      <c r="Z36" s="1">
        <v>47</v>
      </c>
      <c r="AA36" s="7" t="s">
        <v>597</v>
      </c>
      <c r="AB36" s="1" t="s">
        <v>323</v>
      </c>
    </row>
    <row r="37" spans="1:28" x14ac:dyDescent="0.35">
      <c r="A37" s="1">
        <v>52</v>
      </c>
      <c r="B37" s="7" t="s">
        <v>597</v>
      </c>
      <c r="C37" s="1" t="s">
        <v>553</v>
      </c>
      <c r="D37" s="1"/>
      <c r="E37" s="1"/>
      <c r="F37" s="1">
        <v>73</v>
      </c>
      <c r="G37" s="7" t="s">
        <v>240</v>
      </c>
      <c r="H37" s="1" t="s">
        <v>442</v>
      </c>
      <c r="I37" s="1" t="s">
        <v>498</v>
      </c>
      <c r="Q37" s="1">
        <v>59</v>
      </c>
      <c r="R37" s="7" t="s">
        <v>240</v>
      </c>
      <c r="S37" s="16" t="s">
        <v>635</v>
      </c>
      <c r="U37" s="1">
        <v>64</v>
      </c>
      <c r="V37" s="7" t="s">
        <v>240</v>
      </c>
      <c r="W37" s="1" t="s">
        <v>641</v>
      </c>
      <c r="Z37" s="1">
        <v>80</v>
      </c>
      <c r="AA37" s="7" t="s">
        <v>308</v>
      </c>
      <c r="AB37" s="1" t="s">
        <v>626</v>
      </c>
    </row>
    <row r="38" spans="1:28" x14ac:dyDescent="0.35">
      <c r="A38" s="1">
        <v>25</v>
      </c>
      <c r="B38" s="7" t="s">
        <v>308</v>
      </c>
      <c r="C38" s="6" t="s">
        <v>472</v>
      </c>
      <c r="D38" s="1"/>
      <c r="E38" s="1"/>
      <c r="F38" s="1">
        <v>49</v>
      </c>
      <c r="G38" s="7" t="s">
        <v>240</v>
      </c>
      <c r="H38" s="1" t="s">
        <v>444</v>
      </c>
      <c r="I38" s="1" t="s">
        <v>498</v>
      </c>
      <c r="Q38" s="1">
        <v>86</v>
      </c>
      <c r="R38" s="7" t="s">
        <v>240</v>
      </c>
      <c r="S38" s="16" t="s">
        <v>638</v>
      </c>
      <c r="U38" s="1">
        <v>68</v>
      </c>
      <c r="V38" s="7" t="s">
        <v>240</v>
      </c>
      <c r="W38" s="1" t="s">
        <v>644</v>
      </c>
      <c r="Z38" s="1">
        <v>69</v>
      </c>
      <c r="AA38" s="7" t="s">
        <v>308</v>
      </c>
      <c r="AB38" s="1" t="s">
        <v>628</v>
      </c>
    </row>
    <row r="39" spans="1:28" x14ac:dyDescent="0.35">
      <c r="A39" s="1">
        <v>40</v>
      </c>
      <c r="B39" s="7" t="s">
        <v>308</v>
      </c>
      <c r="C39" s="6" t="s">
        <v>471</v>
      </c>
      <c r="D39" s="1"/>
      <c r="E39" s="1"/>
      <c r="F39" s="1">
        <v>112</v>
      </c>
      <c r="G39" s="7" t="s">
        <v>240</v>
      </c>
      <c r="H39" s="1" t="s">
        <v>446</v>
      </c>
      <c r="I39" s="1" t="s">
        <v>498</v>
      </c>
      <c r="Q39" s="1">
        <v>61</v>
      </c>
      <c r="R39" s="7" t="s">
        <v>240</v>
      </c>
      <c r="S39" s="16" t="s">
        <v>640</v>
      </c>
      <c r="U39" s="1">
        <v>26</v>
      </c>
      <c r="V39" s="7" t="s">
        <v>240</v>
      </c>
      <c r="W39" s="1" t="s">
        <v>647</v>
      </c>
      <c r="Z39" s="1">
        <v>75</v>
      </c>
      <c r="AA39" s="7" t="s">
        <v>308</v>
      </c>
      <c r="AB39" s="1" t="s">
        <v>631</v>
      </c>
    </row>
    <row r="40" spans="1:28" x14ac:dyDescent="0.35">
      <c r="A40" s="1">
        <v>54</v>
      </c>
      <c r="B40" s="7" t="s">
        <v>308</v>
      </c>
      <c r="C40" s="6" t="s">
        <v>469</v>
      </c>
      <c r="D40" s="1"/>
      <c r="E40" s="1"/>
      <c r="F40" s="1">
        <v>89</v>
      </c>
      <c r="G40" s="7" t="s">
        <v>240</v>
      </c>
      <c r="H40" s="1" t="s">
        <v>448</v>
      </c>
      <c r="I40" s="1" t="s">
        <v>498</v>
      </c>
      <c r="Q40" s="1">
        <v>64</v>
      </c>
      <c r="R40" s="7" t="s">
        <v>240</v>
      </c>
      <c r="S40" s="16" t="s">
        <v>643</v>
      </c>
      <c r="U40" s="1">
        <v>86</v>
      </c>
      <c r="V40" s="7" t="s">
        <v>240</v>
      </c>
      <c r="W40" s="1" t="s">
        <v>649</v>
      </c>
      <c r="Z40" s="1">
        <v>102</v>
      </c>
      <c r="AA40" s="7" t="s">
        <v>308</v>
      </c>
      <c r="AB40" s="1" t="s">
        <v>634</v>
      </c>
    </row>
    <row r="41" spans="1:28" x14ac:dyDescent="0.35">
      <c r="A41" s="1">
        <v>37</v>
      </c>
      <c r="B41" s="7" t="s">
        <v>308</v>
      </c>
      <c r="C41" s="6" t="s">
        <v>467</v>
      </c>
      <c r="D41" s="1"/>
      <c r="E41" s="1"/>
      <c r="F41" s="1">
        <v>123</v>
      </c>
      <c r="G41" s="7" t="s">
        <v>240</v>
      </c>
      <c r="H41" s="1" t="s">
        <v>450</v>
      </c>
      <c r="I41" s="1" t="s">
        <v>498</v>
      </c>
      <c r="Q41" s="1">
        <v>48</v>
      </c>
      <c r="R41" s="7" t="s">
        <v>240</v>
      </c>
      <c r="S41" s="16" t="s">
        <v>646</v>
      </c>
      <c r="U41" s="1">
        <v>59</v>
      </c>
      <c r="V41" s="7" t="s">
        <v>240</v>
      </c>
      <c r="W41" s="1" t="s">
        <v>651</v>
      </c>
      <c r="Z41" s="1">
        <v>38</v>
      </c>
      <c r="AA41" s="7" t="s">
        <v>308</v>
      </c>
      <c r="AB41" s="1" t="s">
        <v>637</v>
      </c>
    </row>
    <row r="42" spans="1:28" x14ac:dyDescent="0.35">
      <c r="A42" s="1">
        <v>62</v>
      </c>
      <c r="B42" s="7" t="s">
        <v>308</v>
      </c>
      <c r="C42" s="6" t="s">
        <v>462</v>
      </c>
      <c r="F42" s="1">
        <v>86</v>
      </c>
      <c r="G42" s="7" t="s">
        <v>240</v>
      </c>
      <c r="H42" s="1" t="s">
        <v>452</v>
      </c>
      <c r="I42" s="1" t="s">
        <v>498</v>
      </c>
      <c r="Q42" s="1">
        <v>28</v>
      </c>
      <c r="R42" s="7" t="s">
        <v>240</v>
      </c>
      <c r="S42" s="16" t="s">
        <v>648</v>
      </c>
      <c r="U42" s="1">
        <v>87</v>
      </c>
      <c r="V42" s="7" t="s">
        <v>240</v>
      </c>
      <c r="W42" s="1" t="s">
        <v>653</v>
      </c>
      <c r="Z42" s="1">
        <v>74</v>
      </c>
      <c r="AA42" s="7" t="s">
        <v>308</v>
      </c>
      <c r="AB42" s="1" t="s">
        <v>584</v>
      </c>
    </row>
    <row r="43" spans="1:28" ht="13.9" x14ac:dyDescent="0.4">
      <c r="A43" s="1">
        <v>53</v>
      </c>
      <c r="B43" s="7" t="s">
        <v>308</v>
      </c>
      <c r="C43" s="6" t="s">
        <v>460</v>
      </c>
      <c r="F43" s="1">
        <v>72</v>
      </c>
      <c r="G43" s="7" t="s">
        <v>240</v>
      </c>
      <c r="H43" s="1" t="s">
        <v>454</v>
      </c>
      <c r="I43" s="1" t="s">
        <v>498</v>
      </c>
      <c r="L43" s="2"/>
      <c r="Q43" s="1">
        <v>67</v>
      </c>
      <c r="R43" s="7" t="s">
        <v>240</v>
      </c>
      <c r="S43" s="16" t="s">
        <v>650</v>
      </c>
      <c r="U43" s="1">
        <v>117</v>
      </c>
      <c r="V43" s="7" t="s">
        <v>240</v>
      </c>
      <c r="W43" s="1" t="s">
        <v>655</v>
      </c>
      <c r="Z43" s="1">
        <v>141</v>
      </c>
      <c r="AA43" s="7" t="s">
        <v>308</v>
      </c>
      <c r="AB43" s="1" t="s">
        <v>642</v>
      </c>
    </row>
    <row r="44" spans="1:28" x14ac:dyDescent="0.35">
      <c r="A44" s="1">
        <v>84</v>
      </c>
      <c r="B44" s="7" t="s">
        <v>308</v>
      </c>
      <c r="C44" s="6" t="s">
        <v>457</v>
      </c>
      <c r="F44" s="1">
        <v>60</v>
      </c>
      <c r="G44" s="7" t="s">
        <v>240</v>
      </c>
      <c r="H44" s="1" t="s">
        <v>456</v>
      </c>
      <c r="I44" s="1" t="s">
        <v>498</v>
      </c>
      <c r="L44" s="7"/>
      <c r="Q44" s="1">
        <v>79</v>
      </c>
      <c r="R44" s="7" t="s">
        <v>240</v>
      </c>
      <c r="S44" s="16" t="s">
        <v>652</v>
      </c>
      <c r="U44" s="1">
        <v>52</v>
      </c>
      <c r="V44" s="7" t="s">
        <v>240</v>
      </c>
      <c r="W44" s="1" t="s">
        <v>658</v>
      </c>
      <c r="Z44" s="1">
        <v>71</v>
      </c>
      <c r="AA44" s="7" t="s">
        <v>308</v>
      </c>
      <c r="AB44" s="1" t="s">
        <v>645</v>
      </c>
    </row>
    <row r="45" spans="1:28" x14ac:dyDescent="0.35">
      <c r="A45" s="1">
        <v>118</v>
      </c>
      <c r="B45" s="7" t="s">
        <v>308</v>
      </c>
      <c r="C45" s="6" t="s">
        <v>455</v>
      </c>
      <c r="D45" s="15"/>
      <c r="E45" s="15"/>
      <c r="F45" s="1">
        <v>92</v>
      </c>
      <c r="G45" s="7" t="s">
        <v>240</v>
      </c>
      <c r="H45" s="1" t="s">
        <v>459</v>
      </c>
      <c r="I45" s="1" t="s">
        <v>498</v>
      </c>
      <c r="L45" s="7"/>
      <c r="Q45" s="1">
        <v>41</v>
      </c>
      <c r="R45" s="7" t="s">
        <v>240</v>
      </c>
      <c r="S45" s="16" t="s">
        <v>654</v>
      </c>
      <c r="U45" s="1">
        <v>70</v>
      </c>
      <c r="V45" s="7" t="s">
        <v>240</v>
      </c>
      <c r="W45" s="1" t="s">
        <v>661</v>
      </c>
      <c r="Z45" s="1">
        <v>58</v>
      </c>
      <c r="AA45" s="7" t="s">
        <v>308</v>
      </c>
      <c r="AB45" s="1" t="s">
        <v>592</v>
      </c>
    </row>
    <row r="46" spans="1:28" x14ac:dyDescent="0.35">
      <c r="A46" s="1">
        <v>76</v>
      </c>
      <c r="B46" s="7" t="s">
        <v>308</v>
      </c>
      <c r="C46" s="6" t="s">
        <v>453</v>
      </c>
      <c r="F46" s="1">
        <v>41</v>
      </c>
      <c r="G46" s="7" t="s">
        <v>240</v>
      </c>
      <c r="H46" s="1" t="s">
        <v>461</v>
      </c>
      <c r="I46" s="1" t="s">
        <v>498</v>
      </c>
      <c r="Q46" s="1">
        <v>69</v>
      </c>
      <c r="R46" s="7" t="s">
        <v>240</v>
      </c>
      <c r="S46" s="16" t="s">
        <v>657</v>
      </c>
      <c r="U46" s="1">
        <v>72</v>
      </c>
      <c r="V46" s="7" t="s">
        <v>240</v>
      </c>
      <c r="W46" s="1" t="s">
        <v>662</v>
      </c>
      <c r="Z46" s="1">
        <v>90</v>
      </c>
      <c r="AA46" s="7" t="s">
        <v>308</v>
      </c>
      <c r="AB46" s="1" t="s">
        <v>591</v>
      </c>
    </row>
    <row r="47" spans="1:28" x14ac:dyDescent="0.35">
      <c r="A47" s="1">
        <v>91</v>
      </c>
      <c r="B47" s="7" t="s">
        <v>308</v>
      </c>
      <c r="C47" s="6" t="s">
        <v>451</v>
      </c>
      <c r="F47" s="1">
        <v>135</v>
      </c>
      <c r="G47" s="7" t="s">
        <v>240</v>
      </c>
      <c r="H47" s="1" t="s">
        <v>464</v>
      </c>
      <c r="I47" s="1" t="s">
        <v>498</v>
      </c>
      <c r="Q47" s="1">
        <v>65</v>
      </c>
      <c r="R47" s="7" t="s">
        <v>240</v>
      </c>
      <c r="S47" s="16" t="s">
        <v>660</v>
      </c>
      <c r="U47" s="1">
        <v>82</v>
      </c>
      <c r="V47" s="7" t="s">
        <v>240</v>
      </c>
      <c r="W47" s="1" t="s">
        <v>664</v>
      </c>
      <c r="Z47" s="1">
        <v>97</v>
      </c>
      <c r="AA47" s="7" t="s">
        <v>308</v>
      </c>
      <c r="AB47" s="1" t="s">
        <v>590</v>
      </c>
    </row>
    <row r="48" spans="1:28" x14ac:dyDescent="0.35">
      <c r="A48" s="1">
        <v>74</v>
      </c>
      <c r="B48" s="7" t="s">
        <v>308</v>
      </c>
      <c r="C48" s="6" t="s">
        <v>449</v>
      </c>
      <c r="F48" s="1">
        <v>90</v>
      </c>
      <c r="G48" s="7" t="s">
        <v>240</v>
      </c>
      <c r="H48" s="1" t="s">
        <v>466</v>
      </c>
      <c r="I48" s="1" t="s">
        <v>498</v>
      </c>
      <c r="Q48" s="1">
        <v>66</v>
      </c>
      <c r="R48" s="7" t="s">
        <v>240</v>
      </c>
      <c r="S48" s="16" t="s">
        <v>663</v>
      </c>
      <c r="U48" s="1">
        <v>83</v>
      </c>
      <c r="V48" s="7" t="s">
        <v>240</v>
      </c>
      <c r="W48" s="1" t="s">
        <v>666</v>
      </c>
      <c r="Z48" s="1">
        <v>61</v>
      </c>
      <c r="AA48" s="7" t="s">
        <v>308</v>
      </c>
      <c r="AB48" s="1" t="s">
        <v>589</v>
      </c>
    </row>
    <row r="49" spans="1:28" x14ac:dyDescent="0.35">
      <c r="A49" s="1">
        <v>54</v>
      </c>
      <c r="B49" s="7" t="s">
        <v>308</v>
      </c>
      <c r="C49" s="6" t="s">
        <v>447</v>
      </c>
      <c r="F49" s="1">
        <v>71</v>
      </c>
      <c r="G49" s="7" t="s">
        <v>240</v>
      </c>
      <c r="H49" s="1" t="s">
        <v>468</v>
      </c>
      <c r="I49" s="1" t="s">
        <v>498</v>
      </c>
      <c r="Q49" s="1">
        <v>67</v>
      </c>
      <c r="R49" s="7" t="s">
        <v>240</v>
      </c>
      <c r="S49" s="16" t="s">
        <v>665</v>
      </c>
      <c r="U49" s="1">
        <v>49</v>
      </c>
      <c r="V49" s="7" t="s">
        <v>240</v>
      </c>
      <c r="W49" s="1" t="s">
        <v>667</v>
      </c>
      <c r="Z49" s="1">
        <v>65</v>
      </c>
      <c r="AA49" s="7" t="s">
        <v>308</v>
      </c>
      <c r="AB49" s="1" t="s">
        <v>656</v>
      </c>
    </row>
    <row r="50" spans="1:28" x14ac:dyDescent="0.35">
      <c r="A50" s="1">
        <v>74</v>
      </c>
      <c r="B50" s="7" t="s">
        <v>308</v>
      </c>
      <c r="C50" s="6" t="s">
        <v>445</v>
      </c>
      <c r="F50" s="1">
        <v>112</v>
      </c>
      <c r="G50" s="7" t="s">
        <v>240</v>
      </c>
      <c r="H50" s="1" t="s">
        <v>470</v>
      </c>
      <c r="I50" s="1" t="s">
        <v>498</v>
      </c>
      <c r="U50" s="1">
        <v>38</v>
      </c>
      <c r="V50" s="7" t="s">
        <v>240</v>
      </c>
      <c r="W50" s="1" t="s">
        <v>668</v>
      </c>
      <c r="Z50" s="1">
        <v>63</v>
      </c>
      <c r="AA50" s="7" t="s">
        <v>308</v>
      </c>
      <c r="AB50" s="1" t="s">
        <v>659</v>
      </c>
    </row>
    <row r="51" spans="1:28" x14ac:dyDescent="0.35">
      <c r="A51" s="1">
        <v>80</v>
      </c>
      <c r="B51" s="7" t="s">
        <v>308</v>
      </c>
      <c r="C51" s="6" t="s">
        <v>443</v>
      </c>
      <c r="U51" s="1">
        <v>61</v>
      </c>
      <c r="V51" s="7" t="s">
        <v>240</v>
      </c>
      <c r="W51" s="1" t="s">
        <v>669</v>
      </c>
      <c r="Z51" s="1">
        <v>85</v>
      </c>
      <c r="AA51" s="7" t="s">
        <v>240</v>
      </c>
      <c r="AB51" s="1" t="s">
        <v>670</v>
      </c>
    </row>
    <row r="52" spans="1:28" ht="13.9" x14ac:dyDescent="0.4">
      <c r="A52" s="1">
        <v>70</v>
      </c>
      <c r="B52" s="7" t="s">
        <v>308</v>
      </c>
      <c r="C52" s="6" t="s">
        <v>440</v>
      </c>
      <c r="M52" s="8"/>
      <c r="N52" s="2"/>
      <c r="U52" s="1">
        <v>72</v>
      </c>
      <c r="V52" s="7" t="s">
        <v>240</v>
      </c>
      <c r="W52" s="1" t="s">
        <v>671</v>
      </c>
      <c r="Z52" s="1">
        <v>52</v>
      </c>
      <c r="AA52" s="7" t="s">
        <v>240</v>
      </c>
      <c r="AB52" s="1" t="s">
        <v>672</v>
      </c>
    </row>
    <row r="53" spans="1:28" x14ac:dyDescent="0.35">
      <c r="A53" s="1">
        <v>52</v>
      </c>
      <c r="B53" s="7" t="s">
        <v>308</v>
      </c>
      <c r="C53" s="6" t="s">
        <v>480</v>
      </c>
      <c r="U53" s="1">
        <v>50</v>
      </c>
      <c r="V53" s="7" t="s">
        <v>240</v>
      </c>
      <c r="W53" s="1" t="s">
        <v>673</v>
      </c>
      <c r="Z53" s="1">
        <v>41</v>
      </c>
      <c r="AA53" s="7" t="s">
        <v>240</v>
      </c>
      <c r="AB53" s="1" t="s">
        <v>674</v>
      </c>
    </row>
    <row r="54" spans="1:28" x14ac:dyDescent="0.35">
      <c r="A54" s="1">
        <v>54</v>
      </c>
      <c r="B54" s="7" t="s">
        <v>308</v>
      </c>
      <c r="C54" s="6" t="s">
        <v>479</v>
      </c>
      <c r="U54" s="1">
        <v>83</v>
      </c>
      <c r="V54" s="7" t="s">
        <v>240</v>
      </c>
      <c r="W54" s="1" t="s">
        <v>675</v>
      </c>
      <c r="Z54" s="1">
        <v>53</v>
      </c>
      <c r="AA54" s="7" t="s">
        <v>240</v>
      </c>
      <c r="AB54" s="1" t="s">
        <v>676</v>
      </c>
    </row>
    <row r="55" spans="1:28" x14ac:dyDescent="0.35">
      <c r="A55" s="1">
        <v>54</v>
      </c>
      <c r="B55" s="7" t="s">
        <v>308</v>
      </c>
      <c r="C55" s="6" t="s">
        <v>478</v>
      </c>
      <c r="U55" s="1">
        <v>60</v>
      </c>
      <c r="V55" s="7" t="s">
        <v>240</v>
      </c>
      <c r="W55" s="1" t="s">
        <v>677</v>
      </c>
      <c r="Z55" s="1">
        <v>60</v>
      </c>
      <c r="AA55" s="7" t="s">
        <v>240</v>
      </c>
      <c r="AB55" s="1" t="s">
        <v>678</v>
      </c>
    </row>
    <row r="56" spans="1:28" x14ac:dyDescent="0.35">
      <c r="A56" s="1">
        <v>55</v>
      </c>
      <c r="B56" s="7" t="s">
        <v>308</v>
      </c>
      <c r="C56" s="6" t="s">
        <v>477</v>
      </c>
      <c r="U56" s="1">
        <v>58</v>
      </c>
      <c r="V56" s="7" t="s">
        <v>240</v>
      </c>
      <c r="W56" s="1" t="s">
        <v>679</v>
      </c>
      <c r="Z56" s="1">
        <v>62</v>
      </c>
      <c r="AA56" s="7" t="s">
        <v>240</v>
      </c>
      <c r="AB56" s="1" t="s">
        <v>680</v>
      </c>
    </row>
    <row r="57" spans="1:28" x14ac:dyDescent="0.35">
      <c r="A57" s="1">
        <v>65</v>
      </c>
      <c r="B57" s="7" t="s">
        <v>308</v>
      </c>
      <c r="C57" s="6" t="s">
        <v>476</v>
      </c>
      <c r="U57" s="1">
        <v>99</v>
      </c>
      <c r="V57" s="7" t="s">
        <v>240</v>
      </c>
      <c r="W57" s="1" t="s">
        <v>681</v>
      </c>
      <c r="Z57" s="1">
        <v>28</v>
      </c>
      <c r="AA57" s="7" t="s">
        <v>240</v>
      </c>
      <c r="AB57" s="1" t="s">
        <v>682</v>
      </c>
    </row>
    <row r="58" spans="1:28" x14ac:dyDescent="0.35">
      <c r="A58" s="1">
        <v>63</v>
      </c>
      <c r="B58" s="7" t="s">
        <v>308</v>
      </c>
      <c r="C58" s="6" t="s">
        <v>475</v>
      </c>
      <c r="Z58" s="1">
        <v>56</v>
      </c>
      <c r="AA58" s="7" t="s">
        <v>240</v>
      </c>
      <c r="AB58" s="1" t="s">
        <v>683</v>
      </c>
    </row>
    <row r="59" spans="1:28" x14ac:dyDescent="0.35">
      <c r="A59" s="1">
        <v>75</v>
      </c>
      <c r="B59" s="7" t="s">
        <v>240</v>
      </c>
      <c r="C59" s="6" t="s">
        <v>686</v>
      </c>
      <c r="Z59" s="1">
        <v>72</v>
      </c>
      <c r="AA59" s="7" t="s">
        <v>240</v>
      </c>
      <c r="AB59" s="1" t="s">
        <v>684</v>
      </c>
    </row>
    <row r="60" spans="1:28" x14ac:dyDescent="0.35">
      <c r="A60" s="1">
        <v>106</v>
      </c>
      <c r="B60" s="7" t="s">
        <v>240</v>
      </c>
      <c r="C60" s="6" t="s">
        <v>688</v>
      </c>
      <c r="Z60" s="1">
        <v>52</v>
      </c>
      <c r="AA60" s="7" t="s">
        <v>240</v>
      </c>
      <c r="AB60" s="1" t="s">
        <v>685</v>
      </c>
    </row>
    <row r="61" spans="1:28" x14ac:dyDescent="0.35">
      <c r="A61" s="1">
        <v>110</v>
      </c>
      <c r="B61" s="7" t="s">
        <v>240</v>
      </c>
      <c r="C61" s="6" t="s">
        <v>690</v>
      </c>
      <c r="Z61" s="1">
        <v>79</v>
      </c>
      <c r="AA61" s="7" t="s">
        <v>240</v>
      </c>
      <c r="AB61" s="1" t="s">
        <v>687</v>
      </c>
    </row>
    <row r="62" spans="1:28" x14ac:dyDescent="0.35">
      <c r="A62" s="1">
        <v>74</v>
      </c>
      <c r="B62" s="7" t="s">
        <v>240</v>
      </c>
      <c r="C62" s="6" t="s">
        <v>692</v>
      </c>
      <c r="Z62" s="1">
        <v>75</v>
      </c>
      <c r="AA62" s="7" t="s">
        <v>240</v>
      </c>
      <c r="AB62" s="1" t="s">
        <v>689</v>
      </c>
    </row>
    <row r="63" spans="1:28" x14ac:dyDescent="0.35">
      <c r="A63" s="1">
        <v>82</v>
      </c>
      <c r="B63" s="7" t="s">
        <v>240</v>
      </c>
      <c r="C63" s="6" t="s">
        <v>694</v>
      </c>
      <c r="Z63" s="1">
        <v>45</v>
      </c>
      <c r="AA63" s="7" t="s">
        <v>240</v>
      </c>
      <c r="AB63" s="1" t="s">
        <v>691</v>
      </c>
    </row>
    <row r="64" spans="1:28" x14ac:dyDescent="0.35">
      <c r="A64" s="1">
        <v>72</v>
      </c>
      <c r="B64" s="7" t="s">
        <v>240</v>
      </c>
      <c r="C64" s="6" t="s">
        <v>696</v>
      </c>
      <c r="Z64" s="1">
        <v>95</v>
      </c>
      <c r="AA64" s="7" t="s">
        <v>240</v>
      </c>
      <c r="AB64" s="1" t="s">
        <v>693</v>
      </c>
    </row>
    <row r="65" spans="1:28" x14ac:dyDescent="0.35">
      <c r="A65" s="1">
        <v>91</v>
      </c>
      <c r="B65" s="7" t="s">
        <v>240</v>
      </c>
      <c r="C65" s="6" t="s">
        <v>698</v>
      </c>
      <c r="Z65" s="1">
        <v>22</v>
      </c>
      <c r="AA65" s="7" t="s">
        <v>240</v>
      </c>
      <c r="AB65" s="1" t="s">
        <v>695</v>
      </c>
    </row>
    <row r="66" spans="1:28" x14ac:dyDescent="0.35">
      <c r="A66" s="1">
        <v>59</v>
      </c>
      <c r="B66" s="7" t="s">
        <v>240</v>
      </c>
      <c r="C66" s="6" t="s">
        <v>700</v>
      </c>
      <c r="Z66" s="1">
        <v>29</v>
      </c>
      <c r="AA66" s="7" t="s">
        <v>240</v>
      </c>
      <c r="AB66" s="1" t="s">
        <v>697</v>
      </c>
    </row>
    <row r="67" spans="1:28" x14ac:dyDescent="0.35">
      <c r="A67" s="1">
        <v>91</v>
      </c>
      <c r="B67" s="7" t="s">
        <v>240</v>
      </c>
      <c r="C67" s="6" t="s">
        <v>702</v>
      </c>
      <c r="Z67" s="1">
        <v>77</v>
      </c>
      <c r="AA67" s="7" t="s">
        <v>240</v>
      </c>
      <c r="AB67" s="1" t="s">
        <v>699</v>
      </c>
    </row>
    <row r="68" spans="1:28" x14ac:dyDescent="0.35">
      <c r="A68" s="1">
        <v>112</v>
      </c>
      <c r="B68" s="7" t="s">
        <v>240</v>
      </c>
      <c r="C68" s="6" t="s">
        <v>704</v>
      </c>
      <c r="J68" s="15"/>
      <c r="K68" s="15"/>
      <c r="U68" s="15"/>
      <c r="Z68" s="1">
        <v>40</v>
      </c>
      <c r="AA68" s="7" t="s">
        <v>240</v>
      </c>
      <c r="AB68" s="1" t="s">
        <v>701</v>
      </c>
    </row>
    <row r="69" spans="1:28" x14ac:dyDescent="0.35">
      <c r="A69" s="1">
        <v>70</v>
      </c>
      <c r="B69" s="7" t="s">
        <v>240</v>
      </c>
      <c r="C69" s="6" t="s">
        <v>706</v>
      </c>
      <c r="Z69" s="1">
        <v>87</v>
      </c>
      <c r="AA69" s="7" t="s">
        <v>240</v>
      </c>
      <c r="AB69" s="1" t="s">
        <v>703</v>
      </c>
    </row>
    <row r="70" spans="1:28" x14ac:dyDescent="0.35">
      <c r="A70" s="1">
        <v>107</v>
      </c>
      <c r="B70" s="7" t="s">
        <v>240</v>
      </c>
      <c r="C70" s="6" t="s">
        <v>708</v>
      </c>
      <c r="Z70" s="1">
        <v>54</v>
      </c>
      <c r="AA70" s="7" t="s">
        <v>240</v>
      </c>
      <c r="AB70" s="1" t="s">
        <v>705</v>
      </c>
    </row>
    <row r="71" spans="1:28" x14ac:dyDescent="0.35">
      <c r="A71" s="1">
        <v>98</v>
      </c>
      <c r="B71" s="7" t="s">
        <v>240</v>
      </c>
      <c r="C71" s="6" t="s">
        <v>710</v>
      </c>
      <c r="Z71" s="1">
        <v>110</v>
      </c>
      <c r="AA71" s="7" t="s">
        <v>240</v>
      </c>
      <c r="AB71" s="1" t="s">
        <v>707</v>
      </c>
    </row>
    <row r="72" spans="1:28" x14ac:dyDescent="0.35">
      <c r="A72" s="1">
        <v>67</v>
      </c>
      <c r="B72" s="7" t="s">
        <v>240</v>
      </c>
      <c r="C72" s="6" t="s">
        <v>712</v>
      </c>
      <c r="Z72" s="1">
        <v>73</v>
      </c>
      <c r="AA72" s="7" t="s">
        <v>240</v>
      </c>
      <c r="AB72" s="1" t="s">
        <v>709</v>
      </c>
    </row>
    <row r="73" spans="1:28" x14ac:dyDescent="0.35">
      <c r="A73" s="1">
        <v>96</v>
      </c>
      <c r="B73" s="7" t="s">
        <v>240</v>
      </c>
      <c r="C73" s="6" t="s">
        <v>714</v>
      </c>
      <c r="Z73" s="1">
        <v>54</v>
      </c>
      <c r="AA73" s="7" t="s">
        <v>240</v>
      </c>
      <c r="AB73" s="1" t="s">
        <v>711</v>
      </c>
    </row>
    <row r="74" spans="1:28" x14ac:dyDescent="0.35">
      <c r="A74" s="1">
        <v>84</v>
      </c>
      <c r="B74" s="7" t="s">
        <v>240</v>
      </c>
      <c r="C74" s="6" t="s">
        <v>716</v>
      </c>
      <c r="Z74" s="1">
        <v>63</v>
      </c>
      <c r="AA74" s="7" t="s">
        <v>240</v>
      </c>
      <c r="AB74" s="1" t="s">
        <v>713</v>
      </c>
    </row>
    <row r="75" spans="1:28" x14ac:dyDescent="0.35">
      <c r="A75" s="1">
        <v>90</v>
      </c>
      <c r="B75" s="7" t="s">
        <v>240</v>
      </c>
      <c r="C75" s="6" t="s">
        <v>718</v>
      </c>
      <c r="Z75" s="1">
        <v>54</v>
      </c>
      <c r="AA75" s="7" t="s">
        <v>240</v>
      </c>
      <c r="AB75" s="1" t="s">
        <v>715</v>
      </c>
    </row>
    <row r="76" spans="1:28" x14ac:dyDescent="0.35">
      <c r="A76" s="1">
        <v>95</v>
      </c>
      <c r="B76" s="7" t="s">
        <v>240</v>
      </c>
      <c r="C76" s="6" t="s">
        <v>719</v>
      </c>
      <c r="Z76" s="1">
        <v>76</v>
      </c>
      <c r="AA76" s="7" t="s">
        <v>240</v>
      </c>
      <c r="AB76" s="1" t="s">
        <v>717</v>
      </c>
    </row>
    <row r="77" spans="1:28" x14ac:dyDescent="0.35">
      <c r="A77" s="1">
        <v>28</v>
      </c>
      <c r="B77" s="7" t="s">
        <v>240</v>
      </c>
      <c r="C77" s="6" t="s">
        <v>720</v>
      </c>
    </row>
    <row r="78" spans="1:28" x14ac:dyDescent="0.35">
      <c r="A78" s="1">
        <v>78</v>
      </c>
      <c r="B78" s="7" t="s">
        <v>240</v>
      </c>
      <c r="C78" s="6" t="s">
        <v>721</v>
      </c>
    </row>
    <row r="79" spans="1:28" x14ac:dyDescent="0.35">
      <c r="A79" s="1">
        <v>70</v>
      </c>
      <c r="B79" s="7" t="s">
        <v>240</v>
      </c>
      <c r="C79" s="6" t="s">
        <v>722</v>
      </c>
    </row>
    <row r="80" spans="1:28" x14ac:dyDescent="0.35">
      <c r="A80" s="1">
        <v>83</v>
      </c>
      <c r="B80" s="7" t="s">
        <v>240</v>
      </c>
      <c r="C80" s="6" t="s">
        <v>723</v>
      </c>
    </row>
    <row r="81" spans="1:3" x14ac:dyDescent="0.35">
      <c r="A81" s="1">
        <v>46</v>
      </c>
      <c r="B81" s="7" t="s">
        <v>240</v>
      </c>
      <c r="C81" s="6" t="s">
        <v>724</v>
      </c>
    </row>
    <row r="82" spans="1:3" x14ac:dyDescent="0.35">
      <c r="A82" s="1">
        <v>125</v>
      </c>
      <c r="B82" s="7" t="s">
        <v>240</v>
      </c>
      <c r="C82" s="6" t="s">
        <v>725</v>
      </c>
    </row>
    <row r="83" spans="1:3" x14ac:dyDescent="0.35">
      <c r="A83" s="1">
        <v>116</v>
      </c>
      <c r="B83" s="7" t="s">
        <v>240</v>
      </c>
      <c r="C83" s="6" t="s">
        <v>726</v>
      </c>
    </row>
    <row r="84" spans="1:3" x14ac:dyDescent="0.35">
      <c r="A84" s="1">
        <v>128</v>
      </c>
      <c r="B84" s="7" t="s">
        <v>240</v>
      </c>
      <c r="C84" s="6" t="s">
        <v>727</v>
      </c>
    </row>
    <row r="85" spans="1:3" x14ac:dyDescent="0.35">
      <c r="A85" s="1">
        <v>24</v>
      </c>
      <c r="B85" s="7" t="s">
        <v>240</v>
      </c>
      <c r="C85" s="6" t="s">
        <v>728</v>
      </c>
    </row>
    <row r="86" spans="1:3" x14ac:dyDescent="0.35">
      <c r="A86" s="1">
        <v>107</v>
      </c>
      <c r="B86" s="7" t="s">
        <v>240</v>
      </c>
      <c r="C86" s="6" t="s">
        <v>729</v>
      </c>
    </row>
    <row r="87" spans="1:3" x14ac:dyDescent="0.35">
      <c r="A87" s="1">
        <v>112</v>
      </c>
      <c r="B87" s="7" t="s">
        <v>240</v>
      </c>
      <c r="C87" s="6" t="s">
        <v>730</v>
      </c>
    </row>
    <row r="88" spans="1:3" x14ac:dyDescent="0.35">
      <c r="A88" s="1">
        <v>73</v>
      </c>
      <c r="B88" s="7" t="s">
        <v>240</v>
      </c>
      <c r="C88" s="6" t="s">
        <v>731</v>
      </c>
    </row>
    <row r="89" spans="1:3" x14ac:dyDescent="0.35">
      <c r="A89" s="1">
        <v>109</v>
      </c>
      <c r="B89" s="7" t="s">
        <v>240</v>
      </c>
      <c r="C89" s="6" t="s">
        <v>732</v>
      </c>
    </row>
    <row r="90" spans="1:3" x14ac:dyDescent="0.35">
      <c r="A90" s="1">
        <v>72</v>
      </c>
      <c r="B90" s="7" t="s">
        <v>240</v>
      </c>
      <c r="C90" s="6" t="s">
        <v>733</v>
      </c>
    </row>
    <row r="99" spans="9:25" ht="13.9" x14ac:dyDescent="0.4">
      <c r="L99" s="2"/>
    </row>
    <row r="112" spans="9:25" ht="13.9" x14ac:dyDescent="0.4">
      <c r="I112" s="2"/>
      <c r="J112" s="2"/>
      <c r="K112" s="2"/>
      <c r="L112" s="2"/>
      <c r="U112" s="2"/>
      <c r="V112" s="2"/>
      <c r="W112" s="2"/>
      <c r="X112" s="2"/>
      <c r="Y112" s="2"/>
    </row>
    <row r="132" spans="9:28" ht="13.9" x14ac:dyDescent="0.4">
      <c r="I132" s="2"/>
      <c r="J132" s="2"/>
      <c r="K132" s="2"/>
      <c r="L132" s="2"/>
      <c r="U132" s="2"/>
      <c r="V132" s="2"/>
      <c r="W132" s="2"/>
      <c r="X132" s="2"/>
      <c r="Y132" s="2"/>
      <c r="Z132" s="2"/>
      <c r="AA132" s="2"/>
      <c r="AB132" s="2"/>
    </row>
    <row r="133" spans="9:28" x14ac:dyDescent="0.35">
      <c r="I133" s="7"/>
      <c r="J133" s="7"/>
      <c r="K133" s="7"/>
      <c r="L133" s="7"/>
      <c r="U133" s="7"/>
      <c r="V133" s="7"/>
      <c r="W133" s="7"/>
      <c r="X133" s="7"/>
      <c r="Y133" s="7"/>
      <c r="Z133" s="7"/>
      <c r="AA133" s="7"/>
      <c r="AB133" s="7"/>
    </row>
    <row r="134" spans="9:28" x14ac:dyDescent="0.35">
      <c r="I134" s="7"/>
      <c r="J134" s="7"/>
      <c r="K134" s="7"/>
      <c r="L134" s="7"/>
      <c r="U134" s="7"/>
      <c r="V134" s="7"/>
      <c r="W134" s="7"/>
      <c r="X134" s="7"/>
      <c r="Y134" s="7"/>
      <c r="Z134" s="7"/>
      <c r="AA134" s="7"/>
      <c r="AB134" s="7"/>
    </row>
    <row r="152" spans="9:28" ht="13.9" x14ac:dyDescent="0.4">
      <c r="I152" s="2"/>
      <c r="J152" s="2"/>
      <c r="K152" s="2"/>
      <c r="L152" s="2"/>
      <c r="U152" s="2"/>
      <c r="V152" s="2"/>
      <c r="W152" s="2"/>
      <c r="X152" s="2"/>
      <c r="Y152" s="2"/>
      <c r="Z152" s="2"/>
      <c r="AA152" s="2"/>
      <c r="AB152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6D04E-2C92-45B1-A2CE-8CB2B6C9B597}">
  <dimension ref="A1:B102"/>
  <sheetViews>
    <sheetView zoomScaleNormal="100" workbookViewId="0"/>
  </sheetViews>
  <sheetFormatPr defaultRowHeight="13.5" x14ac:dyDescent="0.35"/>
  <cols>
    <col min="1" max="1" width="29.53125" style="1" bestFit="1" customWidth="1"/>
    <col min="2" max="2" width="15.265625" style="1" bestFit="1" customWidth="1"/>
    <col min="3" max="16384" width="9.06640625" style="1"/>
  </cols>
  <sheetData>
    <row r="1" spans="1:2" x14ac:dyDescent="0.35">
      <c r="A1" s="14"/>
      <c r="B1" s="14" t="s">
        <v>0</v>
      </c>
    </row>
    <row r="2" spans="1:2" x14ac:dyDescent="0.35">
      <c r="A2" s="14"/>
      <c r="B2" s="14" t="s">
        <v>738</v>
      </c>
    </row>
    <row r="3" spans="1:2" x14ac:dyDescent="0.35">
      <c r="A3" s="14"/>
      <c r="B3" s="1" t="s">
        <v>8</v>
      </c>
    </row>
    <row r="4" spans="1:2" x14ac:dyDescent="0.35">
      <c r="A4" s="14"/>
      <c r="B4" s="14"/>
    </row>
    <row r="5" spans="1:2" x14ac:dyDescent="0.35">
      <c r="A5" s="14" t="s">
        <v>739</v>
      </c>
      <c r="B5" s="14"/>
    </row>
    <row r="6" spans="1:2" x14ac:dyDescent="0.35">
      <c r="A6" s="14" t="s">
        <v>740</v>
      </c>
      <c r="B6" s="14">
        <v>0.49809999999999999</v>
      </c>
    </row>
    <row r="7" spans="1:2" x14ac:dyDescent="0.35">
      <c r="A7" s="14" t="s">
        <v>741</v>
      </c>
      <c r="B7" s="14" t="s">
        <v>742</v>
      </c>
    </row>
    <row r="8" spans="1:2" x14ac:dyDescent="0.35">
      <c r="A8" s="14" t="s">
        <v>743</v>
      </c>
      <c r="B8" s="14" t="s">
        <v>774</v>
      </c>
    </row>
    <row r="9" spans="1:2" x14ac:dyDescent="0.35">
      <c r="A9" s="14" t="s">
        <v>745</v>
      </c>
      <c r="B9" s="14" t="s">
        <v>775</v>
      </c>
    </row>
    <row r="10" spans="1:2" x14ac:dyDescent="0.35">
      <c r="A10" s="14" t="s">
        <v>747</v>
      </c>
      <c r="B10" s="14" t="s">
        <v>748</v>
      </c>
    </row>
    <row r="11" spans="1:2" x14ac:dyDescent="0.35">
      <c r="A11" s="14" t="s">
        <v>776</v>
      </c>
      <c r="B11" s="14" t="s">
        <v>796</v>
      </c>
    </row>
    <row r="12" spans="1:2" x14ac:dyDescent="0.35">
      <c r="A12" s="14" t="s">
        <v>751</v>
      </c>
      <c r="B12" s="14">
        <v>1899</v>
      </c>
    </row>
    <row r="13" spans="1:2" x14ac:dyDescent="0.35">
      <c r="A13" s="14"/>
      <c r="B13" s="14"/>
    </row>
    <row r="14" spans="1:2" x14ac:dyDescent="0.35">
      <c r="A14" s="14" t="s">
        <v>752</v>
      </c>
      <c r="B14" s="14"/>
    </row>
    <row r="15" spans="1:2" x14ac:dyDescent="0.35">
      <c r="A15" s="14" t="s">
        <v>767</v>
      </c>
      <c r="B15" s="14" t="s">
        <v>797</v>
      </c>
    </row>
    <row r="16" spans="1:2" x14ac:dyDescent="0.35">
      <c r="A16" s="14" t="s">
        <v>778</v>
      </c>
      <c r="B16" s="14" t="s">
        <v>798</v>
      </c>
    </row>
    <row r="17" spans="1:2" x14ac:dyDescent="0.35">
      <c r="A17" s="14" t="s">
        <v>757</v>
      </c>
      <c r="B17" s="14">
        <v>2</v>
      </c>
    </row>
    <row r="18" spans="1:2" x14ac:dyDescent="0.35">
      <c r="A18" s="14" t="s">
        <v>758</v>
      </c>
      <c r="B18" s="14">
        <v>3</v>
      </c>
    </row>
    <row r="22" spans="1:2" x14ac:dyDescent="0.35">
      <c r="B22" s="1" t="s">
        <v>799</v>
      </c>
    </row>
    <row r="23" spans="1:2" x14ac:dyDescent="0.35">
      <c r="B23" s="1" t="s">
        <v>738</v>
      </c>
    </row>
    <row r="24" spans="1:2" x14ac:dyDescent="0.35">
      <c r="B24" s="1" t="s">
        <v>8</v>
      </c>
    </row>
    <row r="26" spans="1:2" x14ac:dyDescent="0.35">
      <c r="A26" s="1" t="s">
        <v>739</v>
      </c>
    </row>
    <row r="27" spans="1:2" x14ac:dyDescent="0.35">
      <c r="A27" s="1" t="s">
        <v>740</v>
      </c>
      <c r="B27" s="1">
        <v>4.07E-2</v>
      </c>
    </row>
    <row r="28" spans="1:2" x14ac:dyDescent="0.35">
      <c r="A28" s="1" t="s">
        <v>741</v>
      </c>
      <c r="B28" s="1" t="s">
        <v>742</v>
      </c>
    </row>
    <row r="29" spans="1:2" x14ac:dyDescent="0.35">
      <c r="A29" s="1" t="s">
        <v>743</v>
      </c>
      <c r="B29" s="1" t="s">
        <v>744</v>
      </c>
    </row>
    <row r="30" spans="1:2" x14ac:dyDescent="0.35">
      <c r="A30" s="1" t="s">
        <v>745</v>
      </c>
      <c r="B30" s="1" t="s">
        <v>746</v>
      </c>
    </row>
    <row r="31" spans="1:2" x14ac:dyDescent="0.35">
      <c r="A31" s="1" t="s">
        <v>747</v>
      </c>
      <c r="B31" s="1" t="s">
        <v>748</v>
      </c>
    </row>
    <row r="32" spans="1:2" x14ac:dyDescent="0.35">
      <c r="A32" s="1" t="s">
        <v>765</v>
      </c>
      <c r="B32" s="1" t="s">
        <v>856</v>
      </c>
    </row>
    <row r="33" spans="1:2" x14ac:dyDescent="0.35">
      <c r="A33" s="1" t="s">
        <v>751</v>
      </c>
      <c r="B33" s="1">
        <v>401.5</v>
      </c>
    </row>
    <row r="35" spans="1:2" x14ac:dyDescent="0.35">
      <c r="A35" s="1" t="s">
        <v>752</v>
      </c>
    </row>
    <row r="36" spans="1:2" x14ac:dyDescent="0.35">
      <c r="A36" s="1" t="s">
        <v>767</v>
      </c>
      <c r="B36" s="1" t="s">
        <v>797</v>
      </c>
    </row>
    <row r="37" spans="1:2" x14ac:dyDescent="0.35">
      <c r="A37" s="1" t="s">
        <v>769</v>
      </c>
      <c r="B37" s="1" t="s">
        <v>857</v>
      </c>
    </row>
    <row r="38" spans="1:2" x14ac:dyDescent="0.35">
      <c r="A38" s="1" t="s">
        <v>757</v>
      </c>
      <c r="B38" s="1">
        <v>-11</v>
      </c>
    </row>
    <row r="39" spans="1:2" x14ac:dyDescent="0.35">
      <c r="A39" s="1" t="s">
        <v>758</v>
      </c>
      <c r="B39" s="1">
        <v>-15</v>
      </c>
    </row>
    <row r="43" spans="1:2" x14ac:dyDescent="0.35">
      <c r="B43" s="1" t="s">
        <v>800</v>
      </c>
    </row>
    <row r="44" spans="1:2" x14ac:dyDescent="0.35">
      <c r="B44" s="1" t="s">
        <v>738</v>
      </c>
    </row>
    <row r="45" spans="1:2" x14ac:dyDescent="0.35">
      <c r="B45" s="1" t="s">
        <v>8</v>
      </c>
    </row>
    <row r="47" spans="1:2" x14ac:dyDescent="0.35">
      <c r="A47" s="1" t="s">
        <v>739</v>
      </c>
    </row>
    <row r="48" spans="1:2" x14ac:dyDescent="0.35">
      <c r="A48" s="1" t="s">
        <v>740</v>
      </c>
      <c r="B48" s="1">
        <v>0.2364</v>
      </c>
    </row>
    <row r="49" spans="1:2" x14ac:dyDescent="0.35">
      <c r="A49" s="1" t="s">
        <v>741</v>
      </c>
      <c r="B49" s="1" t="s">
        <v>742</v>
      </c>
    </row>
    <row r="50" spans="1:2" x14ac:dyDescent="0.35">
      <c r="A50" s="1" t="s">
        <v>743</v>
      </c>
      <c r="B50" s="1" t="s">
        <v>774</v>
      </c>
    </row>
    <row r="51" spans="1:2" x14ac:dyDescent="0.35">
      <c r="A51" s="1" t="s">
        <v>745</v>
      </c>
      <c r="B51" s="1" t="s">
        <v>775</v>
      </c>
    </row>
    <row r="52" spans="1:2" x14ac:dyDescent="0.35">
      <c r="A52" s="1" t="s">
        <v>747</v>
      </c>
      <c r="B52" s="1" t="s">
        <v>748</v>
      </c>
    </row>
    <row r="53" spans="1:2" x14ac:dyDescent="0.35">
      <c r="A53" s="1" t="s">
        <v>780</v>
      </c>
      <c r="B53" s="1" t="s">
        <v>801</v>
      </c>
    </row>
    <row r="54" spans="1:2" x14ac:dyDescent="0.35">
      <c r="A54" s="1" t="s">
        <v>751</v>
      </c>
      <c r="B54" s="1">
        <v>1750</v>
      </c>
    </row>
    <row r="56" spans="1:2" x14ac:dyDescent="0.35">
      <c r="A56" s="1" t="s">
        <v>752</v>
      </c>
    </row>
    <row r="57" spans="1:2" x14ac:dyDescent="0.35">
      <c r="A57" s="1" t="s">
        <v>767</v>
      </c>
      <c r="B57" s="1" t="s">
        <v>797</v>
      </c>
    </row>
    <row r="58" spans="1:2" x14ac:dyDescent="0.35">
      <c r="A58" s="1" t="s">
        <v>782</v>
      </c>
      <c r="B58" s="1" t="s">
        <v>802</v>
      </c>
    </row>
    <row r="59" spans="1:2" x14ac:dyDescent="0.35">
      <c r="A59" s="1" t="s">
        <v>757</v>
      </c>
      <c r="B59" s="1">
        <v>-4.5</v>
      </c>
    </row>
    <row r="60" spans="1:2" x14ac:dyDescent="0.35">
      <c r="A60" s="1" t="s">
        <v>758</v>
      </c>
      <c r="B60" s="1">
        <v>-6</v>
      </c>
    </row>
    <row r="64" spans="1:2" x14ac:dyDescent="0.35">
      <c r="B64" s="1" t="s">
        <v>803</v>
      </c>
    </row>
    <row r="65" spans="1:2" x14ac:dyDescent="0.35">
      <c r="B65" s="1" t="s">
        <v>738</v>
      </c>
    </row>
    <row r="66" spans="1:2" x14ac:dyDescent="0.35">
      <c r="B66" s="1" t="s">
        <v>8</v>
      </c>
    </row>
    <row r="68" spans="1:2" x14ac:dyDescent="0.35">
      <c r="A68" s="1" t="s">
        <v>739</v>
      </c>
    </row>
    <row r="69" spans="1:2" x14ac:dyDescent="0.35">
      <c r="A69" s="1" t="s">
        <v>740</v>
      </c>
      <c r="B69" s="1">
        <v>5.33E-2</v>
      </c>
    </row>
    <row r="70" spans="1:2" x14ac:dyDescent="0.35">
      <c r="A70" s="1" t="s">
        <v>741</v>
      </c>
      <c r="B70" s="1" t="s">
        <v>742</v>
      </c>
    </row>
    <row r="71" spans="1:2" x14ac:dyDescent="0.35">
      <c r="A71" s="1" t="s">
        <v>743</v>
      </c>
      <c r="B71" s="1" t="s">
        <v>774</v>
      </c>
    </row>
    <row r="72" spans="1:2" x14ac:dyDescent="0.35">
      <c r="A72" s="1" t="s">
        <v>745</v>
      </c>
      <c r="B72" s="1" t="s">
        <v>775</v>
      </c>
    </row>
    <row r="73" spans="1:2" x14ac:dyDescent="0.35">
      <c r="A73" s="1" t="s">
        <v>747</v>
      </c>
      <c r="B73" s="1" t="s">
        <v>748</v>
      </c>
    </row>
    <row r="74" spans="1:2" x14ac:dyDescent="0.35">
      <c r="A74" s="1" t="s">
        <v>784</v>
      </c>
      <c r="B74" s="1" t="s">
        <v>804</v>
      </c>
    </row>
    <row r="75" spans="1:2" x14ac:dyDescent="0.35">
      <c r="A75" s="1" t="s">
        <v>751</v>
      </c>
      <c r="B75" s="1">
        <v>1894</v>
      </c>
    </row>
    <row r="77" spans="1:2" x14ac:dyDescent="0.35">
      <c r="A77" s="1" t="s">
        <v>752</v>
      </c>
    </row>
    <row r="78" spans="1:2" x14ac:dyDescent="0.35">
      <c r="A78" s="1" t="s">
        <v>767</v>
      </c>
      <c r="B78" s="1" t="s">
        <v>797</v>
      </c>
    </row>
    <row r="79" spans="1:2" x14ac:dyDescent="0.35">
      <c r="A79" s="1" t="s">
        <v>786</v>
      </c>
      <c r="B79" s="1" t="s">
        <v>805</v>
      </c>
    </row>
    <row r="80" spans="1:2" x14ac:dyDescent="0.35">
      <c r="A80" s="1" t="s">
        <v>757</v>
      </c>
      <c r="B80" s="1">
        <v>-11</v>
      </c>
    </row>
    <row r="81" spans="1:2" x14ac:dyDescent="0.35">
      <c r="A81" s="1" t="s">
        <v>758</v>
      </c>
      <c r="B81" s="1">
        <v>-9</v>
      </c>
    </row>
    <row r="85" spans="1:2" x14ac:dyDescent="0.35">
      <c r="B85" s="1" t="s">
        <v>806</v>
      </c>
    </row>
    <row r="86" spans="1:2" x14ac:dyDescent="0.35">
      <c r="B86" s="1" t="s">
        <v>738</v>
      </c>
    </row>
    <row r="87" spans="1:2" x14ac:dyDescent="0.35">
      <c r="B87" s="1" t="s">
        <v>8</v>
      </c>
    </row>
    <row r="89" spans="1:2" x14ac:dyDescent="0.35">
      <c r="A89" s="1" t="s">
        <v>739</v>
      </c>
    </row>
    <row r="90" spans="1:2" x14ac:dyDescent="0.35">
      <c r="A90" s="1" t="s">
        <v>740</v>
      </c>
      <c r="B90" s="1">
        <v>0.38279999999999997</v>
      </c>
    </row>
    <row r="91" spans="1:2" x14ac:dyDescent="0.35">
      <c r="A91" s="1" t="s">
        <v>741</v>
      </c>
      <c r="B91" s="1" t="s">
        <v>742</v>
      </c>
    </row>
    <row r="92" spans="1:2" x14ac:dyDescent="0.35">
      <c r="A92" s="1" t="s">
        <v>743</v>
      </c>
      <c r="B92" s="1" t="s">
        <v>774</v>
      </c>
    </row>
    <row r="93" spans="1:2" x14ac:dyDescent="0.35">
      <c r="A93" s="1" t="s">
        <v>745</v>
      </c>
      <c r="B93" s="1" t="s">
        <v>775</v>
      </c>
    </row>
    <row r="94" spans="1:2" x14ac:dyDescent="0.35">
      <c r="A94" s="1" t="s">
        <v>747</v>
      </c>
      <c r="B94" s="1" t="s">
        <v>748</v>
      </c>
    </row>
    <row r="95" spans="1:2" x14ac:dyDescent="0.35">
      <c r="A95" s="1" t="s">
        <v>788</v>
      </c>
      <c r="B95" s="1" t="s">
        <v>807</v>
      </c>
    </row>
    <row r="96" spans="1:2" x14ac:dyDescent="0.35">
      <c r="A96" s="1" t="s">
        <v>751</v>
      </c>
      <c r="B96" s="1">
        <v>2920</v>
      </c>
    </row>
    <row r="98" spans="1:2" x14ac:dyDescent="0.35">
      <c r="A98" s="1" t="s">
        <v>752</v>
      </c>
    </row>
    <row r="99" spans="1:2" x14ac:dyDescent="0.35">
      <c r="A99" s="1" t="s">
        <v>767</v>
      </c>
      <c r="B99" s="1" t="s">
        <v>797</v>
      </c>
    </row>
    <row r="100" spans="1:2" x14ac:dyDescent="0.35">
      <c r="A100" s="1" t="s">
        <v>790</v>
      </c>
      <c r="B100" s="1" t="s">
        <v>808</v>
      </c>
    </row>
    <row r="101" spans="1:2" x14ac:dyDescent="0.35">
      <c r="A101" s="1" t="s">
        <v>757</v>
      </c>
      <c r="B101" s="1">
        <v>-5</v>
      </c>
    </row>
    <row r="102" spans="1:2" x14ac:dyDescent="0.35">
      <c r="A102" s="1" t="s">
        <v>758</v>
      </c>
      <c r="B102" s="1">
        <v>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4F2A2-9D24-41B4-8888-3C8EA4B99A7B}">
  <dimension ref="A1:E39"/>
  <sheetViews>
    <sheetView workbookViewId="0"/>
  </sheetViews>
  <sheetFormatPr defaultRowHeight="14.25" x14ac:dyDescent="0.45"/>
  <cols>
    <col min="1" max="2" width="12.73046875" style="20" customWidth="1"/>
    <col min="3" max="3" width="9.06640625" style="1"/>
    <col min="4" max="4" width="29.53125" style="1" bestFit="1" customWidth="1"/>
    <col min="5" max="5" width="11.53125" style="1" bestFit="1" customWidth="1"/>
    <col min="6" max="16384" width="9.06640625" style="1"/>
  </cols>
  <sheetData>
    <row r="1" spans="1:5" ht="13.5" x14ac:dyDescent="0.35">
      <c r="A1" s="1" t="s">
        <v>11</v>
      </c>
      <c r="B1" s="1" t="s">
        <v>771</v>
      </c>
      <c r="E1" s="1" t="s">
        <v>830</v>
      </c>
    </row>
    <row r="2" spans="1:5" ht="13.5" x14ac:dyDescent="0.35">
      <c r="A2" s="19">
        <v>175.06</v>
      </c>
      <c r="B2" s="19">
        <v>122.73</v>
      </c>
      <c r="E2" s="1" t="s">
        <v>738</v>
      </c>
    </row>
    <row r="3" spans="1:5" ht="13.5" x14ac:dyDescent="0.35">
      <c r="A3" s="19">
        <v>165.76</v>
      </c>
      <c r="B3" s="19">
        <v>123.49</v>
      </c>
      <c r="E3" s="1" t="s">
        <v>829</v>
      </c>
    </row>
    <row r="4" spans="1:5" ht="13.5" x14ac:dyDescent="0.35">
      <c r="A4" s="19">
        <v>134.33000000000001</v>
      </c>
      <c r="B4" s="19">
        <v>169.27</v>
      </c>
    </row>
    <row r="5" spans="1:5" ht="13.5" x14ac:dyDescent="0.35">
      <c r="A5" s="19">
        <v>173.86</v>
      </c>
      <c r="B5" s="19">
        <v>150.65</v>
      </c>
      <c r="D5" s="1" t="s">
        <v>739</v>
      </c>
    </row>
    <row r="6" spans="1:5" ht="13.5" x14ac:dyDescent="0.35">
      <c r="A6" s="19">
        <v>125.75</v>
      </c>
      <c r="B6" s="19">
        <v>131.91</v>
      </c>
      <c r="D6" s="1" t="s">
        <v>740</v>
      </c>
      <c r="E6" s="1">
        <v>0.31909999999999999</v>
      </c>
    </row>
    <row r="7" spans="1:5" ht="13.5" x14ac:dyDescent="0.35">
      <c r="A7" s="19">
        <v>100.75</v>
      </c>
      <c r="B7" s="19">
        <v>112.78</v>
      </c>
      <c r="D7" s="1" t="s">
        <v>741</v>
      </c>
      <c r="E7" s="1" t="s">
        <v>742</v>
      </c>
    </row>
    <row r="8" spans="1:5" ht="13.5" x14ac:dyDescent="0.35">
      <c r="A8" s="19">
        <v>49.12</v>
      </c>
      <c r="B8" s="19">
        <v>154.9</v>
      </c>
      <c r="D8" s="1" t="s">
        <v>743</v>
      </c>
      <c r="E8" s="1" t="s">
        <v>774</v>
      </c>
    </row>
    <row r="9" spans="1:5" ht="13.5" x14ac:dyDescent="0.35">
      <c r="A9" s="19">
        <v>69.91</v>
      </c>
      <c r="B9" s="19">
        <v>160.93</v>
      </c>
      <c r="D9" s="1" t="s">
        <v>745</v>
      </c>
      <c r="E9" s="1" t="s">
        <v>775</v>
      </c>
    </row>
    <row r="10" spans="1:5" ht="13.5" x14ac:dyDescent="0.35">
      <c r="A10" s="19">
        <v>93.16</v>
      </c>
      <c r="B10" s="19">
        <v>141.19</v>
      </c>
      <c r="D10" s="1" t="s">
        <v>747</v>
      </c>
      <c r="E10" s="1" t="s">
        <v>748</v>
      </c>
    </row>
    <row r="11" spans="1:5" ht="13.5" x14ac:dyDescent="0.35">
      <c r="A11" s="19">
        <v>100.92</v>
      </c>
      <c r="B11" s="19">
        <v>120.6</v>
      </c>
      <c r="D11" s="1" t="s">
        <v>776</v>
      </c>
      <c r="E11" s="1" t="s">
        <v>840</v>
      </c>
    </row>
    <row r="12" spans="1:5" ht="13.5" x14ac:dyDescent="0.35">
      <c r="A12" s="19">
        <v>30.79</v>
      </c>
      <c r="B12" s="19">
        <v>68.260000000000005</v>
      </c>
      <c r="D12" s="1" t="s">
        <v>751</v>
      </c>
      <c r="E12" s="1">
        <v>420.5</v>
      </c>
    </row>
    <row r="13" spans="1:5" ht="13.5" x14ac:dyDescent="0.35">
      <c r="A13" s="19">
        <v>43.54</v>
      </c>
      <c r="B13" s="19">
        <v>32.700000000000003</v>
      </c>
    </row>
    <row r="14" spans="1:5" ht="13.5" x14ac:dyDescent="0.35">
      <c r="A14" s="19">
        <v>81.31</v>
      </c>
      <c r="B14" s="19">
        <v>30.64</v>
      </c>
      <c r="D14" s="1" t="s">
        <v>752</v>
      </c>
    </row>
    <row r="15" spans="1:5" ht="13.5" x14ac:dyDescent="0.35">
      <c r="A15" s="19">
        <v>86.98</v>
      </c>
      <c r="B15" s="19">
        <v>33.130000000000003</v>
      </c>
      <c r="D15" s="1" t="s">
        <v>767</v>
      </c>
      <c r="E15" s="1" t="s">
        <v>841</v>
      </c>
    </row>
    <row r="16" spans="1:5" ht="13.5" x14ac:dyDescent="0.35">
      <c r="A16" s="19">
        <v>109.3</v>
      </c>
      <c r="B16" s="19">
        <v>97.52</v>
      </c>
      <c r="D16" s="1" t="s">
        <v>778</v>
      </c>
      <c r="E16" s="1" t="s">
        <v>828</v>
      </c>
    </row>
    <row r="17" spans="1:5" ht="13.5" x14ac:dyDescent="0.35">
      <c r="A17" s="19">
        <v>42.78</v>
      </c>
      <c r="B17" s="19">
        <v>76.8</v>
      </c>
      <c r="D17" s="1" t="s">
        <v>757</v>
      </c>
      <c r="E17" s="1">
        <v>-19.190000000000001</v>
      </c>
    </row>
    <row r="18" spans="1:5" ht="13.5" x14ac:dyDescent="0.35">
      <c r="A18" s="19">
        <v>36.99</v>
      </c>
      <c r="B18" s="19">
        <v>36.450000000000003</v>
      </c>
      <c r="D18" s="1" t="s">
        <v>758</v>
      </c>
      <c r="E18" s="1">
        <v>-9.84</v>
      </c>
    </row>
    <row r="19" spans="1:5" ht="13.5" x14ac:dyDescent="0.35">
      <c r="A19" s="19">
        <v>58.4</v>
      </c>
      <c r="B19" s="19">
        <v>105.19</v>
      </c>
    </row>
    <row r="20" spans="1:5" ht="13.5" x14ac:dyDescent="0.35">
      <c r="A20" s="19">
        <v>61.61</v>
      </c>
      <c r="B20" s="19">
        <v>52.5</v>
      </c>
    </row>
    <row r="21" spans="1:5" ht="13.5" x14ac:dyDescent="0.35">
      <c r="A21" s="19">
        <v>75.95</v>
      </c>
      <c r="B21" s="19">
        <v>56.2</v>
      </c>
    </row>
    <row r="22" spans="1:5" ht="13.5" x14ac:dyDescent="0.35">
      <c r="A22" s="19">
        <v>94.34</v>
      </c>
      <c r="B22" s="19">
        <v>86.89</v>
      </c>
    </row>
    <row r="23" spans="1:5" ht="13.5" x14ac:dyDescent="0.35">
      <c r="A23" s="19">
        <v>64.709999999999994</v>
      </c>
      <c r="B23" s="19">
        <v>83.26</v>
      </c>
    </row>
    <row r="24" spans="1:5" ht="13.5" x14ac:dyDescent="0.35">
      <c r="A24" s="19">
        <v>26.25</v>
      </c>
      <c r="B24" s="19">
        <v>29.08</v>
      </c>
    </row>
    <row r="25" spans="1:5" ht="13.5" x14ac:dyDescent="0.35">
      <c r="A25" s="19">
        <v>65.19</v>
      </c>
      <c r="B25" s="19">
        <v>32.5</v>
      </c>
    </row>
    <row r="26" spans="1:5" ht="13.5" x14ac:dyDescent="0.35">
      <c r="A26" s="19">
        <v>93.04</v>
      </c>
      <c r="B26" s="19">
        <v>56.29</v>
      </c>
    </row>
    <row r="27" spans="1:5" ht="13.5" x14ac:dyDescent="0.35">
      <c r="A27" s="19">
        <v>87.64</v>
      </c>
      <c r="B27" s="19">
        <v>73.33</v>
      </c>
    </row>
    <row r="28" spans="1:5" ht="13.5" x14ac:dyDescent="0.35">
      <c r="A28" s="19"/>
      <c r="B28" s="19">
        <v>77.92</v>
      </c>
    </row>
    <row r="29" spans="1:5" ht="13.5" x14ac:dyDescent="0.35">
      <c r="A29" s="19"/>
      <c r="B29" s="19">
        <v>42.99</v>
      </c>
    </row>
    <row r="30" spans="1:5" ht="13.5" x14ac:dyDescent="0.35">
      <c r="A30" s="19"/>
      <c r="B30" s="19">
        <v>43.54</v>
      </c>
    </row>
    <row r="31" spans="1:5" ht="13.5" x14ac:dyDescent="0.35">
      <c r="A31" s="19"/>
      <c r="B31" s="19">
        <v>35.82</v>
      </c>
    </row>
    <row r="32" spans="1:5" ht="13.5" x14ac:dyDescent="0.35">
      <c r="A32" s="19"/>
      <c r="B32" s="19">
        <v>36.57</v>
      </c>
    </row>
    <row r="33" spans="1:2" ht="13.5" x14ac:dyDescent="0.35">
      <c r="A33" s="19"/>
      <c r="B33" s="19">
        <v>43.03</v>
      </c>
    </row>
    <row r="34" spans="1:2" ht="13.5" x14ac:dyDescent="0.35">
      <c r="A34" s="19"/>
      <c r="B34" s="19">
        <v>60.47</v>
      </c>
    </row>
    <row r="35" spans="1:2" ht="13.5" x14ac:dyDescent="0.35">
      <c r="A35" s="19"/>
      <c r="B35" s="19">
        <v>61.66</v>
      </c>
    </row>
    <row r="36" spans="1:2" ht="13.5" x14ac:dyDescent="0.35">
      <c r="A36" s="19"/>
      <c r="B36" s="19">
        <v>80.58</v>
      </c>
    </row>
    <row r="37" spans="1:2" ht="13.5" x14ac:dyDescent="0.35">
      <c r="A37" s="19"/>
      <c r="B37" s="19">
        <v>58.93</v>
      </c>
    </row>
    <row r="38" spans="1:2" ht="13.5" x14ac:dyDescent="0.35">
      <c r="A38" s="19"/>
      <c r="B38" s="19">
        <v>44.75</v>
      </c>
    </row>
    <row r="39" spans="1:2" ht="13.5" x14ac:dyDescent="0.35">
      <c r="A39" s="19"/>
      <c r="B39" s="19">
        <v>50.97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A914A-F576-4BB5-A5EE-3860A4A037F2}">
  <dimension ref="A1:F47"/>
  <sheetViews>
    <sheetView workbookViewId="0"/>
  </sheetViews>
  <sheetFormatPr defaultRowHeight="13.5" x14ac:dyDescent="0.35"/>
  <cols>
    <col min="1" max="1" width="9.3984375" style="17" bestFit="1" customWidth="1"/>
    <col min="2" max="3" width="12.46484375" style="17" bestFit="1" customWidth="1"/>
    <col min="4" max="4" width="9.06640625" style="3"/>
    <col min="5" max="5" width="29.53125" style="1" bestFit="1" customWidth="1"/>
    <col min="6" max="6" width="12.46484375" style="1" bestFit="1" customWidth="1"/>
    <col min="7" max="16384" width="9.06640625" style="3"/>
  </cols>
  <sheetData>
    <row r="1" spans="1:6" x14ac:dyDescent="0.35">
      <c r="A1" s="18" t="s">
        <v>11</v>
      </c>
      <c r="B1" s="18" t="s">
        <v>835</v>
      </c>
      <c r="C1" s="18" t="s">
        <v>833</v>
      </c>
      <c r="F1" s="1" t="s">
        <v>835</v>
      </c>
    </row>
    <row r="2" spans="1:6" x14ac:dyDescent="0.35">
      <c r="A2" s="18">
        <v>73.489999999999995</v>
      </c>
      <c r="B2" s="18">
        <v>38.6</v>
      </c>
      <c r="C2" s="18">
        <v>52.28</v>
      </c>
      <c r="F2" s="1" t="s">
        <v>738</v>
      </c>
    </row>
    <row r="3" spans="1:6" x14ac:dyDescent="0.35">
      <c r="A3" s="18">
        <v>66.77</v>
      </c>
      <c r="B3" s="18">
        <v>35.11</v>
      </c>
      <c r="C3" s="18">
        <v>63.68</v>
      </c>
      <c r="F3" s="1" t="s">
        <v>11</v>
      </c>
    </row>
    <row r="4" spans="1:6" x14ac:dyDescent="0.35">
      <c r="A4" s="18">
        <v>39.46</v>
      </c>
      <c r="B4" s="18">
        <v>9.8000000000000007</v>
      </c>
      <c r="C4" s="18">
        <v>27.59</v>
      </c>
    </row>
    <row r="5" spans="1:6" x14ac:dyDescent="0.35">
      <c r="A5" s="18">
        <v>66.790000000000006</v>
      </c>
      <c r="B5" s="18">
        <v>9.9600000000000009</v>
      </c>
      <c r="C5" s="18">
        <v>44.13</v>
      </c>
      <c r="E5" s="1" t="s">
        <v>739</v>
      </c>
    </row>
    <row r="6" spans="1:6" x14ac:dyDescent="0.35">
      <c r="A6" s="18">
        <v>60.44</v>
      </c>
      <c r="B6" s="18">
        <v>46.59</v>
      </c>
      <c r="C6" s="18">
        <v>25.43</v>
      </c>
      <c r="E6" s="1" t="s">
        <v>740</v>
      </c>
      <c r="F6" s="1">
        <v>0.58609999999999995</v>
      </c>
    </row>
    <row r="7" spans="1:6" x14ac:dyDescent="0.35">
      <c r="A7" s="18">
        <v>62.24</v>
      </c>
      <c r="B7" s="18">
        <v>10.32</v>
      </c>
      <c r="C7" s="18">
        <v>26.28</v>
      </c>
      <c r="E7" s="1" t="s">
        <v>741</v>
      </c>
      <c r="F7" s="1" t="s">
        <v>742</v>
      </c>
    </row>
    <row r="8" spans="1:6" x14ac:dyDescent="0.35">
      <c r="A8" s="18">
        <v>20.51</v>
      </c>
      <c r="B8" s="18">
        <v>54.39</v>
      </c>
      <c r="C8" s="18">
        <v>28.06</v>
      </c>
      <c r="E8" s="1" t="s">
        <v>743</v>
      </c>
      <c r="F8" s="1" t="s">
        <v>774</v>
      </c>
    </row>
    <row r="9" spans="1:6" x14ac:dyDescent="0.35">
      <c r="A9" s="18">
        <v>38.04</v>
      </c>
      <c r="B9" s="18">
        <v>56.84</v>
      </c>
      <c r="C9" s="18">
        <v>28.23</v>
      </c>
      <c r="E9" s="1" t="s">
        <v>745</v>
      </c>
      <c r="F9" s="1" t="s">
        <v>775</v>
      </c>
    </row>
    <row r="10" spans="1:6" x14ac:dyDescent="0.35">
      <c r="A10" s="18">
        <v>18.68</v>
      </c>
      <c r="B10" s="18">
        <v>53.27</v>
      </c>
      <c r="C10" s="18">
        <v>15.86</v>
      </c>
      <c r="E10" s="1" t="s">
        <v>747</v>
      </c>
      <c r="F10" s="1" t="s">
        <v>748</v>
      </c>
    </row>
    <row r="11" spans="1:6" x14ac:dyDescent="0.35">
      <c r="A11" s="18">
        <v>25.13</v>
      </c>
      <c r="B11" s="18">
        <v>48.77</v>
      </c>
      <c r="C11" s="18">
        <v>15.88</v>
      </c>
      <c r="E11" s="1" t="s">
        <v>776</v>
      </c>
      <c r="F11" s="1" t="s">
        <v>845</v>
      </c>
    </row>
    <row r="12" spans="1:6" x14ac:dyDescent="0.35">
      <c r="A12" s="18">
        <v>22.57</v>
      </c>
      <c r="B12" s="18">
        <v>56.7</v>
      </c>
      <c r="C12" s="18">
        <v>34.58</v>
      </c>
      <c r="E12" s="1" t="s">
        <v>751</v>
      </c>
      <c r="F12" s="1">
        <v>128</v>
      </c>
    </row>
    <row r="13" spans="1:6" x14ac:dyDescent="0.35">
      <c r="A13" s="18">
        <v>11.29</v>
      </c>
      <c r="B13" s="18">
        <v>21.04</v>
      </c>
      <c r="C13" s="18">
        <v>20.55</v>
      </c>
    </row>
    <row r="14" spans="1:6" x14ac:dyDescent="0.35">
      <c r="A14" s="18">
        <v>56.11</v>
      </c>
      <c r="B14" s="18">
        <v>35.409999999999997</v>
      </c>
      <c r="C14" s="18">
        <v>13.77</v>
      </c>
      <c r="E14" s="1" t="s">
        <v>752</v>
      </c>
    </row>
    <row r="15" spans="1:6" x14ac:dyDescent="0.35">
      <c r="A15" s="18">
        <v>16.399999999999999</v>
      </c>
      <c r="B15" s="18">
        <v>33.69</v>
      </c>
      <c r="C15" s="18">
        <v>13.76</v>
      </c>
      <c r="E15" s="1" t="s">
        <v>767</v>
      </c>
      <c r="F15" s="1" t="s">
        <v>843</v>
      </c>
    </row>
    <row r="16" spans="1:6" x14ac:dyDescent="0.35">
      <c r="A16" s="18">
        <v>59.66</v>
      </c>
      <c r="B16" s="18">
        <v>44.96</v>
      </c>
      <c r="C16" s="18">
        <v>13.74</v>
      </c>
      <c r="E16" s="1" t="s">
        <v>778</v>
      </c>
      <c r="F16" s="1" t="s">
        <v>834</v>
      </c>
    </row>
    <row r="17" spans="1:6" x14ac:dyDescent="0.35">
      <c r="A17" s="18">
        <v>15.88</v>
      </c>
      <c r="B17" s="18">
        <v>43.77</v>
      </c>
      <c r="C17" s="18">
        <v>19.489999999999998</v>
      </c>
      <c r="E17" s="1" t="s">
        <v>757</v>
      </c>
      <c r="F17" s="1">
        <v>0.56000000000000005</v>
      </c>
    </row>
    <row r="18" spans="1:6" x14ac:dyDescent="0.35">
      <c r="A18" s="18">
        <v>22.88</v>
      </c>
      <c r="B18" s="18">
        <v>36.14</v>
      </c>
      <c r="C18" s="18">
        <v>16.37</v>
      </c>
      <c r="E18" s="1" t="s">
        <v>758</v>
      </c>
      <c r="F18" s="1">
        <v>-4.05</v>
      </c>
    </row>
    <row r="19" spans="1:6" x14ac:dyDescent="0.35">
      <c r="A19" s="3"/>
      <c r="B19" s="3"/>
      <c r="C19" s="18">
        <v>23.68</v>
      </c>
    </row>
    <row r="20" spans="1:6" x14ac:dyDescent="0.35">
      <c r="A20" s="3"/>
      <c r="B20" s="18"/>
      <c r="C20" s="18">
        <v>35.6</v>
      </c>
    </row>
    <row r="21" spans="1:6" x14ac:dyDescent="0.35">
      <c r="A21" s="3"/>
      <c r="B21" s="18"/>
      <c r="C21" s="18">
        <v>45.96</v>
      </c>
    </row>
    <row r="22" spans="1:6" x14ac:dyDescent="0.35">
      <c r="A22" s="3"/>
      <c r="B22" s="3"/>
      <c r="C22" s="18">
        <v>21.38</v>
      </c>
      <c r="F22" s="1" t="s">
        <v>833</v>
      </c>
    </row>
    <row r="23" spans="1:6" x14ac:dyDescent="0.35">
      <c r="A23" s="3"/>
      <c r="B23" s="18"/>
      <c r="C23" s="18">
        <v>22.09</v>
      </c>
      <c r="F23" s="1" t="s">
        <v>738</v>
      </c>
    </row>
    <row r="24" spans="1:6" x14ac:dyDescent="0.35">
      <c r="A24" s="18"/>
      <c r="B24" s="18"/>
      <c r="C24" s="18">
        <v>22.74</v>
      </c>
      <c r="F24" s="1" t="s">
        <v>11</v>
      </c>
    </row>
    <row r="25" spans="1:6" x14ac:dyDescent="0.35">
      <c r="A25" s="18"/>
      <c r="B25" s="18"/>
      <c r="C25" s="18">
        <v>15.16</v>
      </c>
    </row>
    <row r="26" spans="1:6" x14ac:dyDescent="0.35">
      <c r="A26" s="18"/>
      <c r="B26" s="18"/>
      <c r="C26" s="18">
        <v>30.07</v>
      </c>
      <c r="E26" s="1" t="s">
        <v>739</v>
      </c>
    </row>
    <row r="27" spans="1:6" x14ac:dyDescent="0.35">
      <c r="A27" s="18"/>
      <c r="B27" s="18"/>
      <c r="C27" s="18">
        <v>36.020000000000003</v>
      </c>
      <c r="E27" s="1" t="s">
        <v>740</v>
      </c>
      <c r="F27" s="1">
        <v>0.13350000000000001</v>
      </c>
    </row>
    <row r="28" spans="1:6" x14ac:dyDescent="0.35">
      <c r="A28" s="18"/>
      <c r="B28" s="18"/>
      <c r="C28" s="18">
        <v>43.46</v>
      </c>
      <c r="E28" s="1" t="s">
        <v>741</v>
      </c>
      <c r="F28" s="1" t="s">
        <v>742</v>
      </c>
    </row>
    <row r="29" spans="1:6" x14ac:dyDescent="0.35">
      <c r="A29" s="18"/>
      <c r="B29" s="18"/>
      <c r="C29" s="18">
        <v>23.81</v>
      </c>
      <c r="E29" s="1" t="s">
        <v>743</v>
      </c>
      <c r="F29" s="1" t="s">
        <v>774</v>
      </c>
    </row>
    <row r="30" spans="1:6" x14ac:dyDescent="0.35">
      <c r="A30" s="18"/>
      <c r="B30" s="18"/>
      <c r="E30" s="1" t="s">
        <v>745</v>
      </c>
      <c r="F30" s="1" t="s">
        <v>775</v>
      </c>
    </row>
    <row r="31" spans="1:6" x14ac:dyDescent="0.35">
      <c r="A31" s="18"/>
      <c r="B31" s="18"/>
      <c r="C31" s="18"/>
      <c r="E31" s="1" t="s">
        <v>747</v>
      </c>
      <c r="F31" s="1" t="s">
        <v>748</v>
      </c>
    </row>
    <row r="32" spans="1:6" x14ac:dyDescent="0.35">
      <c r="A32" s="18"/>
      <c r="B32" s="18"/>
      <c r="C32" s="3"/>
      <c r="E32" s="1" t="s">
        <v>765</v>
      </c>
      <c r="F32" s="1" t="s">
        <v>842</v>
      </c>
    </row>
    <row r="33" spans="1:6" x14ac:dyDescent="0.35">
      <c r="A33" s="18"/>
      <c r="B33" s="18"/>
      <c r="C33" s="3"/>
      <c r="E33" s="1" t="s">
        <v>751</v>
      </c>
      <c r="F33" s="1">
        <v>173.5</v>
      </c>
    </row>
    <row r="34" spans="1:6" x14ac:dyDescent="0.35">
      <c r="A34" s="18"/>
      <c r="B34" s="18"/>
      <c r="C34" s="3"/>
    </row>
    <row r="35" spans="1:6" x14ac:dyDescent="0.35">
      <c r="A35" s="18"/>
      <c r="B35" s="18"/>
      <c r="C35" s="3"/>
      <c r="E35" s="1" t="s">
        <v>752</v>
      </c>
    </row>
    <row r="36" spans="1:6" x14ac:dyDescent="0.35">
      <c r="A36" s="18"/>
      <c r="B36" s="18"/>
      <c r="C36" s="3"/>
      <c r="E36" s="1" t="s">
        <v>767</v>
      </c>
      <c r="F36" s="1" t="s">
        <v>843</v>
      </c>
    </row>
    <row r="37" spans="1:6" x14ac:dyDescent="0.35">
      <c r="A37" s="18"/>
      <c r="B37" s="18"/>
      <c r="C37" s="3"/>
      <c r="E37" s="1" t="s">
        <v>769</v>
      </c>
      <c r="F37" s="1" t="s">
        <v>844</v>
      </c>
    </row>
    <row r="38" spans="1:6" x14ac:dyDescent="0.35">
      <c r="A38" s="18"/>
      <c r="B38" s="18"/>
      <c r="C38" s="3"/>
      <c r="E38" s="1" t="s">
        <v>757</v>
      </c>
      <c r="F38" s="1">
        <v>-13.42</v>
      </c>
    </row>
    <row r="39" spans="1:6" x14ac:dyDescent="0.35">
      <c r="A39" s="18"/>
      <c r="B39" s="18"/>
      <c r="C39" s="3"/>
      <c r="E39" s="1" t="s">
        <v>758</v>
      </c>
      <c r="F39" s="1">
        <v>-8.7799999999999994</v>
      </c>
    </row>
    <row r="40" spans="1:6" x14ac:dyDescent="0.35">
      <c r="A40" s="18"/>
      <c r="B40" s="18"/>
      <c r="C40" s="3"/>
    </row>
    <row r="41" spans="1:6" x14ac:dyDescent="0.35">
      <c r="A41" s="18"/>
      <c r="B41" s="18"/>
      <c r="C41" s="3"/>
    </row>
    <row r="42" spans="1:6" x14ac:dyDescent="0.35">
      <c r="A42" s="18"/>
      <c r="B42" s="18"/>
      <c r="C42" s="3"/>
    </row>
    <row r="43" spans="1:6" x14ac:dyDescent="0.35">
      <c r="A43" s="18"/>
      <c r="B43" s="18"/>
      <c r="C43" s="3"/>
    </row>
    <row r="44" spans="1:6" x14ac:dyDescent="0.35">
      <c r="A44" s="18"/>
      <c r="B44" s="18"/>
      <c r="C44" s="3"/>
    </row>
    <row r="45" spans="1:6" x14ac:dyDescent="0.35">
      <c r="A45" s="18"/>
      <c r="B45" s="18"/>
      <c r="C45" s="3"/>
    </row>
    <row r="46" spans="1:6" x14ac:dyDescent="0.35">
      <c r="A46" s="18"/>
      <c r="B46" s="18"/>
      <c r="C46" s="3"/>
    </row>
    <row r="47" spans="1:6" x14ac:dyDescent="0.35">
      <c r="A47" s="18"/>
      <c r="B47" s="18"/>
      <c r="C47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745AD-8E83-4577-8C28-D22D940905F5}">
  <dimension ref="A1:E44"/>
  <sheetViews>
    <sheetView workbookViewId="0"/>
  </sheetViews>
  <sheetFormatPr defaultRowHeight="13.5" x14ac:dyDescent="0.35"/>
  <cols>
    <col min="1" max="1" width="9.9296875" style="3" bestFit="1" customWidth="1"/>
    <col min="2" max="2" width="11.1328125" style="3" bestFit="1" customWidth="1"/>
    <col min="3" max="3" width="9.06640625" style="3"/>
    <col min="4" max="4" width="29.53125" style="3" bestFit="1" customWidth="1"/>
    <col min="5" max="5" width="11.1328125" style="3" bestFit="1" customWidth="1"/>
    <col min="6" max="16384" width="9.06640625" style="3"/>
  </cols>
  <sheetData>
    <row r="1" spans="1:5" x14ac:dyDescent="0.35">
      <c r="A1" s="1" t="s">
        <v>829</v>
      </c>
      <c r="B1" s="1" t="s">
        <v>830</v>
      </c>
      <c r="D1" s="1"/>
      <c r="E1" s="1" t="s">
        <v>830</v>
      </c>
    </row>
    <row r="2" spans="1:5" x14ac:dyDescent="0.35">
      <c r="A2" s="1">
        <v>28</v>
      </c>
      <c r="B2" s="1">
        <v>24</v>
      </c>
      <c r="D2" s="1"/>
      <c r="E2" s="1" t="s">
        <v>738</v>
      </c>
    </row>
    <row r="3" spans="1:5" x14ac:dyDescent="0.35">
      <c r="A3" s="1">
        <v>28</v>
      </c>
      <c r="B3" s="1">
        <v>26</v>
      </c>
      <c r="D3" s="1"/>
      <c r="E3" s="1" t="s">
        <v>829</v>
      </c>
    </row>
    <row r="4" spans="1:5" x14ac:dyDescent="0.35">
      <c r="A4" s="1">
        <v>80</v>
      </c>
      <c r="B4" s="1">
        <v>120</v>
      </c>
      <c r="D4" s="1"/>
      <c r="E4" s="1"/>
    </row>
    <row r="5" spans="1:5" x14ac:dyDescent="0.35">
      <c r="A5" s="1">
        <v>90</v>
      </c>
      <c r="B5" s="1">
        <v>30</v>
      </c>
      <c r="D5" s="1" t="s">
        <v>739</v>
      </c>
      <c r="E5" s="1"/>
    </row>
    <row r="6" spans="1:5" x14ac:dyDescent="0.35">
      <c r="A6" s="1">
        <v>58</v>
      </c>
      <c r="B6" s="1">
        <v>28</v>
      </c>
      <c r="D6" s="1" t="s">
        <v>740</v>
      </c>
      <c r="E6" s="1">
        <v>0.93500000000000005</v>
      </c>
    </row>
    <row r="7" spans="1:5" x14ac:dyDescent="0.35">
      <c r="A7" s="1">
        <v>68</v>
      </c>
      <c r="B7" s="1">
        <v>20</v>
      </c>
      <c r="D7" s="1" t="s">
        <v>741</v>
      </c>
      <c r="E7" s="1" t="s">
        <v>742</v>
      </c>
    </row>
    <row r="8" spans="1:5" x14ac:dyDescent="0.35">
      <c r="A8" s="1">
        <v>27</v>
      </c>
      <c r="B8" s="1">
        <v>34</v>
      </c>
      <c r="D8" s="1" t="s">
        <v>743</v>
      </c>
      <c r="E8" s="1" t="s">
        <v>774</v>
      </c>
    </row>
    <row r="9" spans="1:5" x14ac:dyDescent="0.35">
      <c r="A9" s="1">
        <v>91</v>
      </c>
      <c r="B9" s="1">
        <v>18</v>
      </c>
      <c r="D9" s="1" t="s">
        <v>745</v>
      </c>
      <c r="E9" s="1" t="s">
        <v>775</v>
      </c>
    </row>
    <row r="10" spans="1:5" x14ac:dyDescent="0.35">
      <c r="A10" s="1">
        <v>17</v>
      </c>
      <c r="B10" s="1">
        <v>15</v>
      </c>
      <c r="D10" s="1" t="s">
        <v>747</v>
      </c>
      <c r="E10" s="1" t="s">
        <v>748</v>
      </c>
    </row>
    <row r="11" spans="1:5" x14ac:dyDescent="0.35">
      <c r="A11" s="1">
        <v>16</v>
      </c>
      <c r="B11" s="1">
        <v>22</v>
      </c>
      <c r="D11" s="1" t="s">
        <v>776</v>
      </c>
      <c r="E11" s="1" t="s">
        <v>846</v>
      </c>
    </row>
    <row r="12" spans="1:5" x14ac:dyDescent="0.35">
      <c r="A12" s="1">
        <v>35</v>
      </c>
      <c r="B12" s="1">
        <v>90</v>
      </c>
      <c r="D12" s="1" t="s">
        <v>751</v>
      </c>
      <c r="E12" s="1">
        <v>275</v>
      </c>
    </row>
    <row r="13" spans="1:5" x14ac:dyDescent="0.35">
      <c r="A13" s="1">
        <v>26</v>
      </c>
      <c r="B13" s="1">
        <v>34</v>
      </c>
      <c r="D13" s="1"/>
      <c r="E13" s="1"/>
    </row>
    <row r="14" spans="1:5" x14ac:dyDescent="0.35">
      <c r="A14" s="1">
        <v>15</v>
      </c>
      <c r="B14" s="1">
        <v>21</v>
      </c>
      <c r="D14" s="1" t="s">
        <v>752</v>
      </c>
      <c r="E14" s="1"/>
    </row>
    <row r="15" spans="1:5" x14ac:dyDescent="0.35">
      <c r="B15" s="1">
        <v>15</v>
      </c>
      <c r="D15" s="1" t="s">
        <v>767</v>
      </c>
      <c r="E15" s="1" t="s">
        <v>847</v>
      </c>
    </row>
    <row r="16" spans="1:5" x14ac:dyDescent="0.35">
      <c r="A16" s="1"/>
      <c r="B16" s="1">
        <v>17</v>
      </c>
      <c r="D16" s="1" t="s">
        <v>778</v>
      </c>
      <c r="E16" s="1" t="s">
        <v>831</v>
      </c>
    </row>
    <row r="17" spans="1:5" x14ac:dyDescent="0.35">
      <c r="A17" s="1"/>
      <c r="B17" s="1">
        <v>38</v>
      </c>
      <c r="D17" s="1" t="s">
        <v>757</v>
      </c>
      <c r="E17" s="1">
        <v>6</v>
      </c>
    </row>
    <row r="18" spans="1:5" x14ac:dyDescent="0.35">
      <c r="A18" s="1"/>
      <c r="B18" s="1">
        <v>55</v>
      </c>
      <c r="D18" s="1" t="s">
        <v>758</v>
      </c>
      <c r="E18" s="1">
        <v>0</v>
      </c>
    </row>
    <row r="19" spans="1:5" x14ac:dyDescent="0.35">
      <c r="A19" s="1"/>
      <c r="B19" s="1">
        <v>96</v>
      </c>
    </row>
    <row r="20" spans="1:5" x14ac:dyDescent="0.35">
      <c r="A20" s="1"/>
      <c r="B20" s="1">
        <v>24</v>
      </c>
    </row>
    <row r="21" spans="1:5" x14ac:dyDescent="0.35">
      <c r="A21" s="1"/>
      <c r="B21" s="1">
        <v>18</v>
      </c>
    </row>
    <row r="22" spans="1:5" x14ac:dyDescent="0.35">
      <c r="A22" s="1"/>
      <c r="B22" s="1">
        <v>40</v>
      </c>
    </row>
    <row r="23" spans="1:5" x14ac:dyDescent="0.35">
      <c r="A23" s="1"/>
      <c r="B23" s="1">
        <v>50</v>
      </c>
    </row>
    <row r="24" spans="1:5" x14ac:dyDescent="0.35">
      <c r="A24" s="1"/>
      <c r="B24" s="1">
        <v>90</v>
      </c>
    </row>
    <row r="25" spans="1:5" x14ac:dyDescent="0.35">
      <c r="A25" s="1"/>
      <c r="B25" s="1">
        <v>32</v>
      </c>
    </row>
    <row r="26" spans="1:5" x14ac:dyDescent="0.35">
      <c r="A26" s="1"/>
      <c r="B26" s="1">
        <v>35</v>
      </c>
    </row>
    <row r="27" spans="1:5" x14ac:dyDescent="0.35">
      <c r="A27" s="1"/>
      <c r="B27" s="1">
        <v>40</v>
      </c>
    </row>
    <row r="28" spans="1:5" x14ac:dyDescent="0.35">
      <c r="A28" s="1"/>
      <c r="B28" s="1">
        <v>35</v>
      </c>
    </row>
    <row r="29" spans="1:5" x14ac:dyDescent="0.35">
      <c r="A29" s="1"/>
      <c r="B29" s="1">
        <v>20</v>
      </c>
    </row>
    <row r="30" spans="1:5" x14ac:dyDescent="0.35">
      <c r="A30" s="1"/>
      <c r="B30" s="1">
        <v>120</v>
      </c>
    </row>
    <row r="31" spans="1:5" x14ac:dyDescent="0.35">
      <c r="A31" s="1"/>
      <c r="B31" s="1">
        <v>25</v>
      </c>
    </row>
    <row r="32" spans="1:5" x14ac:dyDescent="0.35">
      <c r="A32" s="1"/>
      <c r="B32" s="1">
        <v>54</v>
      </c>
    </row>
    <row r="33" spans="1:2" x14ac:dyDescent="0.35">
      <c r="A33" s="1"/>
      <c r="B33" s="1">
        <v>23</v>
      </c>
    </row>
    <row r="34" spans="1:2" x14ac:dyDescent="0.35">
      <c r="A34" s="1"/>
      <c r="B34" s="1">
        <v>38</v>
      </c>
    </row>
    <row r="35" spans="1:2" x14ac:dyDescent="0.35">
      <c r="A35" s="1"/>
      <c r="B35" s="1">
        <v>18</v>
      </c>
    </row>
    <row r="36" spans="1:2" x14ac:dyDescent="0.35">
      <c r="A36" s="1"/>
      <c r="B36" s="1">
        <v>45</v>
      </c>
    </row>
    <row r="37" spans="1:2" x14ac:dyDescent="0.35">
      <c r="A37" s="1"/>
      <c r="B37" s="1">
        <v>120</v>
      </c>
    </row>
    <row r="38" spans="1:2" x14ac:dyDescent="0.35">
      <c r="A38" s="1"/>
      <c r="B38" s="1">
        <v>30</v>
      </c>
    </row>
    <row r="39" spans="1:2" x14ac:dyDescent="0.35">
      <c r="A39" s="1"/>
      <c r="B39" s="1">
        <v>16</v>
      </c>
    </row>
    <row r="40" spans="1:2" x14ac:dyDescent="0.35">
      <c r="A40" s="1"/>
      <c r="B40" s="1">
        <v>73</v>
      </c>
    </row>
    <row r="41" spans="1:2" x14ac:dyDescent="0.35">
      <c r="A41" s="1"/>
      <c r="B41" s="1">
        <v>90</v>
      </c>
    </row>
    <row r="42" spans="1:2" x14ac:dyDescent="0.35">
      <c r="A42" s="1"/>
      <c r="B42" s="1">
        <v>70</v>
      </c>
    </row>
    <row r="43" spans="1:2" x14ac:dyDescent="0.35">
      <c r="A43" s="1"/>
      <c r="B43" s="1">
        <v>45</v>
      </c>
    </row>
    <row r="44" spans="1:2" x14ac:dyDescent="0.35">
      <c r="A44" s="1"/>
      <c r="B44" s="1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3 dpf Fig 2J</vt:lpstr>
      <vt:lpstr>statistics 3 dpf Fig 2J</vt:lpstr>
      <vt:lpstr>6 dpf Fig 2K</vt:lpstr>
      <vt:lpstr>statistics 6 dpf Fig 2K</vt:lpstr>
      <vt:lpstr>6 dpf Fig 6K</vt:lpstr>
      <vt:lpstr>statistics 6 dpf Fig 6K</vt:lpstr>
      <vt:lpstr>Suppl. Fig 2E</vt:lpstr>
      <vt:lpstr>Suppl. Fig 2F</vt:lpstr>
      <vt:lpstr>Suppl. Fig 2G</vt:lpstr>
      <vt:lpstr>Suppl. Fig 2H</vt:lpstr>
      <vt:lpstr>Suppl. Fig 2I</vt:lpstr>
      <vt:lpstr>Suppl. Fig 2J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Burger, Alexa</dc:creator>
  <cp:keywords/>
  <dc:description/>
  <cp:lastModifiedBy>Burger, Alexa</cp:lastModifiedBy>
  <cp:revision/>
  <dcterms:created xsi:type="dcterms:W3CDTF">2022-11-09T01:16:38Z</dcterms:created>
  <dcterms:modified xsi:type="dcterms:W3CDTF">2023-11-01T18:48:11Z</dcterms:modified>
  <cp:category/>
  <cp:contentStatus/>
</cp:coreProperties>
</file>