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210" windowWidth="24555" windowHeight="11505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<sst xmlns="http://schemas.openxmlformats.org/spreadsheetml/2006/main" count="287" uniqueCount="201">
  <si>
    <t>Kcna1</t>
  </si>
  <si>
    <t>Kcna10</t>
  </si>
  <si>
    <t>Kcna2</t>
  </si>
  <si>
    <t>Kcna3</t>
  </si>
  <si>
    <t>Kcna4</t>
  </si>
  <si>
    <t>Kcna5</t>
  </si>
  <si>
    <t>Kcna6</t>
  </si>
  <si>
    <t>Kcna7</t>
  </si>
  <si>
    <t>Kcnab1</t>
  </si>
  <si>
    <t>Kcnab2</t>
  </si>
  <si>
    <t>Kcnab3</t>
  </si>
  <si>
    <t>Kcnb1</t>
  </si>
  <si>
    <t>Kcnb2</t>
  </si>
  <si>
    <t>Kcnc1</t>
  </si>
  <si>
    <t>Kcnc2</t>
  </si>
  <si>
    <t>Kcnc3</t>
  </si>
  <si>
    <t>Kcnc4</t>
  </si>
  <si>
    <t>Kcnd1</t>
  </si>
  <si>
    <t>Kcnd2</t>
  </si>
  <si>
    <t>Kcnd3</t>
  </si>
  <si>
    <t>Kcne1</t>
  </si>
  <si>
    <t>Kcne1l</t>
  </si>
  <si>
    <t>Kcne2</t>
  </si>
  <si>
    <t>Kcne3</t>
  </si>
  <si>
    <t>Kcne4</t>
  </si>
  <si>
    <t>Kcnf1</t>
  </si>
  <si>
    <t>Kcng1</t>
  </si>
  <si>
    <t>Kcng2</t>
  </si>
  <si>
    <t>Kcng3</t>
  </si>
  <si>
    <t>Kcng4</t>
  </si>
  <si>
    <t>Kcnh1</t>
  </si>
  <si>
    <t>Kcnh2</t>
  </si>
  <si>
    <t>Kcnh3</t>
  </si>
  <si>
    <t>Kcnh4</t>
  </si>
  <si>
    <t>Kcnh5</t>
  </si>
  <si>
    <t>Kcnh6</t>
  </si>
  <si>
    <t>Kcnh7</t>
  </si>
  <si>
    <t>Kcnh8</t>
  </si>
  <si>
    <t>Kcnj1</t>
  </si>
  <si>
    <t>Kcnj10</t>
  </si>
  <si>
    <t>Kcnj11</t>
  </si>
  <si>
    <t>Kcnj12</t>
  </si>
  <si>
    <t>Kcnj13</t>
  </si>
  <si>
    <t>Kcnj14</t>
  </si>
  <si>
    <t>Kcnj15</t>
  </si>
  <si>
    <t>Kcnj16</t>
  </si>
  <si>
    <t>Kcnj2</t>
  </si>
  <si>
    <t>Kcnj3</t>
  </si>
  <si>
    <t>Kcnj4</t>
  </si>
  <si>
    <t>Kcnj5</t>
  </si>
  <si>
    <t>Kcnj6</t>
  </si>
  <si>
    <t>Kcnj8</t>
  </si>
  <si>
    <t>Kcnj9</t>
  </si>
  <si>
    <t>Kcnk1</t>
  </si>
  <si>
    <t>Kcnk10</t>
  </si>
  <si>
    <t>Kcnk12</t>
  </si>
  <si>
    <t>Kcnk13</t>
  </si>
  <si>
    <t>Kcnk15</t>
  </si>
  <si>
    <t>Kcnk16</t>
  </si>
  <si>
    <t>Kcnk18</t>
  </si>
  <si>
    <t>Kcnk2</t>
  </si>
  <si>
    <t>Kcnk3</t>
  </si>
  <si>
    <t>Kcnk4</t>
  </si>
  <si>
    <t>Kcnk5</t>
  </si>
  <si>
    <t>Kcnk6</t>
  </si>
  <si>
    <t>Kcnk7</t>
  </si>
  <si>
    <t>Kcnk9</t>
  </si>
  <si>
    <t>Kcnma1</t>
  </si>
  <si>
    <t>Kcnmb1</t>
  </si>
  <si>
    <t>Kcnmb2</t>
  </si>
  <si>
    <t>Kcnmb3</t>
  </si>
  <si>
    <t>Kcnmb4</t>
  </si>
  <si>
    <t>Kcnn1</t>
  </si>
  <si>
    <t>Kcnn2</t>
  </si>
  <si>
    <t>Kcnn3</t>
  </si>
  <si>
    <t>Kcnn4</t>
  </si>
  <si>
    <t>Kcnq1</t>
  </si>
  <si>
    <t>Kcnq2</t>
  </si>
  <si>
    <t>Kcnq3</t>
  </si>
  <si>
    <t>Kcnq4</t>
  </si>
  <si>
    <t>Kcnq5</t>
  </si>
  <si>
    <t>Kcns1</t>
  </si>
  <si>
    <t>Kcns2</t>
  </si>
  <si>
    <t>Kcns3</t>
  </si>
  <si>
    <t>Kcnt1</t>
  </si>
  <si>
    <t>Kcnt2</t>
  </si>
  <si>
    <t>Kcnu1</t>
  </si>
  <si>
    <t>Kcnv1</t>
  </si>
  <si>
    <t>Kcnv2</t>
  </si>
  <si>
    <t>OE</t>
  </si>
  <si>
    <t>DRG</t>
  </si>
  <si>
    <t>TG</t>
  </si>
  <si>
    <t>Gene</t>
  </si>
  <si>
    <t>Symbol</t>
  </si>
  <si>
    <t>L</t>
  </si>
  <si>
    <t>SM</t>
  </si>
  <si>
    <t>B</t>
  </si>
  <si>
    <t>Exp</t>
  </si>
  <si>
    <t>Potassium Voltage-Gated Channel A 1</t>
  </si>
  <si>
    <t>Potassium Voltage-Gated Channel A 10</t>
  </si>
  <si>
    <t>Potassium Voltage-Gated Channel A 2</t>
  </si>
  <si>
    <t>Potassium Voltage-Gated Channel A 3</t>
  </si>
  <si>
    <t>Potassium Voltage-Gated Channel A 4</t>
  </si>
  <si>
    <t>Potassium Voltage-Gated Channel A 5</t>
  </si>
  <si>
    <t>Potassium Voltage-Gated Channel A 6</t>
  </si>
  <si>
    <t>Potassium Voltage-Gated Channel A 7</t>
  </si>
  <si>
    <t>Potassium Voltage-Gated Channel Beta 1</t>
  </si>
  <si>
    <t>Potassium Voltage-Gated Channel Beta 2</t>
  </si>
  <si>
    <t>Potassium Voltage-Gated Channel Beta 3</t>
  </si>
  <si>
    <t>Potassium Voltage-Gated Channel B 1</t>
  </si>
  <si>
    <t>Potassium Voltage-Gated Channel B 2</t>
  </si>
  <si>
    <t>Potassium Voltage-Gated Channel C 1</t>
  </si>
  <si>
    <t>Potassium Voltage-Gated Channel C 2</t>
  </si>
  <si>
    <t>Potassium Voltage-Gated Channel C 3</t>
  </si>
  <si>
    <t>Potassium Voltage-Gated Channel C 4</t>
  </si>
  <si>
    <t>Potassium Voltage-Gated Channel D 1</t>
  </si>
  <si>
    <t>Potassium Voltage-Gated Channel D 2</t>
  </si>
  <si>
    <t>Potassium Voltage-Gated Channel D 3</t>
  </si>
  <si>
    <t>Potassium Voltage-Gated Channel E 1</t>
  </si>
  <si>
    <t>Potassium Voltage-Gated Channel E 2</t>
  </si>
  <si>
    <t>Potassium Voltage-Gated Channel E 3</t>
  </si>
  <si>
    <t>Potassium Voltage-Gated Channel E 4</t>
  </si>
  <si>
    <t>Potassium Voltage-Gated Channel F 1</t>
  </si>
  <si>
    <t>Potassium Voltage-Gated Channel G 1</t>
  </si>
  <si>
    <t>Potassium Voltage-Gated Channel G 2</t>
  </si>
  <si>
    <t>Potassium Voltage-Gated Channel G 3</t>
  </si>
  <si>
    <t>Potassium Voltage-Gated Channel G 4</t>
  </si>
  <si>
    <t>Potassium Voltage-Gated Channel H 1</t>
  </si>
  <si>
    <t>Potassium Voltage-Gated Channel H 2</t>
  </si>
  <si>
    <t>Potassium Voltage-Gated Channel H 3</t>
  </si>
  <si>
    <t>Potassium Voltage-Gated Channel H 4</t>
  </si>
  <si>
    <t>Potassium Voltage-Gated Channel H 5</t>
  </si>
  <si>
    <t>Potassium Voltage-Gated Channel H 6</t>
  </si>
  <si>
    <t>Potassium Voltage-Gated Channel H 7</t>
  </si>
  <si>
    <t>Potassium Voltage-Gated Channel H 8</t>
  </si>
  <si>
    <t xml:space="preserve">ATP-Sensitive Inward Rectifier Potassium Channel 1 </t>
  </si>
  <si>
    <t>ATP-Sensitive Inward Rectifier Potassium Channel 10</t>
  </si>
  <si>
    <t>ATP-Sensitive Inward Rectifier Potassium Channel 11</t>
  </si>
  <si>
    <t>ATP-Sensitive Inward Rectifier Potassium Channel 12</t>
  </si>
  <si>
    <t>ATP-Sensitive Inward Rectifier Potassium Channel 13</t>
  </si>
  <si>
    <t>ATP-Sensitive Inward Rectifier Potassium Channel 14</t>
  </si>
  <si>
    <t>ATP-Sensitive Inward Rectifier Potassium Channel 15</t>
  </si>
  <si>
    <t>ATP-Sensitive Inward Rectifier Potassium Channel 16</t>
  </si>
  <si>
    <t>ATP-Sensitive Inward Rectifier Potassium Channel 2</t>
  </si>
  <si>
    <t>ATP-Sensitive Inward Rectifier Potassium Channel 3</t>
  </si>
  <si>
    <t>ATP-Sensitive Inward Rectifier Potassium Channel 4</t>
  </si>
  <si>
    <t>ATP-Sensitive Inward Rectifier Potassium Channel 5</t>
  </si>
  <si>
    <t>ATP-Sensitive Inward Rectifier Potassium Channel 6</t>
  </si>
  <si>
    <t>ATP-Sensitive Inward Rectifier Potassium Channel 8</t>
  </si>
  <si>
    <t>ATP-Sensitive Inward Rectifier Potassium Channel 9</t>
  </si>
  <si>
    <t>Potassium Channel Subfamily K 1</t>
  </si>
  <si>
    <t>Potassium Channel Subfamily K 10</t>
  </si>
  <si>
    <t>Potassium Channel Subfamily K 12</t>
  </si>
  <si>
    <t>Potassium Channel Subfamily K 13</t>
  </si>
  <si>
    <t>Potassium Channel Subfamily K 15</t>
  </si>
  <si>
    <t>Potassium Channel Subfamily K 16</t>
  </si>
  <si>
    <t>Potassium Channel Subfamily K 18</t>
  </si>
  <si>
    <t>Potassium Channel Subfamily K 2</t>
  </si>
  <si>
    <t>Potassium Channel Subfamily K 3</t>
  </si>
  <si>
    <t>Potassium Channel Subfamily K 4</t>
  </si>
  <si>
    <t>Potassium Channel Subfamily K 5</t>
  </si>
  <si>
    <t>Potassium Channel Subfamily K 6</t>
  </si>
  <si>
    <t>Potassium Channel Subfamily K 7</t>
  </si>
  <si>
    <t>Potassium Channel Subfamily K 9</t>
  </si>
  <si>
    <t>Calcium-Activated Potassium Channel Alpha-1</t>
  </si>
  <si>
    <t>Calcium-Activated Potassium Channel Beta-1</t>
  </si>
  <si>
    <t>Calcium-Activated Potassium Channel Beta-2</t>
  </si>
  <si>
    <t>Calcium-Activated Potassium Channel Beta-3</t>
  </si>
  <si>
    <t>Calcium-Activated Potassium Channel Beta-4</t>
  </si>
  <si>
    <t>Small Conductance Calcium-Activated Potassium Channel 1</t>
  </si>
  <si>
    <t>Small Conductance Calcium-Activated Potassium Channel 2</t>
  </si>
  <si>
    <t>Small Conductance Calcium-Activated Potassium Channel 3</t>
  </si>
  <si>
    <t>Small Conductance Calcium-Activated Potassium Channel 4</t>
  </si>
  <si>
    <t>Potassium Voltage-Gated Channel Subfamily KQT 1</t>
  </si>
  <si>
    <t>Potassium Voltage-Gated Channel Subfamily KQT 2</t>
  </si>
  <si>
    <t>Potassium Voltage-Gated Channel Subfamily KQT 3</t>
  </si>
  <si>
    <t>Potassium Voltage-Gated Channel Subfamily KQT 4</t>
  </si>
  <si>
    <t>Potassium Voltage-Gated Channel Subfamily KQT 5</t>
  </si>
  <si>
    <t>Potassium Voltage-Gated Channel  S 1</t>
  </si>
  <si>
    <t>Potassium Voltage-Gated Channel  S 2</t>
  </si>
  <si>
    <t>Potassium Voltage-Gated Channel  S 3</t>
  </si>
  <si>
    <t>Potassium Channel T 1</t>
  </si>
  <si>
    <t>Potassium Channel T 2</t>
  </si>
  <si>
    <t>Potassium Channel U 1</t>
  </si>
  <si>
    <t>Potassium Voltage-Gated Channel Subfamily V 1</t>
  </si>
  <si>
    <t>Potassium Voltage-Gated Channel Subfamily V 2</t>
  </si>
  <si>
    <t>Potassium Voltage-Gated Channel E 1-Like</t>
  </si>
  <si>
    <t>+</t>
  </si>
  <si>
    <t>-</t>
  </si>
  <si>
    <t>no</t>
  </si>
  <si>
    <t>Expression Pattern for Potassium Channels</t>
  </si>
  <si>
    <t>&gt; 0</t>
  </si>
  <si>
    <t>&gt; 0.1</t>
  </si>
  <si>
    <t>&gt; 1</t>
  </si>
  <si>
    <t>&gt; 3</t>
  </si>
  <si>
    <t>&gt; 10</t>
  </si>
  <si>
    <t>&gt; 30</t>
  </si>
  <si>
    <t>&gt; 100</t>
  </si>
  <si>
    <t>&gt; 300</t>
  </si>
  <si>
    <t>&gt; 1000</t>
  </si>
  <si>
    <t>FPKM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</si>
</sst>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4" tint="0.39997558519241921"/>
      <name val="Arial"/>
      <family val="2"/>
    </font>
    <font>
      <sz val="10"/>
      <color theme="3" tint="0.39997558519241921"/>
      <name val="Arial"/>
      <family val="2"/>
    </font>
    <font>
      <sz val="10"/>
      <color theme="0" tint="-0.14999847407452621"/>
      <name val="Arial"/>
      <family val="2"/>
    </font>
    <font>
      <sz val="10"/>
      <color theme="3" tint="0.79998168889431442"/>
      <name val="Arial"/>
      <family val="2"/>
    </font>
    <font>
      <sz val="10"/>
      <color theme="4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theme="3" tint="0.59999389629810485"/>
      <name val="Arial"/>
      <family val="2"/>
    </font>
    <font>
      <sz val="10"/>
      <color theme="3" tint="-0.499984740745262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0" xfId="0" applyFont="1" applyFill="1" applyBorder="1"/>
    <xf numFmtId="0" fontId="3" fillId="2" borderId="1" xfId="0" applyFont="1" applyFill="1" applyBorder="1" applyAlignment="1">
      <alignment horizontal="center"/>
    </xf>
    <xf numFmtId="0" fontId="0" fillId="2" borderId="0" xfId="0" applyFill="1"/>
    <xf numFmtId="0" fontId="1" fillId="2" borderId="0" xfId="0" applyFont="1" applyFill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4" fillId="2" borderId="0" xfId="0" quotePrefix="1" applyFont="1" applyFill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5" fillId="2" borderId="0" xfId="0" applyFont="1" applyFill="1"/>
    <xf numFmtId="0" fontId="16" fillId="2" borderId="0" xfId="0" applyFont="1" applyFill="1"/>
    <xf numFmtId="0" fontId="17" fillId="2" borderId="0" xfId="0" applyFont="1" applyFill="1"/>
    <xf numFmtId="0" fontId="15" fillId="2" borderId="9" xfId="0" applyFont="1" applyFill="1" applyBorder="1"/>
    <xf numFmtId="0" fontId="15" fillId="7" borderId="10" xfId="0" applyFont="1" applyFill="1" applyBorder="1"/>
    <xf numFmtId="0" fontId="15" fillId="8" borderId="10" xfId="0" applyFont="1" applyFill="1" applyBorder="1"/>
    <xf numFmtId="0" fontId="15" fillId="4" borderId="10" xfId="0" applyFont="1" applyFill="1" applyBorder="1"/>
    <xf numFmtId="0" fontId="15" fillId="9" borderId="10" xfId="0" applyFont="1" applyFill="1" applyBorder="1"/>
    <xf numFmtId="0" fontId="15" fillId="5" borderId="10" xfId="0" applyFont="1" applyFill="1" applyBorder="1"/>
    <xf numFmtId="0" fontId="15" fillId="10" borderId="10" xfId="0" applyFont="1" applyFill="1" applyBorder="1"/>
    <xf numFmtId="0" fontId="15" fillId="3" borderId="11" xfId="0" applyFont="1" applyFill="1" applyBorder="1"/>
    <xf numFmtId="0" fontId="15" fillId="6" borderId="11" xfId="0" applyFont="1" applyFill="1" applyBorder="1"/>
  </cellXfs>
  <cellStyles count="1">
    <cellStyle name="Standard" xfId="0" builtinId="0"/>
  </cellStyles>
  <dxfs count="11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2"/>
  <sheetViews>
    <sheetView tabSelected="1" workbookViewId="0">
      <selection activeCell="B6" sqref="B6"/>
    </sheetView>
  </sheetViews>
  <sheetFormatPr baseColWidth="10" defaultRowHeight="15" x14ac:dyDescent="0.25"/>
  <cols>
    <col min="1" max="2" width="11.42578125" style="3"/>
    <col min="3" max="3" width="51.85546875" style="4" bestFit="1" customWidth="1"/>
    <col min="4" max="4" width="7.85546875" style="4" bestFit="1" customWidth="1"/>
    <col min="5" max="10" width="4.7109375" style="4" customWidth="1"/>
    <col min="11" max="11" width="4.42578125" style="4" bestFit="1" customWidth="1"/>
    <col min="12" max="12" width="11.42578125" style="4"/>
    <col min="13" max="20" width="4.7109375" style="3" customWidth="1"/>
    <col min="21" max="21" width="6.5703125" style="3" customWidth="1"/>
    <col min="22" max="22" width="6.42578125" style="3" customWidth="1"/>
    <col min="23" max="23" width="7" style="3" customWidth="1"/>
    <col min="24" max="24" width="5.140625" style="3" customWidth="1"/>
    <col min="25" max="63" width="11.42578125" style="3"/>
  </cols>
  <sheetData>
    <row r="1" spans="1:11" x14ac:dyDescent="0.25">
      <c r="A1" s="36" t="s">
        <v>190</v>
      </c>
    </row>
    <row r="3" spans="1:11" ht="15.75" thickBot="1" x14ac:dyDescent="0.3">
      <c r="C3" s="2" t="s">
        <v>92</v>
      </c>
      <c r="D3" s="2" t="s">
        <v>93</v>
      </c>
      <c r="E3" s="2" t="s">
        <v>94</v>
      </c>
      <c r="F3" s="2" t="s">
        <v>95</v>
      </c>
      <c r="G3" s="2" t="s">
        <v>96</v>
      </c>
      <c r="H3" s="2" t="s">
        <v>89</v>
      </c>
      <c r="I3" s="2" t="s">
        <v>90</v>
      </c>
      <c r="J3" s="2" t="s">
        <v>91</v>
      </c>
      <c r="K3" s="2" t="s">
        <v>97</v>
      </c>
    </row>
    <row r="4" spans="1:11" x14ac:dyDescent="0.25">
      <c r="C4" s="4" t="s">
        <v>107</v>
      </c>
      <c r="D4" s="1" t="s">
        <v>9</v>
      </c>
      <c r="E4" s="10">
        <v>0.29141099999999998</v>
      </c>
      <c r="F4" s="11">
        <v>0.82177800000000001</v>
      </c>
      <c r="G4" s="17">
        <v>168.79499999999999</v>
      </c>
      <c r="H4" s="14">
        <v>61.618650000000002</v>
      </c>
      <c r="I4" s="17">
        <v>205.102</v>
      </c>
      <c r="J4" s="22">
        <v>304.11399999999998</v>
      </c>
      <c r="K4" s="30" t="s">
        <v>187</v>
      </c>
    </row>
    <row r="5" spans="1:11" x14ac:dyDescent="0.25">
      <c r="C5" s="4" t="s">
        <v>98</v>
      </c>
      <c r="D5" s="1" t="s">
        <v>0</v>
      </c>
      <c r="E5" s="5">
        <v>9.8697899999999998E-3</v>
      </c>
      <c r="F5" s="11">
        <v>0.30935200000000002</v>
      </c>
      <c r="G5" s="20">
        <v>16.283799999999999</v>
      </c>
      <c r="H5" s="8">
        <v>6.7102050000000002</v>
      </c>
      <c r="I5" s="14">
        <v>98.9191</v>
      </c>
      <c r="J5" s="21">
        <v>190.58699999999999</v>
      </c>
      <c r="K5" s="30" t="s">
        <v>187</v>
      </c>
    </row>
    <row r="6" spans="1:11" x14ac:dyDescent="0.25">
      <c r="C6" s="4" t="s">
        <v>100</v>
      </c>
      <c r="D6" s="1" t="s">
        <v>2</v>
      </c>
      <c r="E6" s="10">
        <v>0.124266</v>
      </c>
      <c r="F6" s="11">
        <v>0.20446700000000001</v>
      </c>
      <c r="G6" s="20">
        <v>15.389099999999999</v>
      </c>
      <c r="H6" s="14">
        <v>53.595150000000004</v>
      </c>
      <c r="I6" s="14">
        <v>68.868799999999993</v>
      </c>
      <c r="J6" s="21">
        <v>140.285</v>
      </c>
      <c r="K6" s="30" t="s">
        <v>187</v>
      </c>
    </row>
    <row r="7" spans="1:11" x14ac:dyDescent="0.25">
      <c r="C7" s="4" t="s">
        <v>115</v>
      </c>
      <c r="D7" s="1" t="s">
        <v>17</v>
      </c>
      <c r="E7" s="5">
        <v>8.8879799999999995E-2</v>
      </c>
      <c r="F7" s="11">
        <v>0.107041</v>
      </c>
      <c r="G7" s="8">
        <v>3.6434799999999998</v>
      </c>
      <c r="H7" s="13">
        <v>1.1938049999999998</v>
      </c>
      <c r="I7" s="17">
        <v>109.729</v>
      </c>
      <c r="J7" s="15">
        <v>79.061700000000002</v>
      </c>
      <c r="K7" s="30" t="s">
        <v>187</v>
      </c>
    </row>
    <row r="8" spans="1:11" x14ac:dyDescent="0.25">
      <c r="C8" s="4" t="s">
        <v>150</v>
      </c>
      <c r="D8" s="1" t="s">
        <v>53</v>
      </c>
      <c r="E8" s="10">
        <v>0.55484199999999995</v>
      </c>
      <c r="F8" s="13">
        <v>2.86747</v>
      </c>
      <c r="G8" s="14">
        <v>80.223600000000005</v>
      </c>
      <c r="H8" s="7">
        <v>27.21115</v>
      </c>
      <c r="I8" s="14">
        <v>39.299100000000003</v>
      </c>
      <c r="J8" s="15">
        <v>78.214299999999994</v>
      </c>
      <c r="K8" s="31" t="s">
        <v>188</v>
      </c>
    </row>
    <row r="9" spans="1:11" x14ac:dyDescent="0.25">
      <c r="C9" s="4" t="s">
        <v>113</v>
      </c>
      <c r="D9" s="1" t="s">
        <v>15</v>
      </c>
      <c r="E9" s="10">
        <v>0.99169700000000005</v>
      </c>
      <c r="F9" s="11">
        <v>0.81577999999999995</v>
      </c>
      <c r="G9" s="17">
        <v>118.154</v>
      </c>
      <c r="H9" s="8">
        <v>5.3560650000000001</v>
      </c>
      <c r="I9" s="20">
        <v>17.1067</v>
      </c>
      <c r="J9" s="15">
        <v>59.815199999999997</v>
      </c>
      <c r="K9" s="31" t="s">
        <v>188</v>
      </c>
    </row>
    <row r="10" spans="1:11" x14ac:dyDescent="0.25">
      <c r="C10" s="4" t="s">
        <v>176</v>
      </c>
      <c r="D10" s="1" t="s">
        <v>79</v>
      </c>
      <c r="E10" s="5">
        <v>7.1106699999999995E-2</v>
      </c>
      <c r="F10" s="8">
        <v>6.26675</v>
      </c>
      <c r="G10" s="8">
        <v>3.8535599999999999</v>
      </c>
      <c r="H10" s="11">
        <v>0.89572050000000003</v>
      </c>
      <c r="I10" s="20">
        <v>14.215999999999999</v>
      </c>
      <c r="J10" s="15">
        <v>53.74</v>
      </c>
      <c r="K10" s="30" t="s">
        <v>187</v>
      </c>
    </row>
    <row r="11" spans="1:11" x14ac:dyDescent="0.25">
      <c r="C11" s="4" t="s">
        <v>128</v>
      </c>
      <c r="D11" s="1" t="s">
        <v>31</v>
      </c>
      <c r="E11" s="5">
        <v>5.3667300000000001E-2</v>
      </c>
      <c r="F11" s="11">
        <v>0.67404600000000003</v>
      </c>
      <c r="G11" s="20">
        <v>22.049099999999999</v>
      </c>
      <c r="H11" s="8">
        <v>4.5529550000000008</v>
      </c>
      <c r="I11" s="20">
        <v>23.8749</v>
      </c>
      <c r="J11" s="15">
        <v>42.236600000000003</v>
      </c>
      <c r="K11" s="31" t="s">
        <v>188</v>
      </c>
    </row>
    <row r="12" spans="1:11" x14ac:dyDescent="0.25">
      <c r="C12" s="4" t="s">
        <v>180</v>
      </c>
      <c r="D12" s="1" t="s">
        <v>83</v>
      </c>
      <c r="E12" s="5">
        <v>3.2681300000000003E-2</v>
      </c>
      <c r="F12" s="11">
        <v>0.34287800000000002</v>
      </c>
      <c r="G12" s="13">
        <v>1.52597</v>
      </c>
      <c r="H12" s="7">
        <v>24.95665</v>
      </c>
      <c r="I12" s="20">
        <v>18.424499999999998</v>
      </c>
      <c r="J12" s="15">
        <v>38.0854</v>
      </c>
      <c r="K12" s="31" t="s">
        <v>188</v>
      </c>
    </row>
    <row r="13" spans="1:11" x14ac:dyDescent="0.25">
      <c r="C13" s="4" t="s">
        <v>109</v>
      </c>
      <c r="D13" s="1" t="s">
        <v>11</v>
      </c>
      <c r="E13" s="10">
        <v>0.32748100000000002</v>
      </c>
      <c r="F13" s="8">
        <v>4.3153100000000002</v>
      </c>
      <c r="G13" s="20">
        <v>21.211099999999998</v>
      </c>
      <c r="H13" s="14">
        <v>31.517199999999999</v>
      </c>
      <c r="I13" s="14">
        <v>33.921399999999998</v>
      </c>
      <c r="J13" s="15">
        <v>31.521999999999998</v>
      </c>
      <c r="K13" s="30" t="s">
        <v>187</v>
      </c>
    </row>
    <row r="14" spans="1:11" x14ac:dyDescent="0.25">
      <c r="C14" s="4" t="s">
        <v>104</v>
      </c>
      <c r="D14" s="1" t="s">
        <v>6</v>
      </c>
      <c r="E14" s="5">
        <v>1.6989799999999999E-2</v>
      </c>
      <c r="F14" s="11">
        <v>0.24384900000000001</v>
      </c>
      <c r="G14" s="20">
        <v>22.883299999999998</v>
      </c>
      <c r="H14" s="7">
        <v>20.944749999999999</v>
      </c>
      <c r="I14" s="14">
        <v>44.778399999999998</v>
      </c>
      <c r="J14" s="15">
        <v>30.6907</v>
      </c>
      <c r="K14" s="30" t="s">
        <v>187</v>
      </c>
    </row>
    <row r="15" spans="1:11" x14ac:dyDescent="0.25">
      <c r="C15" s="4" t="s">
        <v>114</v>
      </c>
      <c r="D15" s="1" t="s">
        <v>16</v>
      </c>
      <c r="E15" s="5">
        <v>0</v>
      </c>
      <c r="F15" s="14">
        <v>41.449199999999998</v>
      </c>
      <c r="G15" s="14">
        <v>52.038800000000002</v>
      </c>
      <c r="H15" s="17">
        <v>240.72699999999998</v>
      </c>
      <c r="I15" s="14">
        <v>34.433799999999998</v>
      </c>
      <c r="J15" s="15">
        <v>30.3826</v>
      </c>
      <c r="K15" s="30" t="s">
        <v>187</v>
      </c>
    </row>
    <row r="16" spans="1:11" x14ac:dyDescent="0.25">
      <c r="C16" s="4" t="s">
        <v>136</v>
      </c>
      <c r="D16" s="1" t="s">
        <v>39</v>
      </c>
      <c r="E16" s="10">
        <v>0.26585700000000001</v>
      </c>
      <c r="F16" s="6">
        <v>4.0360899999999998E-2</v>
      </c>
      <c r="G16" s="14">
        <v>60.420099999999998</v>
      </c>
      <c r="H16" s="8">
        <v>9.5712250000000001</v>
      </c>
      <c r="I16" s="20">
        <v>29.509699999999999</v>
      </c>
      <c r="J16" s="9">
        <v>29.637699999999999</v>
      </c>
      <c r="K16" s="30" t="s">
        <v>187</v>
      </c>
    </row>
    <row r="17" spans="3:23" x14ac:dyDescent="0.25">
      <c r="C17" s="4" t="s">
        <v>106</v>
      </c>
      <c r="D17" s="1" t="s">
        <v>8</v>
      </c>
      <c r="E17" s="10">
        <v>0.40798699999999999</v>
      </c>
      <c r="F17" s="13">
        <v>1.33345</v>
      </c>
      <c r="G17" s="20">
        <v>22.505299999999998</v>
      </c>
      <c r="H17" s="13">
        <v>1.4694224999999999</v>
      </c>
      <c r="I17" s="14">
        <v>58.006100000000004</v>
      </c>
      <c r="J17" s="9">
        <v>26.339200000000002</v>
      </c>
      <c r="K17" s="31" t="s">
        <v>188</v>
      </c>
    </row>
    <row r="18" spans="3:23" x14ac:dyDescent="0.25">
      <c r="C18" s="4" t="s">
        <v>110</v>
      </c>
      <c r="D18" s="1" t="s">
        <v>12</v>
      </c>
      <c r="E18" s="5">
        <v>0</v>
      </c>
      <c r="F18" s="6">
        <v>9.5398400000000008E-3</v>
      </c>
      <c r="G18" s="11">
        <v>0.68437800000000004</v>
      </c>
      <c r="H18" s="11">
        <v>0.94811099999999993</v>
      </c>
      <c r="I18" s="20">
        <v>16.808199999999999</v>
      </c>
      <c r="J18" s="9">
        <v>24.552099999999999</v>
      </c>
      <c r="K18" s="30" t="s">
        <v>187</v>
      </c>
    </row>
    <row r="19" spans="3:23" x14ac:dyDescent="0.25">
      <c r="C19" s="4" t="s">
        <v>181</v>
      </c>
      <c r="D19" s="1" t="s">
        <v>84</v>
      </c>
      <c r="E19" s="5">
        <v>1.74874E-2</v>
      </c>
      <c r="F19" s="6">
        <v>1.6725199999999999E-2</v>
      </c>
      <c r="G19" s="20">
        <v>27.4239</v>
      </c>
      <c r="H19" s="13">
        <v>1.0421475</v>
      </c>
      <c r="I19" s="14">
        <v>41.340299999999999</v>
      </c>
      <c r="J19" s="9">
        <v>23.473400000000002</v>
      </c>
      <c r="K19" s="30" t="s">
        <v>187</v>
      </c>
    </row>
    <row r="20" spans="3:23" x14ac:dyDescent="0.25">
      <c r="C20" s="4" t="s">
        <v>133</v>
      </c>
      <c r="D20" s="1" t="s">
        <v>36</v>
      </c>
      <c r="E20" s="5">
        <v>0</v>
      </c>
      <c r="F20" s="6">
        <v>1.3000899999999999E-2</v>
      </c>
      <c r="G20" s="13">
        <v>1.0465100000000001</v>
      </c>
      <c r="H20" s="11">
        <v>0.81153399999999998</v>
      </c>
      <c r="I20" s="8">
        <v>9.4065700000000003</v>
      </c>
      <c r="J20" s="9">
        <v>21.993200000000002</v>
      </c>
      <c r="K20" s="31" t="s">
        <v>188</v>
      </c>
    </row>
    <row r="21" spans="3:23" x14ac:dyDescent="0.25">
      <c r="C21" s="4" t="s">
        <v>131</v>
      </c>
      <c r="D21" s="1" t="s">
        <v>34</v>
      </c>
      <c r="E21" s="5">
        <v>0</v>
      </c>
      <c r="F21" s="6">
        <v>0</v>
      </c>
      <c r="G21" s="11">
        <v>0.97524900000000003</v>
      </c>
      <c r="H21" s="11">
        <v>0.39657150000000002</v>
      </c>
      <c r="I21" s="8">
        <v>3.2777400000000001</v>
      </c>
      <c r="J21" s="9">
        <v>21.263200000000001</v>
      </c>
      <c r="K21" s="31" t="s">
        <v>188</v>
      </c>
    </row>
    <row r="22" spans="3:23" x14ac:dyDescent="0.25">
      <c r="C22" s="4" t="s">
        <v>117</v>
      </c>
      <c r="D22" s="1" t="s">
        <v>19</v>
      </c>
      <c r="E22" s="5">
        <v>5.6410500000000002E-2</v>
      </c>
      <c r="F22" s="11">
        <v>0.100591</v>
      </c>
      <c r="G22" s="8">
        <v>9.0249500000000005</v>
      </c>
      <c r="H22" s="11">
        <v>0.30681900000000001</v>
      </c>
      <c r="I22" s="14">
        <v>37.014699999999998</v>
      </c>
      <c r="J22" s="9">
        <v>20.3903</v>
      </c>
      <c r="K22" s="31" t="s">
        <v>188</v>
      </c>
    </row>
    <row r="23" spans="3:23" x14ac:dyDescent="0.25">
      <c r="C23" s="4" t="s">
        <v>174</v>
      </c>
      <c r="D23" s="1" t="s">
        <v>77</v>
      </c>
      <c r="E23" s="5">
        <v>0</v>
      </c>
      <c r="F23" s="6">
        <v>0</v>
      </c>
      <c r="G23" s="14">
        <v>33.555999999999997</v>
      </c>
      <c r="H23" s="13">
        <v>2.291995</v>
      </c>
      <c r="I23" s="20">
        <v>14.120100000000001</v>
      </c>
      <c r="J23" s="9">
        <v>19.913599999999999</v>
      </c>
      <c r="K23" s="30" t="s">
        <v>187</v>
      </c>
    </row>
    <row r="24" spans="3:23" x14ac:dyDescent="0.25">
      <c r="C24" s="4" t="s">
        <v>175</v>
      </c>
      <c r="D24" s="1" t="s">
        <v>78</v>
      </c>
      <c r="E24" s="5">
        <v>0</v>
      </c>
      <c r="F24" s="6">
        <v>0</v>
      </c>
      <c r="G24" s="8">
        <v>6.3494799999999998</v>
      </c>
      <c r="H24" s="11">
        <v>0.26614749999999998</v>
      </c>
      <c r="I24" s="8">
        <v>5.5249100000000002</v>
      </c>
      <c r="J24" s="9">
        <v>19.527200000000001</v>
      </c>
      <c r="K24" s="30" t="s">
        <v>187</v>
      </c>
    </row>
    <row r="25" spans="3:23" x14ac:dyDescent="0.25">
      <c r="C25" s="4" t="s">
        <v>156</v>
      </c>
      <c r="D25" s="1" t="s">
        <v>59</v>
      </c>
      <c r="E25" s="5">
        <v>0</v>
      </c>
      <c r="F25" s="6">
        <v>0</v>
      </c>
      <c r="G25" s="6">
        <v>4.0388599999999997E-2</v>
      </c>
      <c r="H25" s="6">
        <v>1.44797E-2</v>
      </c>
      <c r="I25" s="8">
        <v>6.2852100000000002</v>
      </c>
      <c r="J25" s="9">
        <v>19.465</v>
      </c>
      <c r="K25" s="30" t="s">
        <v>187</v>
      </c>
    </row>
    <row r="26" spans="3:23" x14ac:dyDescent="0.25">
      <c r="C26" s="4" t="s">
        <v>178</v>
      </c>
      <c r="D26" s="1" t="s">
        <v>81</v>
      </c>
      <c r="E26" s="5">
        <v>0</v>
      </c>
      <c r="F26" s="11">
        <v>0.154143</v>
      </c>
      <c r="G26" s="8">
        <v>5.97173</v>
      </c>
      <c r="H26" s="13">
        <v>1.0723115000000001</v>
      </c>
      <c r="I26" s="20">
        <v>17.145399999999999</v>
      </c>
      <c r="J26" s="9">
        <v>18.083600000000001</v>
      </c>
      <c r="K26" s="31" t="s">
        <v>188</v>
      </c>
    </row>
    <row r="27" spans="3:23" x14ac:dyDescent="0.25">
      <c r="C27" s="4" t="s">
        <v>111</v>
      </c>
      <c r="D27" s="1" t="s">
        <v>13</v>
      </c>
      <c r="E27" s="5">
        <v>1.2348100000000001E-2</v>
      </c>
      <c r="F27" s="8">
        <v>6.5325499999999996</v>
      </c>
      <c r="G27" s="14">
        <v>82.0077</v>
      </c>
      <c r="H27" s="11">
        <v>0.54024300000000003</v>
      </c>
      <c r="I27" s="20">
        <v>14.1347</v>
      </c>
      <c r="J27" s="9">
        <v>17.7151</v>
      </c>
      <c r="K27" s="30" t="s">
        <v>187</v>
      </c>
    </row>
    <row r="28" spans="3:23" x14ac:dyDescent="0.25">
      <c r="C28" s="4" t="s">
        <v>138</v>
      </c>
      <c r="D28" s="1" t="s">
        <v>41</v>
      </c>
      <c r="E28" s="5">
        <v>0</v>
      </c>
      <c r="F28" s="7">
        <v>28.708600000000001</v>
      </c>
      <c r="G28" s="20">
        <v>18.413799999999998</v>
      </c>
      <c r="H28" s="11">
        <v>0.22496250000000001</v>
      </c>
      <c r="I28" s="20">
        <v>27.064699999999998</v>
      </c>
      <c r="J28" s="9">
        <v>15.096</v>
      </c>
      <c r="K28" s="30" t="s">
        <v>187</v>
      </c>
    </row>
    <row r="29" spans="3:23" ht="15.75" thickBot="1" x14ac:dyDescent="0.3">
      <c r="C29" s="4" t="s">
        <v>127</v>
      </c>
      <c r="D29" s="1" t="s">
        <v>30</v>
      </c>
      <c r="E29" s="5">
        <v>0</v>
      </c>
      <c r="F29" s="6">
        <v>2.3819199999999999E-2</v>
      </c>
      <c r="G29" s="20">
        <v>10.2902</v>
      </c>
      <c r="H29" s="13">
        <v>2.9807950000000001</v>
      </c>
      <c r="I29" s="20">
        <v>10.5182</v>
      </c>
      <c r="J29" s="9">
        <v>14.5909</v>
      </c>
      <c r="K29" s="31" t="s">
        <v>188</v>
      </c>
      <c r="M29" s="34"/>
      <c r="N29" s="34"/>
      <c r="O29" s="34" t="s">
        <v>191</v>
      </c>
      <c r="P29" s="34" t="s">
        <v>192</v>
      </c>
      <c r="Q29" s="34" t="s">
        <v>193</v>
      </c>
      <c r="R29" s="34" t="s">
        <v>194</v>
      </c>
      <c r="S29" s="34" t="s">
        <v>195</v>
      </c>
      <c r="T29" s="34" t="s">
        <v>196</v>
      </c>
      <c r="U29" s="34" t="s">
        <v>197</v>
      </c>
      <c r="V29" s="34" t="s">
        <v>198</v>
      </c>
      <c r="W29" s="34" t="s">
        <v>199</v>
      </c>
    </row>
    <row r="30" spans="3:23" ht="15.75" thickBot="1" x14ac:dyDescent="0.3">
      <c r="C30" s="4" t="s">
        <v>144</v>
      </c>
      <c r="D30" s="1" t="s">
        <v>47</v>
      </c>
      <c r="E30" s="5">
        <v>0</v>
      </c>
      <c r="F30" s="11">
        <v>0.108532</v>
      </c>
      <c r="G30" s="20">
        <v>10.164099999999999</v>
      </c>
      <c r="H30" s="11">
        <v>0.38330600000000004</v>
      </c>
      <c r="I30" s="8">
        <v>6.0300799999999999</v>
      </c>
      <c r="J30" s="9">
        <v>11.623699999999999</v>
      </c>
      <c r="K30" s="31" t="s">
        <v>188</v>
      </c>
      <c r="M30" s="35" t="s">
        <v>200</v>
      </c>
      <c r="N30" s="34"/>
      <c r="O30" s="37"/>
      <c r="P30" s="38"/>
      <c r="Q30" s="39"/>
      <c r="R30" s="40"/>
      <c r="S30" s="41"/>
      <c r="T30" s="42"/>
      <c r="U30" s="43"/>
      <c r="V30" s="44"/>
      <c r="W30" s="45"/>
    </row>
    <row r="31" spans="3:23" x14ac:dyDescent="0.25">
      <c r="C31" s="4" t="s">
        <v>168</v>
      </c>
      <c r="D31" s="1" t="s">
        <v>71</v>
      </c>
      <c r="E31" s="5">
        <v>0</v>
      </c>
      <c r="F31" s="11">
        <v>0.60703799999999997</v>
      </c>
      <c r="G31" s="14">
        <v>41.384700000000002</v>
      </c>
      <c r="H31" s="8">
        <v>6.2300950000000004</v>
      </c>
      <c r="I31" s="20">
        <v>19.6005</v>
      </c>
      <c r="J31" s="9">
        <v>10.481999999999999</v>
      </c>
      <c r="K31" s="30" t="s">
        <v>187</v>
      </c>
    </row>
    <row r="32" spans="3:23" x14ac:dyDescent="0.25">
      <c r="C32" s="4" t="s">
        <v>165</v>
      </c>
      <c r="D32" s="1" t="s">
        <v>68</v>
      </c>
      <c r="E32" s="5">
        <v>0</v>
      </c>
      <c r="F32" s="6">
        <v>8.1934199999999999E-2</v>
      </c>
      <c r="G32" s="11">
        <v>0.43091600000000002</v>
      </c>
      <c r="H32" s="11">
        <v>0.95757350000000008</v>
      </c>
      <c r="I32" s="20">
        <v>20.812100000000001</v>
      </c>
      <c r="J32" s="12">
        <v>9.7834099999999999</v>
      </c>
      <c r="K32" s="30" t="s">
        <v>187</v>
      </c>
    </row>
    <row r="33" spans="3:11" x14ac:dyDescent="0.25">
      <c r="C33" s="4" t="s">
        <v>126</v>
      </c>
      <c r="D33" s="1" t="s">
        <v>29</v>
      </c>
      <c r="E33" s="5">
        <v>0</v>
      </c>
      <c r="F33" s="7">
        <v>13.095499999999999</v>
      </c>
      <c r="G33" s="20">
        <v>21.4847</v>
      </c>
      <c r="H33" s="11">
        <v>0.16426350000000001</v>
      </c>
      <c r="I33" s="8">
        <v>3.50318</v>
      </c>
      <c r="J33" s="12">
        <v>9.6019299999999994</v>
      </c>
      <c r="K33" s="30" t="s">
        <v>187</v>
      </c>
    </row>
    <row r="34" spans="3:11" x14ac:dyDescent="0.25">
      <c r="C34" s="4" t="s">
        <v>145</v>
      </c>
      <c r="D34" s="1" t="s">
        <v>48</v>
      </c>
      <c r="E34" s="5">
        <v>0</v>
      </c>
      <c r="F34" s="6">
        <v>3.2781699999999997E-2</v>
      </c>
      <c r="G34" s="14">
        <v>48.907200000000003</v>
      </c>
      <c r="H34" s="11">
        <v>0.434199</v>
      </c>
      <c r="I34" s="13">
        <v>2.21678</v>
      </c>
      <c r="J34" s="12">
        <v>8.9425600000000003</v>
      </c>
      <c r="K34" s="30" t="s">
        <v>187</v>
      </c>
    </row>
    <row r="35" spans="3:11" x14ac:dyDescent="0.25">
      <c r="C35" s="4" t="s">
        <v>102</v>
      </c>
      <c r="D35" s="1" t="s">
        <v>4</v>
      </c>
      <c r="E35" s="5">
        <v>0</v>
      </c>
      <c r="F35" s="6">
        <v>0</v>
      </c>
      <c r="G35" s="13">
        <v>2.07361</v>
      </c>
      <c r="H35" s="6">
        <v>7.0938500000000002E-2</v>
      </c>
      <c r="I35" s="8">
        <v>8.0390599999999992</v>
      </c>
      <c r="J35" s="12">
        <v>8.7652000000000001</v>
      </c>
      <c r="K35" s="30" t="s">
        <v>187</v>
      </c>
    </row>
    <row r="36" spans="3:11" x14ac:dyDescent="0.25">
      <c r="C36" s="4" t="s">
        <v>132</v>
      </c>
      <c r="D36" s="1" t="s">
        <v>35</v>
      </c>
      <c r="E36" s="5">
        <v>0</v>
      </c>
      <c r="F36" s="6">
        <v>0</v>
      </c>
      <c r="G36" s="11">
        <v>0.72375500000000004</v>
      </c>
      <c r="H36" s="8">
        <v>8.5150600000000001</v>
      </c>
      <c r="I36" s="20">
        <v>17.694199999999999</v>
      </c>
      <c r="J36" s="12">
        <v>8.5842799999999997</v>
      </c>
      <c r="K36" s="31" t="s">
        <v>188</v>
      </c>
    </row>
    <row r="37" spans="3:11" x14ac:dyDescent="0.25">
      <c r="C37" s="4" t="s">
        <v>157</v>
      </c>
      <c r="D37" s="1" t="s">
        <v>60</v>
      </c>
      <c r="E37" s="5">
        <v>4.4528600000000002E-2</v>
      </c>
      <c r="F37" s="11">
        <v>0.77759999999999996</v>
      </c>
      <c r="G37" s="20">
        <v>11.746499999999999</v>
      </c>
      <c r="H37" s="7">
        <v>16.260249999999999</v>
      </c>
      <c r="I37" s="8">
        <v>7.8335999999999997</v>
      </c>
      <c r="J37" s="12">
        <v>8.0995200000000001</v>
      </c>
      <c r="K37" s="30" t="s">
        <v>187</v>
      </c>
    </row>
    <row r="38" spans="3:11" x14ac:dyDescent="0.25">
      <c r="C38" s="4" t="s">
        <v>169</v>
      </c>
      <c r="D38" s="1" t="s">
        <v>72</v>
      </c>
      <c r="E38" s="16">
        <v>1.48394</v>
      </c>
      <c r="F38" s="8">
        <v>6.7003899999999996</v>
      </c>
      <c r="G38" s="8">
        <v>6.8838900000000001</v>
      </c>
      <c r="H38" s="8">
        <v>5.9842599999999999</v>
      </c>
      <c r="I38" s="20">
        <v>14.6191</v>
      </c>
      <c r="J38" s="12">
        <v>7.9100400000000004</v>
      </c>
      <c r="K38" s="31" t="s">
        <v>188</v>
      </c>
    </row>
    <row r="39" spans="3:11" x14ac:dyDescent="0.25">
      <c r="C39" s="4" t="s">
        <v>125</v>
      </c>
      <c r="D39" s="1" t="s">
        <v>28</v>
      </c>
      <c r="E39" s="5">
        <v>0</v>
      </c>
      <c r="F39" s="6">
        <v>0</v>
      </c>
      <c r="G39" s="11">
        <v>0.22150500000000001</v>
      </c>
      <c r="H39" s="13">
        <v>1.384925</v>
      </c>
      <c r="I39" s="8">
        <v>7.3584500000000004</v>
      </c>
      <c r="J39" s="12">
        <v>7.4906800000000002</v>
      </c>
      <c r="K39" s="31" t="s">
        <v>188</v>
      </c>
    </row>
    <row r="40" spans="3:11" x14ac:dyDescent="0.25">
      <c r="C40" s="4" t="s">
        <v>112</v>
      </c>
      <c r="D40" s="1" t="s">
        <v>14</v>
      </c>
      <c r="E40" s="5">
        <v>7.1609000000000004E-3</v>
      </c>
      <c r="F40" s="6">
        <v>6.2194699999999999E-2</v>
      </c>
      <c r="G40" s="8">
        <v>5.2623699999999998</v>
      </c>
      <c r="H40" s="11">
        <v>0.18271300000000001</v>
      </c>
      <c r="I40" s="8">
        <v>9.3187499999999996</v>
      </c>
      <c r="J40" s="12">
        <v>7.4633099999999999</v>
      </c>
      <c r="K40" s="31" t="s">
        <v>188</v>
      </c>
    </row>
    <row r="41" spans="3:11" x14ac:dyDescent="0.25">
      <c r="C41" s="4" t="s">
        <v>172</v>
      </c>
      <c r="D41" s="1" t="s">
        <v>75</v>
      </c>
      <c r="E41" s="10">
        <v>0.41393999999999997</v>
      </c>
      <c r="F41" s="13">
        <v>1.8393999999999999</v>
      </c>
      <c r="G41" s="11">
        <v>0.85340800000000006</v>
      </c>
      <c r="H41" s="8">
        <v>6.6038499999999996</v>
      </c>
      <c r="I41" s="8">
        <v>9.7254299999999994</v>
      </c>
      <c r="J41" s="12">
        <v>6.9053800000000001</v>
      </c>
      <c r="K41" s="31" t="s">
        <v>188</v>
      </c>
    </row>
    <row r="42" spans="3:11" x14ac:dyDescent="0.25">
      <c r="C42" s="4" t="s">
        <v>158</v>
      </c>
      <c r="D42" s="1" t="s">
        <v>61</v>
      </c>
      <c r="E42" s="10">
        <v>0.19664000000000001</v>
      </c>
      <c r="F42" s="13">
        <v>2.2362299999999999</v>
      </c>
      <c r="G42" s="20">
        <v>17.4282</v>
      </c>
      <c r="H42" s="13">
        <v>2.5287850000000001</v>
      </c>
      <c r="I42" s="8">
        <v>8.1645500000000002</v>
      </c>
      <c r="J42" s="12">
        <v>6.7614599999999996</v>
      </c>
      <c r="K42" s="30" t="s">
        <v>187</v>
      </c>
    </row>
    <row r="43" spans="3:11" x14ac:dyDescent="0.25">
      <c r="C43" s="4" t="s">
        <v>170</v>
      </c>
      <c r="D43" s="1" t="s">
        <v>73</v>
      </c>
      <c r="E43" s="19">
        <v>11.9297</v>
      </c>
      <c r="F43" s="13">
        <v>1.42788</v>
      </c>
      <c r="G43" s="20">
        <v>14.431800000000001</v>
      </c>
      <c r="H43" s="7">
        <v>14.976700000000001</v>
      </c>
      <c r="I43" s="8">
        <v>5.01877</v>
      </c>
      <c r="J43" s="12">
        <v>4.9731899999999998</v>
      </c>
      <c r="K43" s="31" t="s">
        <v>188</v>
      </c>
    </row>
    <row r="44" spans="3:11" x14ac:dyDescent="0.25">
      <c r="C44" s="4" t="s">
        <v>184</v>
      </c>
      <c r="D44" s="1" t="s">
        <v>87</v>
      </c>
      <c r="E44" s="5">
        <v>0</v>
      </c>
      <c r="F44" s="6">
        <v>0</v>
      </c>
      <c r="G44" s="8">
        <v>3.9986799999999998</v>
      </c>
      <c r="H44" s="6">
        <v>5.4216649999999998E-2</v>
      </c>
      <c r="I44" s="8">
        <v>9.8745799999999999</v>
      </c>
      <c r="J44" s="12">
        <v>3.9673400000000001</v>
      </c>
      <c r="K44" s="32" t="s">
        <v>188</v>
      </c>
    </row>
    <row r="45" spans="3:11" x14ac:dyDescent="0.25">
      <c r="C45" s="4" t="s">
        <v>122</v>
      </c>
      <c r="D45" s="1" t="s">
        <v>25</v>
      </c>
      <c r="E45" s="5">
        <v>0</v>
      </c>
      <c r="F45" s="13">
        <v>1.4605300000000001</v>
      </c>
      <c r="G45" s="20">
        <v>21.9739</v>
      </c>
      <c r="H45" s="13">
        <v>1.1504685000000001</v>
      </c>
      <c r="I45" s="8">
        <v>8.6493199999999995</v>
      </c>
      <c r="J45" s="12">
        <v>3.6511</v>
      </c>
      <c r="K45" s="31" t="s">
        <v>188</v>
      </c>
    </row>
    <row r="46" spans="3:11" x14ac:dyDescent="0.25">
      <c r="C46" s="4" t="s">
        <v>151</v>
      </c>
      <c r="D46" s="1" t="s">
        <v>54</v>
      </c>
      <c r="E46" s="10">
        <v>0.124346</v>
      </c>
      <c r="F46" s="6">
        <v>0</v>
      </c>
      <c r="G46" s="11">
        <v>0.51580000000000004</v>
      </c>
      <c r="H46" s="7">
        <v>20.200150000000001</v>
      </c>
      <c r="I46" s="8">
        <v>4.4228500000000004</v>
      </c>
      <c r="J46" s="12">
        <v>3.6118700000000001</v>
      </c>
      <c r="K46" s="30" t="s">
        <v>187</v>
      </c>
    </row>
    <row r="47" spans="3:11" x14ac:dyDescent="0.25">
      <c r="C47" s="4" t="s">
        <v>134</v>
      </c>
      <c r="D47" s="1" t="s">
        <v>37</v>
      </c>
      <c r="E47" s="5">
        <v>0</v>
      </c>
      <c r="F47" s="6">
        <v>2.6420699999999998E-2</v>
      </c>
      <c r="G47" s="11">
        <v>0.32403300000000002</v>
      </c>
      <c r="H47" s="8">
        <v>3.8219349999999999</v>
      </c>
      <c r="I47" s="13">
        <v>2.8299699999999999</v>
      </c>
      <c r="J47" s="12">
        <v>3.4678499999999999</v>
      </c>
      <c r="K47" s="31" t="s">
        <v>188</v>
      </c>
    </row>
    <row r="48" spans="3:11" x14ac:dyDescent="0.25">
      <c r="C48" s="4" t="s">
        <v>137</v>
      </c>
      <c r="D48" s="1" t="s">
        <v>40</v>
      </c>
      <c r="E48" s="5">
        <v>0</v>
      </c>
      <c r="F48" s="14">
        <v>47.165500000000002</v>
      </c>
      <c r="G48" s="14">
        <v>30.503299999999999</v>
      </c>
      <c r="H48" s="11">
        <v>0.347383</v>
      </c>
      <c r="I48" s="8">
        <v>3.7944800000000001</v>
      </c>
      <c r="J48" s="12">
        <v>3.34951</v>
      </c>
      <c r="K48" s="31" t="s">
        <v>188</v>
      </c>
    </row>
    <row r="49" spans="3:11" x14ac:dyDescent="0.25">
      <c r="C49" s="4" t="s">
        <v>152</v>
      </c>
      <c r="D49" s="1" t="s">
        <v>55</v>
      </c>
      <c r="E49" s="5">
        <v>0</v>
      </c>
      <c r="F49" s="6">
        <v>0</v>
      </c>
      <c r="G49" s="20">
        <v>13.833299999999999</v>
      </c>
      <c r="H49" s="13">
        <v>2.810025</v>
      </c>
      <c r="I49" s="8">
        <v>7.92624</v>
      </c>
      <c r="J49" s="12">
        <v>3.33596</v>
      </c>
      <c r="K49" s="30" t="s">
        <v>187</v>
      </c>
    </row>
    <row r="50" spans="3:11" x14ac:dyDescent="0.25">
      <c r="C50" s="4" t="s">
        <v>160</v>
      </c>
      <c r="D50" s="1" t="s">
        <v>63</v>
      </c>
      <c r="E50" s="19">
        <v>13.4451</v>
      </c>
      <c r="F50" s="11">
        <v>0.73090900000000003</v>
      </c>
      <c r="G50" s="11">
        <v>0.92571800000000004</v>
      </c>
      <c r="H50" s="8">
        <v>4.8739399999999993</v>
      </c>
      <c r="I50" s="8">
        <v>5.61144</v>
      </c>
      <c r="J50" s="12">
        <v>3.3183199999999999</v>
      </c>
      <c r="K50" s="30" t="s">
        <v>187</v>
      </c>
    </row>
    <row r="51" spans="3:11" x14ac:dyDescent="0.25">
      <c r="C51" s="4" t="s">
        <v>159</v>
      </c>
      <c r="D51" s="1" t="s">
        <v>62</v>
      </c>
      <c r="E51" s="5">
        <v>3.3580199999999998E-2</v>
      </c>
      <c r="F51" s="6">
        <v>8.0642900000000003E-2</v>
      </c>
      <c r="G51" s="8">
        <v>5.58216</v>
      </c>
      <c r="H51" s="11">
        <v>0.431809</v>
      </c>
      <c r="I51" s="8">
        <v>4.6967499999999998</v>
      </c>
      <c r="J51" s="18">
        <v>2.9347599999999998</v>
      </c>
      <c r="K51" s="30" t="s">
        <v>187</v>
      </c>
    </row>
    <row r="52" spans="3:11" x14ac:dyDescent="0.25">
      <c r="C52" s="4" t="s">
        <v>177</v>
      </c>
      <c r="D52" s="1" t="s">
        <v>80</v>
      </c>
      <c r="E52" s="5">
        <v>4.9598099999999999E-2</v>
      </c>
      <c r="F52" s="13">
        <v>1.16713</v>
      </c>
      <c r="G52" s="8">
        <v>6.2539999999999996</v>
      </c>
      <c r="H52" s="11">
        <v>0.55637650000000005</v>
      </c>
      <c r="I52" s="8">
        <v>6.7769199999999996</v>
      </c>
      <c r="J52" s="18">
        <v>2.8619500000000002</v>
      </c>
      <c r="K52" s="30" t="s">
        <v>187</v>
      </c>
    </row>
    <row r="53" spans="3:11" x14ac:dyDescent="0.25">
      <c r="C53" s="4" t="s">
        <v>153</v>
      </c>
      <c r="D53" s="1" t="s">
        <v>56</v>
      </c>
      <c r="E53" s="10">
        <v>0.34486299999999998</v>
      </c>
      <c r="F53" s="11">
        <v>0.247365</v>
      </c>
      <c r="G53" s="8">
        <v>4.2439499999999999</v>
      </c>
      <c r="H53" s="6">
        <v>8.1474000000000005E-2</v>
      </c>
      <c r="I53" s="8">
        <v>4.4581299999999997</v>
      </c>
      <c r="J53" s="18">
        <v>2.6323599999999998</v>
      </c>
      <c r="K53" s="30" t="s">
        <v>187</v>
      </c>
    </row>
    <row r="54" spans="3:11" x14ac:dyDescent="0.25">
      <c r="C54" s="4" t="s">
        <v>124</v>
      </c>
      <c r="D54" s="1" t="s">
        <v>27</v>
      </c>
      <c r="E54" s="5">
        <v>6.1994899999999999E-2</v>
      </c>
      <c r="F54" s="11">
        <v>0.16684599999999999</v>
      </c>
      <c r="G54" s="8">
        <v>3.3480400000000001</v>
      </c>
      <c r="H54" s="6">
        <v>9.7655900000000004E-2</v>
      </c>
      <c r="I54" s="8">
        <v>5.2197800000000001</v>
      </c>
      <c r="J54" s="18">
        <v>2.6219199999999998</v>
      </c>
      <c r="K54" s="31" t="s">
        <v>188</v>
      </c>
    </row>
    <row r="55" spans="3:11" x14ac:dyDescent="0.25">
      <c r="C55" s="4" t="s">
        <v>166</v>
      </c>
      <c r="D55" s="1" t="s">
        <v>69</v>
      </c>
      <c r="E55" s="5">
        <v>2.8669699999999999E-2</v>
      </c>
      <c r="F55" s="6">
        <v>1.78145E-2</v>
      </c>
      <c r="G55" s="11">
        <v>0.51903299999999997</v>
      </c>
      <c r="H55" s="7">
        <v>20.55255</v>
      </c>
      <c r="I55" s="13">
        <v>1.40343</v>
      </c>
      <c r="J55" s="18">
        <v>2.1856399999999998</v>
      </c>
      <c r="K55" s="31" t="s">
        <v>188</v>
      </c>
    </row>
    <row r="56" spans="3:11" x14ac:dyDescent="0.25">
      <c r="C56" s="4" t="s">
        <v>108</v>
      </c>
      <c r="D56" s="1" t="s">
        <v>10</v>
      </c>
      <c r="E56" s="10">
        <v>0.46861999999999998</v>
      </c>
      <c r="F56" s="6">
        <v>4.86848E-2</v>
      </c>
      <c r="G56" s="14">
        <v>35.037500000000001</v>
      </c>
      <c r="H56" s="13">
        <v>1.5407600000000001</v>
      </c>
      <c r="I56" s="13">
        <v>1.12768</v>
      </c>
      <c r="J56" s="18">
        <v>2.0076499999999999</v>
      </c>
      <c r="K56" s="31" t="s">
        <v>188</v>
      </c>
    </row>
    <row r="57" spans="3:11" x14ac:dyDescent="0.25">
      <c r="C57" s="4" t="s">
        <v>143</v>
      </c>
      <c r="D57" s="1" t="s">
        <v>46</v>
      </c>
      <c r="E57" s="10">
        <v>0.101752</v>
      </c>
      <c r="F57" s="8">
        <v>3.8328199999999999</v>
      </c>
      <c r="G57" s="13">
        <v>1.44651</v>
      </c>
      <c r="H57" s="14">
        <v>41.226900000000001</v>
      </c>
      <c r="I57" s="8">
        <v>4.0237499999999997</v>
      </c>
      <c r="J57" s="18">
        <v>1.9212899999999999</v>
      </c>
      <c r="K57" s="31" t="s">
        <v>188</v>
      </c>
    </row>
    <row r="58" spans="3:11" x14ac:dyDescent="0.25">
      <c r="C58" s="4" t="s">
        <v>129</v>
      </c>
      <c r="D58" s="1" t="s">
        <v>32</v>
      </c>
      <c r="E58" s="5">
        <v>1.5184700000000001E-2</v>
      </c>
      <c r="F58" s="6">
        <v>3.5294199999999998E-2</v>
      </c>
      <c r="G58" s="14">
        <v>31.198899999999998</v>
      </c>
      <c r="H58" s="14">
        <v>47.875699999999995</v>
      </c>
      <c r="I58" s="11">
        <v>0.59103399999999995</v>
      </c>
      <c r="J58" s="18">
        <v>1.72563</v>
      </c>
      <c r="K58" s="31" t="s">
        <v>188</v>
      </c>
    </row>
    <row r="59" spans="3:11" x14ac:dyDescent="0.25">
      <c r="C59" s="4" t="s">
        <v>149</v>
      </c>
      <c r="D59" s="1" t="s">
        <v>52</v>
      </c>
      <c r="E59" s="5">
        <v>1.6330500000000001E-2</v>
      </c>
      <c r="F59" s="6">
        <v>0</v>
      </c>
      <c r="G59" s="14">
        <v>35.107500000000002</v>
      </c>
      <c r="H59" s="11">
        <v>0.47257749999999998</v>
      </c>
      <c r="I59" s="11">
        <v>0.49336200000000002</v>
      </c>
      <c r="J59" s="18">
        <v>1.5763799999999999</v>
      </c>
      <c r="K59" s="31" t="s">
        <v>188</v>
      </c>
    </row>
    <row r="60" spans="3:11" x14ac:dyDescent="0.25">
      <c r="C60" s="4" t="s">
        <v>186</v>
      </c>
      <c r="D60" s="1" t="s">
        <v>21</v>
      </c>
      <c r="E60" s="5">
        <v>0</v>
      </c>
      <c r="F60" s="8">
        <v>3.3563700000000001</v>
      </c>
      <c r="G60" s="8">
        <v>9.8696800000000007</v>
      </c>
      <c r="H60" s="11">
        <v>0.1230195</v>
      </c>
      <c r="I60" s="11">
        <v>0.66606100000000001</v>
      </c>
      <c r="J60" s="18">
        <v>1.5672600000000001</v>
      </c>
      <c r="K60" s="30" t="s">
        <v>187</v>
      </c>
    </row>
    <row r="61" spans="3:11" x14ac:dyDescent="0.25">
      <c r="C61" s="4" t="s">
        <v>163</v>
      </c>
      <c r="D61" s="1" t="s">
        <v>66</v>
      </c>
      <c r="E61" s="5">
        <v>0</v>
      </c>
      <c r="F61" s="11">
        <v>0.12734000000000001</v>
      </c>
      <c r="G61" s="20">
        <v>13.493399999999999</v>
      </c>
      <c r="H61" s="6">
        <v>0</v>
      </c>
      <c r="I61" s="13">
        <v>1.26125</v>
      </c>
      <c r="J61" s="18">
        <v>1.51675</v>
      </c>
      <c r="K61" s="30" t="s">
        <v>187</v>
      </c>
    </row>
    <row r="62" spans="3:11" x14ac:dyDescent="0.25">
      <c r="C62" s="4" t="s">
        <v>182</v>
      </c>
      <c r="D62" s="1" t="s">
        <v>85</v>
      </c>
      <c r="E62" s="10">
        <v>0.11108899999999999</v>
      </c>
      <c r="F62" s="6">
        <v>6.2602000000000005E-2</v>
      </c>
      <c r="G62" s="11">
        <v>0.51700699999999999</v>
      </c>
      <c r="H62" s="11">
        <v>0.18959699999999999</v>
      </c>
      <c r="I62" s="13">
        <v>2.3480500000000002</v>
      </c>
      <c r="J62" s="18">
        <v>1.50396</v>
      </c>
      <c r="K62" s="31" t="s">
        <v>188</v>
      </c>
    </row>
    <row r="63" spans="3:11" x14ac:dyDescent="0.25">
      <c r="C63" s="4" t="s">
        <v>139</v>
      </c>
      <c r="D63" s="1" t="s">
        <v>42</v>
      </c>
      <c r="E63" s="5">
        <v>7.5114299999999995E-2</v>
      </c>
      <c r="F63" s="11">
        <v>0.32248599999999999</v>
      </c>
      <c r="G63" s="8">
        <v>3.9127100000000001</v>
      </c>
      <c r="H63" s="7">
        <v>20.429549999999999</v>
      </c>
      <c r="I63" s="13">
        <v>1.3527800000000001</v>
      </c>
      <c r="J63" s="18">
        <v>1.3645700000000001</v>
      </c>
      <c r="K63" s="31" t="s">
        <v>188</v>
      </c>
    </row>
    <row r="64" spans="3:11" x14ac:dyDescent="0.25">
      <c r="C64" s="4" t="s">
        <v>140</v>
      </c>
      <c r="D64" s="1" t="s">
        <v>43</v>
      </c>
      <c r="E64" s="5">
        <v>0</v>
      </c>
      <c r="F64" s="6">
        <v>0</v>
      </c>
      <c r="G64" s="13">
        <v>1.55535</v>
      </c>
      <c r="H64" s="11">
        <v>0.11613850000000001</v>
      </c>
      <c r="I64" s="11">
        <v>0.31626100000000001</v>
      </c>
      <c r="J64" s="18">
        <v>1.3373299999999999</v>
      </c>
      <c r="K64" s="30" t="s">
        <v>187</v>
      </c>
    </row>
    <row r="65" spans="3:11" x14ac:dyDescent="0.25">
      <c r="C65" s="4" t="s">
        <v>116</v>
      </c>
      <c r="D65" s="1" t="s">
        <v>18</v>
      </c>
      <c r="E65" s="5">
        <v>0</v>
      </c>
      <c r="F65" s="6">
        <v>4.12205E-2</v>
      </c>
      <c r="G65" s="20">
        <v>10.5025</v>
      </c>
      <c r="H65" s="13">
        <v>1.0973900000000001</v>
      </c>
      <c r="I65" s="11">
        <v>0.50629599999999997</v>
      </c>
      <c r="J65" s="18">
        <v>1.2605299999999999</v>
      </c>
      <c r="K65" s="31" t="s">
        <v>188</v>
      </c>
    </row>
    <row r="66" spans="3:11" x14ac:dyDescent="0.25">
      <c r="C66" s="4" t="s">
        <v>147</v>
      </c>
      <c r="D66" s="1" t="s">
        <v>50</v>
      </c>
      <c r="E66" s="5">
        <v>0</v>
      </c>
      <c r="F66" s="6">
        <v>0</v>
      </c>
      <c r="G66" s="8">
        <v>8.00563</v>
      </c>
      <c r="H66" s="11">
        <v>0.148507</v>
      </c>
      <c r="I66" s="13">
        <v>1.44228</v>
      </c>
      <c r="J66" s="18">
        <v>1.24631</v>
      </c>
      <c r="K66" s="31" t="s">
        <v>188</v>
      </c>
    </row>
    <row r="67" spans="3:11" x14ac:dyDescent="0.25">
      <c r="C67" s="4" t="s">
        <v>123</v>
      </c>
      <c r="D67" s="1" t="s">
        <v>26</v>
      </c>
      <c r="E67" s="5">
        <v>0</v>
      </c>
      <c r="F67" s="6">
        <v>2.9441599999999998E-2</v>
      </c>
      <c r="G67" s="20">
        <v>10.4505</v>
      </c>
      <c r="H67" s="7">
        <v>26.394750000000002</v>
      </c>
      <c r="I67" s="13">
        <v>1.7465200000000001</v>
      </c>
      <c r="J67" s="23">
        <v>0.94855699999999998</v>
      </c>
      <c r="K67" s="31" t="s">
        <v>188</v>
      </c>
    </row>
    <row r="68" spans="3:11" x14ac:dyDescent="0.25">
      <c r="C68" s="4" t="s">
        <v>183</v>
      </c>
      <c r="D68" s="1" t="s">
        <v>86</v>
      </c>
      <c r="E68" s="5">
        <v>0</v>
      </c>
      <c r="F68" s="11">
        <v>0.39130100000000001</v>
      </c>
      <c r="G68" s="11">
        <v>0.41696299999999997</v>
      </c>
      <c r="H68" s="11">
        <v>0.25723399999999996</v>
      </c>
      <c r="I68" s="13">
        <v>1.73641</v>
      </c>
      <c r="J68" s="23">
        <v>0.83841100000000002</v>
      </c>
      <c r="K68" s="31" t="s">
        <v>188</v>
      </c>
    </row>
    <row r="69" spans="3:11" x14ac:dyDescent="0.25">
      <c r="C69" s="4" t="s">
        <v>103</v>
      </c>
      <c r="D69" s="1" t="s">
        <v>5</v>
      </c>
      <c r="E69" s="10">
        <v>0.128748</v>
      </c>
      <c r="F69" s="8">
        <v>6.0122499999999999</v>
      </c>
      <c r="G69" s="8">
        <v>4.5916199999999998</v>
      </c>
      <c r="H69" s="14">
        <v>39.475650000000002</v>
      </c>
      <c r="I69" s="11">
        <v>0.96562300000000001</v>
      </c>
      <c r="J69" s="23">
        <v>0.73282599999999998</v>
      </c>
      <c r="K69" s="30" t="s">
        <v>187</v>
      </c>
    </row>
    <row r="70" spans="3:11" x14ac:dyDescent="0.25">
      <c r="C70" s="4" t="s">
        <v>179</v>
      </c>
      <c r="D70" s="1" t="s">
        <v>82</v>
      </c>
      <c r="E70" s="5">
        <v>0</v>
      </c>
      <c r="F70" s="6">
        <v>0</v>
      </c>
      <c r="G70" s="13">
        <v>2.91831</v>
      </c>
      <c r="H70" s="11">
        <v>0.19200249999999999</v>
      </c>
      <c r="I70" s="11">
        <v>0.63541999999999998</v>
      </c>
      <c r="J70" s="23">
        <v>0.70053200000000004</v>
      </c>
      <c r="K70" s="31" t="s">
        <v>188</v>
      </c>
    </row>
    <row r="71" spans="3:11" x14ac:dyDescent="0.25">
      <c r="C71" s="4" t="s">
        <v>142</v>
      </c>
      <c r="D71" s="1" t="s">
        <v>45</v>
      </c>
      <c r="E71" s="10">
        <v>0.16103000000000001</v>
      </c>
      <c r="F71" s="6">
        <v>5.6682700000000003E-2</v>
      </c>
      <c r="G71" s="8">
        <v>5.4157900000000003</v>
      </c>
      <c r="H71" s="8">
        <v>6.2239199999999997</v>
      </c>
      <c r="I71" s="11">
        <v>0.44491000000000003</v>
      </c>
      <c r="J71" s="23">
        <v>0.55935500000000005</v>
      </c>
      <c r="K71" s="31" t="s">
        <v>188</v>
      </c>
    </row>
    <row r="72" spans="3:11" x14ac:dyDescent="0.25">
      <c r="C72" s="4" t="s">
        <v>130</v>
      </c>
      <c r="D72" s="1" t="s">
        <v>33</v>
      </c>
      <c r="E72" s="5">
        <v>0</v>
      </c>
      <c r="F72" s="6">
        <v>0</v>
      </c>
      <c r="G72" s="13">
        <v>2.9409399999999999</v>
      </c>
      <c r="H72" s="14">
        <v>74.073450000000008</v>
      </c>
      <c r="I72" s="11">
        <v>0.115702</v>
      </c>
      <c r="J72" s="23">
        <v>0.55564400000000003</v>
      </c>
      <c r="K72" s="31" t="s">
        <v>188</v>
      </c>
    </row>
    <row r="73" spans="3:11" x14ac:dyDescent="0.25">
      <c r="C73" s="4" t="s">
        <v>154</v>
      </c>
      <c r="D73" s="1" t="s">
        <v>57</v>
      </c>
      <c r="E73" s="5">
        <v>0</v>
      </c>
      <c r="F73" s="6">
        <v>0</v>
      </c>
      <c r="G73" s="11">
        <v>0.480547</v>
      </c>
      <c r="H73" s="6">
        <v>0</v>
      </c>
      <c r="I73" s="6">
        <v>0</v>
      </c>
      <c r="J73" s="23">
        <v>0.543798</v>
      </c>
      <c r="K73" s="31" t="s">
        <v>188</v>
      </c>
    </row>
    <row r="74" spans="3:11" x14ac:dyDescent="0.25">
      <c r="C74" s="4" t="s">
        <v>101</v>
      </c>
      <c r="D74" s="1" t="s">
        <v>3</v>
      </c>
      <c r="E74" s="5">
        <v>3.1552799999999999E-2</v>
      </c>
      <c r="F74" s="6">
        <v>3.7291100000000001E-2</v>
      </c>
      <c r="G74" s="13">
        <v>1.5583100000000001</v>
      </c>
      <c r="H74" s="13">
        <v>1.1003100000000001</v>
      </c>
      <c r="I74" s="11">
        <v>0.52408200000000005</v>
      </c>
      <c r="J74" s="23">
        <v>0.48652000000000001</v>
      </c>
      <c r="K74" s="30" t="s">
        <v>187</v>
      </c>
    </row>
    <row r="75" spans="3:11" x14ac:dyDescent="0.25">
      <c r="C75" s="4" t="s">
        <v>167</v>
      </c>
      <c r="D75" s="1" t="s">
        <v>70</v>
      </c>
      <c r="E75" s="5">
        <v>8.5550899999999999E-2</v>
      </c>
      <c r="F75" s="6">
        <v>0</v>
      </c>
      <c r="G75" s="6">
        <v>0</v>
      </c>
      <c r="H75" s="14">
        <v>77.923850000000002</v>
      </c>
      <c r="I75" s="6">
        <v>0</v>
      </c>
      <c r="J75" s="23">
        <v>0.46359800000000001</v>
      </c>
      <c r="K75" s="31" t="s">
        <v>188</v>
      </c>
    </row>
    <row r="76" spans="3:11" x14ac:dyDescent="0.25">
      <c r="C76" s="4" t="s">
        <v>119</v>
      </c>
      <c r="D76" s="1" t="s">
        <v>22</v>
      </c>
      <c r="E76" s="5">
        <v>0</v>
      </c>
      <c r="F76" s="6">
        <v>0</v>
      </c>
      <c r="G76" s="13">
        <v>2.0791499999999998</v>
      </c>
      <c r="H76" s="11">
        <v>0.41476999999999997</v>
      </c>
      <c r="I76" s="11">
        <v>0.22817599999999999</v>
      </c>
      <c r="J76" s="23">
        <v>0.42099300000000001</v>
      </c>
      <c r="K76" s="31" t="s">
        <v>188</v>
      </c>
    </row>
    <row r="77" spans="3:11" x14ac:dyDescent="0.25">
      <c r="C77" s="4" t="s">
        <v>171</v>
      </c>
      <c r="D77" s="1" t="s">
        <v>74</v>
      </c>
      <c r="E77" s="5">
        <v>1.15491E-2</v>
      </c>
      <c r="F77" s="11">
        <v>0.153722</v>
      </c>
      <c r="G77" s="13">
        <v>1.7226399999999999</v>
      </c>
      <c r="H77" s="13">
        <v>1.0596780000000001</v>
      </c>
      <c r="I77" s="11">
        <v>0.72925200000000001</v>
      </c>
      <c r="J77" s="23">
        <v>0.36863200000000002</v>
      </c>
      <c r="K77" s="30" t="s">
        <v>187</v>
      </c>
    </row>
    <row r="78" spans="3:11" x14ac:dyDescent="0.25">
      <c r="C78" s="4" t="s">
        <v>121</v>
      </c>
      <c r="D78" s="1" t="s">
        <v>24</v>
      </c>
      <c r="E78" s="5">
        <v>9.4881400000000005E-2</v>
      </c>
      <c r="F78" s="11">
        <v>0.88852699999999996</v>
      </c>
      <c r="G78" s="11">
        <v>0.55004200000000003</v>
      </c>
      <c r="H78" s="13">
        <v>1.21166</v>
      </c>
      <c r="I78" s="11">
        <v>0.73419199999999996</v>
      </c>
      <c r="J78" s="23">
        <v>0.35468699999999997</v>
      </c>
      <c r="K78" s="31" t="s">
        <v>188</v>
      </c>
    </row>
    <row r="79" spans="3:11" x14ac:dyDescent="0.25">
      <c r="C79" s="4" t="s">
        <v>148</v>
      </c>
      <c r="D79" s="1" t="s">
        <v>51</v>
      </c>
      <c r="E79" s="16">
        <v>2.1438799999999998</v>
      </c>
      <c r="F79" s="7">
        <v>14.1609</v>
      </c>
      <c r="G79" s="8">
        <v>6.0442999999999998</v>
      </c>
      <c r="H79" s="11">
        <v>0.94375300000000006</v>
      </c>
      <c r="I79" s="13">
        <v>1.24187</v>
      </c>
      <c r="J79" s="23">
        <v>0.33336700000000002</v>
      </c>
      <c r="K79" s="31" t="s">
        <v>188</v>
      </c>
    </row>
    <row r="80" spans="3:11" x14ac:dyDescent="0.25">
      <c r="C80" s="4" t="s">
        <v>161</v>
      </c>
      <c r="D80" s="1" t="s">
        <v>64</v>
      </c>
      <c r="E80" s="10">
        <v>0.56563099999999999</v>
      </c>
      <c r="F80" s="11">
        <v>0.40041500000000002</v>
      </c>
      <c r="G80" s="11">
        <v>0.51749100000000003</v>
      </c>
      <c r="H80" s="13">
        <v>1.1496295000000001</v>
      </c>
      <c r="I80" s="11">
        <v>0.47239199999999998</v>
      </c>
      <c r="J80" s="23">
        <v>0.30519400000000002</v>
      </c>
      <c r="K80" s="30" t="s">
        <v>187</v>
      </c>
    </row>
    <row r="81" spans="3:11" x14ac:dyDescent="0.25">
      <c r="C81" s="4" t="s">
        <v>141</v>
      </c>
      <c r="D81" s="1" t="s">
        <v>44</v>
      </c>
      <c r="E81" s="5">
        <v>6.3339400000000004E-2</v>
      </c>
      <c r="F81" s="11">
        <v>0.106528</v>
      </c>
      <c r="G81" s="6">
        <v>4.6176399999999999E-2</v>
      </c>
      <c r="H81" s="14">
        <v>43.035899999999998</v>
      </c>
      <c r="I81" s="11">
        <v>0.676562</v>
      </c>
      <c r="J81" s="23">
        <v>0.24360000000000001</v>
      </c>
      <c r="K81" s="31" t="s">
        <v>188</v>
      </c>
    </row>
    <row r="82" spans="3:11" x14ac:dyDescent="0.25">
      <c r="C82" s="4" t="s">
        <v>173</v>
      </c>
      <c r="D82" s="1" t="s">
        <v>76</v>
      </c>
      <c r="E82" s="10">
        <v>0.59016800000000003</v>
      </c>
      <c r="F82" s="11">
        <v>0.41438399999999997</v>
      </c>
      <c r="G82" s="11">
        <v>0.41034599999999999</v>
      </c>
      <c r="H82" s="7">
        <v>11.3719</v>
      </c>
      <c r="I82" s="11">
        <v>0.20104</v>
      </c>
      <c r="J82" s="23">
        <v>0.159745</v>
      </c>
      <c r="K82" s="30" t="s">
        <v>187</v>
      </c>
    </row>
    <row r="83" spans="3:11" x14ac:dyDescent="0.25">
      <c r="C83" s="4" t="s">
        <v>105</v>
      </c>
      <c r="D83" s="1" t="s">
        <v>7</v>
      </c>
      <c r="E83" s="5">
        <v>1.6558199999999999E-2</v>
      </c>
      <c r="F83" s="14">
        <v>78.670500000000004</v>
      </c>
      <c r="G83" s="20">
        <v>20.5505</v>
      </c>
      <c r="H83" s="11">
        <v>0.64330100000000001</v>
      </c>
      <c r="I83" s="11">
        <v>0.61676900000000001</v>
      </c>
      <c r="J83" s="23">
        <v>0.13711699999999999</v>
      </c>
      <c r="K83" s="31" t="s">
        <v>188</v>
      </c>
    </row>
    <row r="84" spans="3:11" x14ac:dyDescent="0.25">
      <c r="C84" s="4" t="s">
        <v>146</v>
      </c>
      <c r="D84" s="1" t="s">
        <v>49</v>
      </c>
      <c r="E84" s="5">
        <v>4.49139E-2</v>
      </c>
      <c r="F84" s="6">
        <v>0</v>
      </c>
      <c r="G84" s="11">
        <v>0.21837999999999999</v>
      </c>
      <c r="H84" s="14">
        <v>42.17015</v>
      </c>
      <c r="I84" s="6">
        <v>0</v>
      </c>
      <c r="J84" s="24">
        <v>9.2081300000000005E-2</v>
      </c>
      <c r="K84" s="30" t="s">
        <v>189</v>
      </c>
    </row>
    <row r="85" spans="3:11" x14ac:dyDescent="0.25">
      <c r="C85" s="4" t="s">
        <v>185</v>
      </c>
      <c r="D85" s="1" t="s">
        <v>88</v>
      </c>
      <c r="E85" s="5">
        <v>0</v>
      </c>
      <c r="F85" s="6">
        <v>5.36371E-2</v>
      </c>
      <c r="G85" s="6">
        <v>0</v>
      </c>
      <c r="H85" s="6">
        <v>2.6386900000000001E-2</v>
      </c>
      <c r="I85" s="6">
        <v>0</v>
      </c>
      <c r="J85" s="24">
        <v>3.93002E-2</v>
      </c>
      <c r="K85" s="30" t="s">
        <v>189</v>
      </c>
    </row>
    <row r="86" spans="3:11" x14ac:dyDescent="0.25">
      <c r="C86" s="4" t="s">
        <v>99</v>
      </c>
      <c r="D86" s="1" t="s">
        <v>1</v>
      </c>
      <c r="E86" s="5">
        <v>0</v>
      </c>
      <c r="F86" s="6">
        <v>3.4187799999999997E-2</v>
      </c>
      <c r="G86" s="6">
        <v>7.5463299999999997E-2</v>
      </c>
      <c r="H86" s="6">
        <v>0</v>
      </c>
      <c r="I86" s="11">
        <v>0.123292</v>
      </c>
      <c r="J86" s="24">
        <v>3.8200699999999997E-2</v>
      </c>
      <c r="K86" s="30" t="s">
        <v>189</v>
      </c>
    </row>
    <row r="87" spans="3:11" x14ac:dyDescent="0.25">
      <c r="C87" s="4" t="s">
        <v>162</v>
      </c>
      <c r="D87" s="1" t="s">
        <v>65</v>
      </c>
      <c r="E87" s="5">
        <v>0</v>
      </c>
      <c r="F87" s="11">
        <v>0.208926</v>
      </c>
      <c r="G87" s="6">
        <v>0</v>
      </c>
      <c r="H87" s="11">
        <v>0.48616899999999996</v>
      </c>
      <c r="I87" s="11">
        <v>0.75289799999999996</v>
      </c>
      <c r="J87" s="24">
        <v>0</v>
      </c>
      <c r="K87" s="30" t="s">
        <v>189</v>
      </c>
    </row>
    <row r="88" spans="3:11" x14ac:dyDescent="0.25">
      <c r="C88" s="4" t="s">
        <v>120</v>
      </c>
      <c r="D88" s="1" t="s">
        <v>23</v>
      </c>
      <c r="E88" s="10">
        <v>0.53087899999999999</v>
      </c>
      <c r="F88" s="11">
        <v>0.50920699999999997</v>
      </c>
      <c r="G88" s="11">
        <v>0.25250400000000001</v>
      </c>
      <c r="H88" s="13">
        <v>1.920245</v>
      </c>
      <c r="I88" s="11">
        <v>0.17252999999999999</v>
      </c>
      <c r="J88" s="24">
        <v>0</v>
      </c>
      <c r="K88" s="30" t="s">
        <v>189</v>
      </c>
    </row>
    <row r="89" spans="3:11" x14ac:dyDescent="0.25">
      <c r="C89" s="4" t="s">
        <v>155</v>
      </c>
      <c r="D89" s="1" t="s">
        <v>58</v>
      </c>
      <c r="E89" s="5">
        <v>0</v>
      </c>
      <c r="F89" s="6">
        <v>0</v>
      </c>
      <c r="G89" s="6">
        <v>0</v>
      </c>
      <c r="H89" s="6">
        <v>0</v>
      </c>
      <c r="I89" s="11">
        <v>0.13841400000000001</v>
      </c>
      <c r="J89" s="24">
        <v>0</v>
      </c>
      <c r="K89" s="30" t="s">
        <v>189</v>
      </c>
    </row>
    <row r="90" spans="3:11" x14ac:dyDescent="0.25">
      <c r="C90" s="4" t="s">
        <v>164</v>
      </c>
      <c r="D90" s="1" t="s">
        <v>67</v>
      </c>
      <c r="E90" s="5">
        <v>0</v>
      </c>
      <c r="F90" s="6">
        <v>0</v>
      </c>
      <c r="G90" s="6">
        <v>0</v>
      </c>
      <c r="H90" s="6">
        <v>6.7805599999999994E-2</v>
      </c>
      <c r="I90" s="6">
        <v>2.61091E-2</v>
      </c>
      <c r="J90" s="24">
        <v>0</v>
      </c>
      <c r="K90" s="30" t="s">
        <v>189</v>
      </c>
    </row>
    <row r="91" spans="3:11" x14ac:dyDescent="0.25">
      <c r="C91" s="4" t="s">
        <v>135</v>
      </c>
      <c r="D91" s="1" t="s">
        <v>38</v>
      </c>
      <c r="E91" s="5">
        <v>0</v>
      </c>
      <c r="F91" s="6">
        <v>0</v>
      </c>
      <c r="G91" s="6">
        <v>0</v>
      </c>
      <c r="H91" s="8">
        <v>3.993935</v>
      </c>
      <c r="I91" s="6">
        <v>0</v>
      </c>
      <c r="J91" s="24">
        <v>0</v>
      </c>
      <c r="K91" s="30" t="s">
        <v>189</v>
      </c>
    </row>
    <row r="92" spans="3:11" ht="15.75" thickBot="1" x14ac:dyDescent="0.3">
      <c r="C92" s="25" t="s">
        <v>118</v>
      </c>
      <c r="D92" s="26" t="s">
        <v>20</v>
      </c>
      <c r="E92" s="27">
        <v>0</v>
      </c>
      <c r="F92" s="28">
        <v>0</v>
      </c>
      <c r="G92" s="28">
        <v>0</v>
      </c>
      <c r="H92" s="28">
        <v>0</v>
      </c>
      <c r="I92" s="28">
        <v>0</v>
      </c>
      <c r="J92" s="29">
        <v>0</v>
      </c>
      <c r="K92" s="33" t="s">
        <v>189</v>
      </c>
    </row>
  </sheetData>
  <sortState ref="C2:K92">
    <sortCondition descending="1" ref="J1"/>
  </sortState>
  <conditionalFormatting sqref="E4:J92">
    <cfRule type="cellIs" dxfId="10" priority="1" operator="between">
      <formula>3</formula>
      <formula>10</formula>
    </cfRule>
    <cfRule type="cellIs" dxfId="9" priority="2" operator="between">
      <formula>0.1</formula>
      <formula>1</formula>
    </cfRule>
    <cfRule type="cellIs" dxfId="8" priority="3" operator="between">
      <formula>1000</formula>
      <formula>100000</formula>
    </cfRule>
    <cfRule type="cellIs" dxfId="7" priority="4" operator="between">
      <formula>300</formula>
      <formula>1000</formula>
    </cfRule>
    <cfRule type="cellIs" dxfId="6" priority="5" operator="between">
      <formula>100</formula>
      <formula>300</formula>
    </cfRule>
    <cfRule type="cellIs" dxfId="5" priority="6" operator="between">
      <formula>30</formula>
      <formula>100</formula>
    </cfRule>
    <cfRule type="cellIs" dxfId="4" priority="7" operator="between">
      <formula>10</formula>
      <formula>30</formula>
    </cfRule>
    <cfRule type="cellIs" dxfId="3" priority="8" operator="between">
      <formula>3</formula>
      <formula>10</formula>
    </cfRule>
    <cfRule type="cellIs" dxfId="2" priority="9" operator="between">
      <formula>1</formula>
      <formula>3</formula>
    </cfRule>
    <cfRule type="cellIs" dxfId="1" priority="10" operator="between">
      <formula>0.1</formula>
      <formula>1</formula>
    </cfRule>
    <cfRule type="cellIs" dxfId="0" priority="11" operator="between">
      <formula>0</formula>
      <formula>0.1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Zellphysiologie</dc:creator>
  <cp:lastModifiedBy>Zellphysiologie</cp:lastModifiedBy>
  <dcterms:created xsi:type="dcterms:W3CDTF">2013-04-24T11:05:01Z</dcterms:created>
  <dcterms:modified xsi:type="dcterms:W3CDTF">2013-06-27T10:37:41Z</dcterms:modified>
</cp:coreProperties>
</file>