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4795" windowHeight="11760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<sst xmlns="http://schemas.openxmlformats.org/spreadsheetml/2006/main" count="215" uniqueCount="129">
  <si>
    <t>Glra1</t>
  </si>
  <si>
    <t>Glra2</t>
  </si>
  <si>
    <t>Glra3</t>
  </si>
  <si>
    <t>Glra4</t>
  </si>
  <si>
    <t>Glrb</t>
  </si>
  <si>
    <t>Gria1</t>
  </si>
  <si>
    <t>Gria2</t>
  </si>
  <si>
    <t>Gria3</t>
  </si>
  <si>
    <t>Gria4</t>
  </si>
  <si>
    <t>Grid1</t>
  </si>
  <si>
    <t>Grid2</t>
  </si>
  <si>
    <t>Grik1</t>
  </si>
  <si>
    <t>Grik2</t>
  </si>
  <si>
    <t>Grik3</t>
  </si>
  <si>
    <t>Grik4</t>
  </si>
  <si>
    <t>Grik5</t>
  </si>
  <si>
    <t>Grin1</t>
  </si>
  <si>
    <t>Grin2a</t>
  </si>
  <si>
    <t>Grin2b</t>
  </si>
  <si>
    <t>Grin2c</t>
  </si>
  <si>
    <t>Grin2d</t>
  </si>
  <si>
    <t>Grin3a</t>
  </si>
  <si>
    <t>Grin3b</t>
  </si>
  <si>
    <t>Gabra1</t>
  </si>
  <si>
    <t>Gabra2</t>
  </si>
  <si>
    <t>Gabra3</t>
  </si>
  <si>
    <t>Gabra4</t>
  </si>
  <si>
    <t>Gabra5</t>
  </si>
  <si>
    <t>Gabra6</t>
  </si>
  <si>
    <t>Gabrb1</t>
  </si>
  <si>
    <t>Gabrb2</t>
  </si>
  <si>
    <t>Gabrb3</t>
  </si>
  <si>
    <t>Gabrd</t>
  </si>
  <si>
    <t>Gabre</t>
  </si>
  <si>
    <t>Gabrg1</t>
  </si>
  <si>
    <t>Gabrg2</t>
  </si>
  <si>
    <t>Gabrg3</t>
  </si>
  <si>
    <t>Gabrp</t>
  </si>
  <si>
    <t>Gabrq</t>
  </si>
  <si>
    <t>Gabrr1</t>
  </si>
  <si>
    <t>Gabrr2</t>
  </si>
  <si>
    <t>Gabrr3</t>
  </si>
  <si>
    <t>Hcn1</t>
  </si>
  <si>
    <t>Hcn2</t>
  </si>
  <si>
    <t>Hcn3</t>
  </si>
  <si>
    <t>Hcn4</t>
  </si>
  <si>
    <t>P2rx1</t>
  </si>
  <si>
    <t>P2rx2</t>
  </si>
  <si>
    <t>P2rx3</t>
  </si>
  <si>
    <t>P2rx4</t>
  </si>
  <si>
    <t>P2rx5</t>
  </si>
  <si>
    <t>P2rx6</t>
  </si>
  <si>
    <t>P2rx7</t>
  </si>
  <si>
    <t>Gene</t>
  </si>
  <si>
    <t>Symbol</t>
  </si>
  <si>
    <t>L</t>
  </si>
  <si>
    <t>SM</t>
  </si>
  <si>
    <t>B</t>
  </si>
  <si>
    <t>OE</t>
  </si>
  <si>
    <t>DRG</t>
  </si>
  <si>
    <t>TG</t>
  </si>
  <si>
    <t>Exp</t>
  </si>
  <si>
    <t>-</t>
  </si>
  <si>
    <t>no</t>
  </si>
  <si>
    <t>+</t>
  </si>
  <si>
    <t>Glycine Receptor Alpha-1</t>
  </si>
  <si>
    <t>Glycine Receptor Alpha-2</t>
  </si>
  <si>
    <t>Glycine Receptor Alpha-3</t>
  </si>
  <si>
    <t>Glycine Receptor Alpha-4</t>
  </si>
  <si>
    <t>Glycine Receptor Beta</t>
  </si>
  <si>
    <t>Hyperpolarization-Activated CNG Channel 1</t>
  </si>
  <si>
    <t>Hyperpolarization-Activated CNG Channel 2</t>
  </si>
  <si>
    <t>Hyperpolarization-Activated CNG Channel 3</t>
  </si>
  <si>
    <t>Hyperpolarization-Activated CNG Channel 4</t>
  </si>
  <si>
    <t xml:space="preserve">AMPA- Glutamate Receptor 1 </t>
  </si>
  <si>
    <t>AMPA- Glutamate Receptor 2</t>
  </si>
  <si>
    <t>AMPA- Glutamate Receptor 3</t>
  </si>
  <si>
    <t>AMPA- Glutamate Receptor 4</t>
  </si>
  <si>
    <t>AMPA- Glutamate Receptor Delta-1</t>
  </si>
  <si>
    <t>AMPA- Glutamate Receptor Delta-2</t>
  </si>
  <si>
    <t xml:space="preserve">Kainate Glutamate Receptor 1 </t>
  </si>
  <si>
    <t>Kainate Glutamate Receptor 2</t>
  </si>
  <si>
    <t>Kainate Glutamate Receptor 3</t>
  </si>
  <si>
    <t>Kainate Glutamate Receptor 4</t>
  </si>
  <si>
    <t>Kainate Glutamate Receptor 5</t>
  </si>
  <si>
    <t xml:space="preserve">NMDA Glutamate Receptor Zeta-1 </t>
  </si>
  <si>
    <t>NMDA Glutamate Receptor Epsilon-1</t>
  </si>
  <si>
    <t>NMDA Glutamate Receptor Epsilon-2</t>
  </si>
  <si>
    <t>NMDA Glutamate Receptor Epsilon-3</t>
  </si>
  <si>
    <t>NMDA Glutamate Receptor Epsilon-4</t>
  </si>
  <si>
    <t>NMDA Glutamate Receptor 3A</t>
  </si>
  <si>
    <t>NMDA Glutamate Receptor 3B</t>
  </si>
  <si>
    <t>P2X Purinoceptor 3</t>
  </si>
  <si>
    <t>P2X Purinoceptor 1</t>
  </si>
  <si>
    <t>P2X Purinoceptor 2</t>
  </si>
  <si>
    <t>P2X Purinoceptor 4</t>
  </si>
  <si>
    <t>P2X Purinoceptor 5</t>
  </si>
  <si>
    <t>P2X Purinoceptor 6</t>
  </si>
  <si>
    <t>P2X Purinoceptor 7</t>
  </si>
  <si>
    <t>Gamma-Aminobutyric Acid Receptor Alpha-1</t>
  </si>
  <si>
    <t>Gamma-Aminobutyric Acid Receptor Alpha-2</t>
  </si>
  <si>
    <t>Gamma-Aminobutyric Acid Receptor Alpha-3</t>
  </si>
  <si>
    <t>Gamma-Aminobutyric Acid Receptor Alpha-4</t>
  </si>
  <si>
    <t>Gamma-Aminobutyric Acid Receptor Alpha-5</t>
  </si>
  <si>
    <t>Gamma-Aminobutyric Acid Receptor Alpha-6</t>
  </si>
  <si>
    <t>Gamma-Aminobutyric Acid Receptor Beta-1</t>
  </si>
  <si>
    <t>Gamma-Aminobutyric Acid Receptor Beta-2</t>
  </si>
  <si>
    <t>Gamma-Aminobutyric Acid Receptor Beta-3</t>
  </si>
  <si>
    <t>Gamma-Aminobutyric Acid Receptor Delta</t>
  </si>
  <si>
    <t>Gamma-Aminobutyric Acid Receptor Epsilon</t>
  </si>
  <si>
    <t>Gamma-Aminobutyric Acid Receptor Gamma-1</t>
  </si>
  <si>
    <t>Gamma-Aminobutyric Acid Receptor Gamma-2</t>
  </si>
  <si>
    <t>Gamma-Aminobutyric Acid Receptor Gamma-3</t>
  </si>
  <si>
    <t>Gamma-Aminobutyric Acid Receptor Pi</t>
  </si>
  <si>
    <t>Gamma-Aminobutyric Acid Receptor Theta</t>
  </si>
  <si>
    <t>Gamma-Aminobutyric Acid Receptor Rho-1</t>
  </si>
  <si>
    <t>Gamma-Aminobutyric Acid Receptor Rho-2</t>
  </si>
  <si>
    <t>Gamma-Aminobutyric Acid Receptor Rho-3</t>
  </si>
  <si>
    <t>&gt; 0</t>
  </si>
  <si>
    <t>&gt; 0.1</t>
  </si>
  <si>
    <t>&gt; 1</t>
  </si>
  <si>
    <t>&gt; 3</t>
  </si>
  <si>
    <t>&gt; 10</t>
  </si>
  <si>
    <t>&gt; 30</t>
  </si>
  <si>
    <t>&gt; 100</t>
  </si>
  <si>
    <t>&gt; 300</t>
  </si>
  <si>
    <t>&gt; 1000</t>
  </si>
  <si>
    <t>FPKM</t>
  </si>
  <si>
    <t>Expression strengh for several ion channels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</si>
</sst>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0"/>
      <name val="Arial"/>
      <family val="2"/>
    </font>
    <font>
      <sz val="10"/>
      <color theme="0" tint="-0.14999847407452621"/>
      <name val="Arial"/>
      <family val="2"/>
    </font>
    <font>
      <sz val="10"/>
      <color theme="3" tint="-0.249977111117893"/>
      <name val="Arial"/>
      <family val="2"/>
    </font>
    <font>
      <sz val="10"/>
      <color theme="4" tint="0.39997558519241921"/>
      <name val="Arial"/>
      <family val="2"/>
    </font>
    <font>
      <sz val="10"/>
      <color theme="4" tint="-0.249977111117893"/>
      <name val="Arial"/>
      <family val="2"/>
    </font>
    <font>
      <sz val="10"/>
      <color theme="3" tint="0.79998168889431442"/>
      <name val="Arial"/>
      <family val="2"/>
    </font>
    <font>
      <sz val="10"/>
      <color theme="3" tint="0.3999755851924192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color rgb="FFFF000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5">
    <xf numFmtId="0" fontId="0" fillId="0" borderId="0" xfId="0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3" borderId="0" xfId="0" applyFill="1"/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9" fillId="3" borderId="0" xfId="0" applyFont="1" applyFill="1"/>
    <xf numFmtId="0" fontId="9" fillId="3" borderId="0" xfId="0" applyFont="1" applyFill="1" applyAlignment="1">
      <alignment horizontal="center"/>
    </xf>
    <xf numFmtId="0" fontId="9" fillId="0" borderId="0" xfId="0" applyFont="1"/>
    <xf numFmtId="0" fontId="10" fillId="3" borderId="4" xfId="0" applyFont="1" applyFill="1" applyBorder="1" applyAlignment="1">
      <alignment horizontal="center"/>
    </xf>
    <xf numFmtId="0" fontId="11" fillId="3" borderId="0" xfId="0" applyFont="1" applyFill="1" applyBorder="1"/>
    <xf numFmtId="0" fontId="11" fillId="3" borderId="0" xfId="0" applyFont="1" applyFill="1"/>
    <xf numFmtId="0" fontId="9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0" fontId="11" fillId="3" borderId="0" xfId="0" applyFont="1" applyFill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9" fillId="3" borderId="4" xfId="0" applyFont="1" applyFill="1" applyBorder="1"/>
    <xf numFmtId="0" fontId="11" fillId="3" borderId="4" xfId="1" applyFont="1" applyFill="1" applyBorder="1"/>
    <xf numFmtId="0" fontId="2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11" fillId="3" borderId="4" xfId="0" applyFont="1" applyFill="1" applyBorder="1"/>
    <xf numFmtId="0" fontId="3" fillId="3" borderId="8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0" fillId="4" borderId="11" xfId="0" applyFill="1" applyBorder="1"/>
    <xf numFmtId="0" fontId="0" fillId="5" borderId="12" xfId="0" applyFill="1" applyBorder="1"/>
    <xf numFmtId="0" fontId="0" fillId="6" borderId="12" xfId="0" applyFill="1" applyBorder="1"/>
    <xf numFmtId="0" fontId="0" fillId="7" borderId="12" xfId="0" applyFill="1" applyBorder="1"/>
    <xf numFmtId="0" fontId="0" fillId="8" borderId="12" xfId="0" applyFill="1" applyBorder="1"/>
    <xf numFmtId="0" fontId="0" fillId="9" borderId="12" xfId="0" applyFill="1" applyBorder="1"/>
    <xf numFmtId="0" fontId="0" fillId="10" borderId="12" xfId="0" applyFill="1" applyBorder="1"/>
    <xf numFmtId="0" fontId="0" fillId="11" borderId="13" xfId="0" applyFill="1" applyBorder="1"/>
    <xf numFmtId="0" fontId="0" fillId="12" borderId="13" xfId="0" applyFill="1" applyBorder="1"/>
    <xf numFmtId="0" fontId="10" fillId="3" borderId="0" xfId="0" applyFont="1" applyFill="1" applyAlignment="1">
      <alignment horizontal="center"/>
    </xf>
    <xf numFmtId="0" fontId="6" fillId="13" borderId="3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5" fillId="13" borderId="3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8" fillId="13" borderId="10" xfId="0" applyFont="1" applyFill="1" applyBorder="1" applyAlignment="1">
      <alignment horizontal="center"/>
    </xf>
    <xf numFmtId="0" fontId="13" fillId="3" borderId="0" xfId="0" applyFont="1" applyFill="1" applyAlignment="1">
      <alignment horizontal="center"/>
    </xf>
    <xf numFmtId="0" fontId="14" fillId="3" borderId="0" xfId="0" applyFont="1" applyFill="1"/>
    <xf numFmtId="0" fontId="10" fillId="3" borderId="0" xfId="0" applyFont="1" applyFill="1"/>
    <xf numFmtId="0" fontId="3" fillId="13" borderId="10" xfId="0" applyFont="1" applyFill="1" applyBorder="1" applyAlignment="1">
      <alignment horizontal="center"/>
    </xf>
    <xf numFmtId="0" fontId="10" fillId="3" borderId="4" xfId="0" applyFont="1" applyFill="1" applyBorder="1"/>
  </cellXfs>
  <cellStyles count="2">
    <cellStyle name="Neutral" xfId="1" builtinId="28"/>
    <cellStyle name="Standard" xfId="0" builtinId="0"/>
  </cellStyles>
  <dxfs count="65"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7"/>
  <sheetViews>
    <sheetView tabSelected="1" workbookViewId="0">
      <selection activeCell="A3" sqref="A3"/>
    </sheetView>
  </sheetViews>
  <sheetFormatPr baseColWidth="10" defaultRowHeight="15" x14ac:dyDescent="0.25"/>
  <cols>
    <col min="1" max="1" width="32.42578125" style="23" bestFit="1" customWidth="1"/>
    <col min="2" max="2" width="7.85546875" style="23" bestFit="1" customWidth="1"/>
    <col min="3" max="8" width="4.7109375" style="23" customWidth="1"/>
    <col min="9" max="9" width="4.140625" style="27" bestFit="1" customWidth="1"/>
    <col min="10" max="10" width="11.42578125" style="21"/>
    <col min="11" max="11" width="8.7109375" style="21" customWidth="1"/>
    <col min="12" max="12" width="5.7109375" style="21" customWidth="1"/>
    <col min="13" max="13" width="5.85546875" style="22" customWidth="1"/>
    <col min="14" max="15" width="4.7109375" style="21" customWidth="1"/>
    <col min="16" max="16" width="5" style="21" customWidth="1"/>
    <col min="17" max="17" width="4.7109375" style="21" customWidth="1"/>
    <col min="18" max="19" width="5.42578125" style="21" bestFit="1" customWidth="1"/>
    <col min="20" max="20" width="4.42578125" style="21" bestFit="1" customWidth="1"/>
    <col min="21" max="23" width="5.28515625" style="21" customWidth="1"/>
    <col min="24" max="29" width="5.28515625" style="14" customWidth="1"/>
    <col min="30" max="33" width="11.42578125" style="14"/>
  </cols>
  <sheetData>
    <row r="1" spans="1:10" ht="15.75" thickBot="1" x14ac:dyDescent="0.3">
      <c r="A1" s="74" t="s">
        <v>128</v>
      </c>
      <c r="B1" s="35"/>
      <c r="C1" s="21"/>
      <c r="D1" s="21"/>
      <c r="E1" s="21"/>
      <c r="F1" s="21"/>
      <c r="G1" s="21"/>
      <c r="H1" s="21"/>
      <c r="I1" s="22"/>
    </row>
    <row r="2" spans="1:10" x14ac:dyDescent="0.25">
      <c r="A2" s="21"/>
      <c r="B2" s="21"/>
      <c r="C2" s="21"/>
      <c r="D2" s="21"/>
      <c r="E2" s="21"/>
      <c r="F2" s="21"/>
      <c r="G2" s="21"/>
      <c r="H2" s="21"/>
      <c r="I2" s="22"/>
    </row>
    <row r="3" spans="1:10" ht="15.75" thickBot="1" x14ac:dyDescent="0.3">
      <c r="A3" s="24" t="s">
        <v>53</v>
      </c>
      <c r="B3" s="24" t="s">
        <v>54</v>
      </c>
      <c r="C3" s="24" t="s">
        <v>55</v>
      </c>
      <c r="D3" s="24" t="s">
        <v>56</v>
      </c>
      <c r="E3" s="24" t="s">
        <v>57</v>
      </c>
      <c r="F3" s="24" t="s">
        <v>58</v>
      </c>
      <c r="G3" s="24" t="s">
        <v>59</v>
      </c>
      <c r="H3" s="24" t="s">
        <v>60</v>
      </c>
      <c r="I3" s="24" t="s">
        <v>61</v>
      </c>
    </row>
    <row r="4" spans="1:10" x14ac:dyDescent="0.25">
      <c r="A4" s="21" t="s">
        <v>65</v>
      </c>
      <c r="B4" s="25" t="s">
        <v>0</v>
      </c>
      <c r="C4" s="15">
        <v>0</v>
      </c>
      <c r="D4" s="16">
        <v>0</v>
      </c>
      <c r="E4" s="63">
        <v>4.32653</v>
      </c>
      <c r="F4" s="16">
        <v>2.9836649999999999E-2</v>
      </c>
      <c r="G4" s="64">
        <v>0.55730199999999996</v>
      </c>
      <c r="H4" s="65">
        <v>9.8919900000000005E-2</v>
      </c>
      <c r="I4" s="59" t="s">
        <v>63</v>
      </c>
      <c r="J4" s="26"/>
    </row>
    <row r="5" spans="1:10" x14ac:dyDescent="0.25">
      <c r="A5" s="21" t="s">
        <v>66</v>
      </c>
      <c r="B5" s="25" t="s">
        <v>1</v>
      </c>
      <c r="C5" s="1">
        <v>0</v>
      </c>
      <c r="D5" s="2">
        <v>0</v>
      </c>
      <c r="E5" s="8">
        <v>1.1311800000000001</v>
      </c>
      <c r="F5" s="2">
        <v>0</v>
      </c>
      <c r="G5" s="2">
        <v>0</v>
      </c>
      <c r="H5" s="13">
        <v>0.33222299999999999</v>
      </c>
      <c r="I5" s="48" t="s">
        <v>62</v>
      </c>
      <c r="J5" s="26"/>
    </row>
    <row r="6" spans="1:10" x14ac:dyDescent="0.25">
      <c r="A6" s="21" t="s">
        <v>67</v>
      </c>
      <c r="B6" s="25" t="s">
        <v>2</v>
      </c>
      <c r="C6" s="1">
        <v>0</v>
      </c>
      <c r="D6" s="2">
        <v>3.7852400000000001E-2</v>
      </c>
      <c r="E6" s="2">
        <v>7.8554799999999994E-2</v>
      </c>
      <c r="F6" s="2">
        <v>0</v>
      </c>
      <c r="G6" s="2">
        <v>0</v>
      </c>
      <c r="H6" s="28">
        <v>0</v>
      </c>
      <c r="I6" s="59" t="s">
        <v>63</v>
      </c>
      <c r="J6" s="26"/>
    </row>
    <row r="7" spans="1:10" x14ac:dyDescent="0.25">
      <c r="A7" s="21" t="s">
        <v>68</v>
      </c>
      <c r="B7" s="25" t="s">
        <v>3</v>
      </c>
      <c r="C7" s="1">
        <v>0</v>
      </c>
      <c r="D7" s="2">
        <v>0</v>
      </c>
      <c r="E7" s="2">
        <v>0</v>
      </c>
      <c r="F7" s="3">
        <v>0.46891349999999998</v>
      </c>
      <c r="G7" s="3">
        <v>0.62920799999999999</v>
      </c>
      <c r="H7" s="13">
        <v>0.146622</v>
      </c>
      <c r="I7" s="48" t="s">
        <v>62</v>
      </c>
      <c r="J7" s="26"/>
    </row>
    <row r="8" spans="1:10" ht="15.75" thickBot="1" x14ac:dyDescent="0.3">
      <c r="A8" s="35" t="s">
        <v>69</v>
      </c>
      <c r="B8" s="36" t="s">
        <v>4</v>
      </c>
      <c r="C8" s="17">
        <v>0</v>
      </c>
      <c r="D8" s="37">
        <v>8.3748400000000001E-2</v>
      </c>
      <c r="E8" s="20">
        <v>35.511299999999999</v>
      </c>
      <c r="F8" s="18">
        <v>1.6648054999999999</v>
      </c>
      <c r="G8" s="20">
        <v>52.669400000000003</v>
      </c>
      <c r="H8" s="38">
        <v>72.902600000000007</v>
      </c>
      <c r="I8" s="49" t="s">
        <v>62</v>
      </c>
      <c r="J8" s="26"/>
    </row>
    <row r="9" spans="1:10" x14ac:dyDescent="0.25">
      <c r="A9" s="21"/>
      <c r="B9" s="21"/>
      <c r="C9" s="21"/>
      <c r="D9" s="21"/>
      <c r="E9" s="21"/>
      <c r="F9" s="21"/>
      <c r="G9" s="21"/>
      <c r="H9" s="21"/>
      <c r="I9" s="22"/>
    </row>
    <row r="10" spans="1:10" ht="15.75" thickBot="1" x14ac:dyDescent="0.3">
      <c r="A10" s="24" t="s">
        <v>53</v>
      </c>
      <c r="B10" s="24" t="s">
        <v>54</v>
      </c>
      <c r="C10" s="24" t="s">
        <v>55</v>
      </c>
      <c r="D10" s="24" t="s">
        <v>56</v>
      </c>
      <c r="E10" s="24" t="s">
        <v>57</v>
      </c>
      <c r="F10" s="24" t="s">
        <v>58</v>
      </c>
      <c r="G10" s="24" t="s">
        <v>59</v>
      </c>
      <c r="H10" s="24" t="s">
        <v>60</v>
      </c>
      <c r="I10" s="24" t="s">
        <v>61</v>
      </c>
      <c r="J10" s="26"/>
    </row>
    <row r="11" spans="1:10" x14ac:dyDescent="0.25">
      <c r="A11" s="21" t="s">
        <v>74</v>
      </c>
      <c r="B11" s="25" t="s">
        <v>5</v>
      </c>
      <c r="C11" s="1">
        <v>2.33546E-2</v>
      </c>
      <c r="D11" s="2">
        <v>1.9007199999999998E-2</v>
      </c>
      <c r="E11" s="6">
        <v>52.1798</v>
      </c>
      <c r="F11" s="2">
        <v>7.7139399999999997E-2</v>
      </c>
      <c r="G11" s="4">
        <v>3.2427899999999998</v>
      </c>
      <c r="H11" s="7">
        <v>4.5189500000000002</v>
      </c>
      <c r="I11" s="22" t="s">
        <v>64</v>
      </c>
      <c r="J11" s="26"/>
    </row>
    <row r="12" spans="1:10" x14ac:dyDescent="0.25">
      <c r="A12" s="21" t="s">
        <v>75</v>
      </c>
      <c r="B12" s="25" t="s">
        <v>6</v>
      </c>
      <c r="C12" s="1">
        <v>0</v>
      </c>
      <c r="D12" s="2">
        <v>0</v>
      </c>
      <c r="E12" s="10">
        <v>12.9321</v>
      </c>
      <c r="F12" s="2">
        <v>9.7058450000000004E-2</v>
      </c>
      <c r="G12" s="4">
        <v>6.8539700000000003</v>
      </c>
      <c r="H12" s="11">
        <v>15.091699999999999</v>
      </c>
      <c r="I12" s="22" t="s">
        <v>64</v>
      </c>
      <c r="J12" s="26"/>
    </row>
    <row r="13" spans="1:10" x14ac:dyDescent="0.25">
      <c r="A13" s="21" t="s">
        <v>76</v>
      </c>
      <c r="B13" s="25" t="s">
        <v>7</v>
      </c>
      <c r="C13" s="9">
        <v>0.14549799999999999</v>
      </c>
      <c r="D13" s="3">
        <v>0.18584500000000001</v>
      </c>
      <c r="E13" s="10">
        <v>11.0581</v>
      </c>
      <c r="F13" s="4">
        <v>4.3891249999999999</v>
      </c>
      <c r="G13" s="4">
        <v>7.8636699999999999</v>
      </c>
      <c r="H13" s="7">
        <v>8.4880300000000002</v>
      </c>
      <c r="I13" s="22" t="s">
        <v>64</v>
      </c>
      <c r="J13" s="26"/>
    </row>
    <row r="14" spans="1:10" x14ac:dyDescent="0.25">
      <c r="A14" s="21" t="s">
        <v>77</v>
      </c>
      <c r="B14" s="25" t="s">
        <v>8</v>
      </c>
      <c r="C14" s="1">
        <v>0</v>
      </c>
      <c r="D14" s="2">
        <v>2.1884000000000001E-2</v>
      </c>
      <c r="E14" s="10">
        <v>11.3161</v>
      </c>
      <c r="F14" s="8">
        <v>0.51510449999999997</v>
      </c>
      <c r="G14" s="10">
        <v>15.253399999999999</v>
      </c>
      <c r="H14" s="11">
        <v>26.516500000000001</v>
      </c>
      <c r="I14" s="22" t="s">
        <v>64</v>
      </c>
      <c r="J14" s="26"/>
    </row>
    <row r="15" spans="1:10" x14ac:dyDescent="0.25">
      <c r="A15" s="21" t="s">
        <v>78</v>
      </c>
      <c r="B15" s="25" t="s">
        <v>9</v>
      </c>
      <c r="C15" s="1">
        <v>7.4064199999999997E-2</v>
      </c>
      <c r="D15" s="2">
        <v>7.0213300000000006E-2</v>
      </c>
      <c r="E15" s="10">
        <v>13.9404</v>
      </c>
      <c r="F15" s="3">
        <v>0.63130550000000007</v>
      </c>
      <c r="G15" s="4">
        <v>3.88184</v>
      </c>
      <c r="H15" s="7">
        <v>6.8309600000000001</v>
      </c>
      <c r="I15" s="22" t="s">
        <v>64</v>
      </c>
      <c r="J15" s="26"/>
    </row>
    <row r="16" spans="1:10" x14ac:dyDescent="0.25">
      <c r="A16" s="21" t="s">
        <v>79</v>
      </c>
      <c r="B16" s="25" t="s">
        <v>10</v>
      </c>
      <c r="C16" s="1">
        <v>0</v>
      </c>
      <c r="D16" s="2">
        <v>3.7267099999999997E-2</v>
      </c>
      <c r="E16" s="10">
        <v>10.148099999999999</v>
      </c>
      <c r="F16" s="8">
        <v>0.51867600000000003</v>
      </c>
      <c r="G16" s="8">
        <v>1.89059</v>
      </c>
      <c r="H16" s="7">
        <v>3.24071</v>
      </c>
      <c r="I16" s="22" t="s">
        <v>64</v>
      </c>
      <c r="J16" s="26"/>
    </row>
    <row r="17" spans="1:10" x14ac:dyDescent="0.25">
      <c r="A17" s="21" t="s">
        <v>80</v>
      </c>
      <c r="B17" s="25" t="s">
        <v>11</v>
      </c>
      <c r="C17" s="1">
        <v>0</v>
      </c>
      <c r="D17" s="2">
        <v>0</v>
      </c>
      <c r="E17" s="8">
        <v>2.2421099999999998</v>
      </c>
      <c r="F17" s="2">
        <v>4.585815E-2</v>
      </c>
      <c r="G17" s="6">
        <v>80.470200000000006</v>
      </c>
      <c r="H17" s="60">
        <v>39.0627</v>
      </c>
      <c r="I17" s="22" t="s">
        <v>64</v>
      </c>
      <c r="J17" s="26"/>
    </row>
    <row r="18" spans="1:10" x14ac:dyDescent="0.25">
      <c r="A18" s="21" t="s">
        <v>81</v>
      </c>
      <c r="B18" s="25" t="s">
        <v>12</v>
      </c>
      <c r="C18" s="1">
        <v>0</v>
      </c>
      <c r="D18" s="2">
        <v>0</v>
      </c>
      <c r="E18" s="4">
        <v>3.5621900000000002</v>
      </c>
      <c r="F18" s="8">
        <v>1.3828689999999999</v>
      </c>
      <c r="G18" s="4">
        <v>6.3270799999999996</v>
      </c>
      <c r="H18" s="7">
        <v>4.8449499999999999</v>
      </c>
      <c r="I18" s="22" t="s">
        <v>64</v>
      </c>
      <c r="J18" s="26"/>
    </row>
    <row r="19" spans="1:10" x14ac:dyDescent="0.25">
      <c r="A19" s="21" t="s">
        <v>82</v>
      </c>
      <c r="B19" s="25" t="s">
        <v>13</v>
      </c>
      <c r="C19" s="1">
        <v>0</v>
      </c>
      <c r="D19" s="2">
        <v>1.9889400000000002E-2</v>
      </c>
      <c r="E19" s="10">
        <v>10.6347</v>
      </c>
      <c r="F19" s="8">
        <v>2.03545</v>
      </c>
      <c r="G19" s="4">
        <v>6.0640299999999998</v>
      </c>
      <c r="H19" s="7">
        <v>7.1002299999999998</v>
      </c>
      <c r="I19" s="22" t="s">
        <v>64</v>
      </c>
      <c r="J19" s="26"/>
    </row>
    <row r="20" spans="1:10" x14ac:dyDescent="0.25">
      <c r="A20" s="21" t="s">
        <v>83</v>
      </c>
      <c r="B20" s="25" t="s">
        <v>14</v>
      </c>
      <c r="C20" s="1">
        <v>7.4287400000000003E-2</v>
      </c>
      <c r="D20" s="3">
        <v>0.124879</v>
      </c>
      <c r="E20" s="4">
        <v>7.2536500000000004</v>
      </c>
      <c r="F20" s="3">
        <v>0.14820539999999999</v>
      </c>
      <c r="G20" s="10">
        <v>14.074400000000001</v>
      </c>
      <c r="H20" s="11">
        <v>14.746</v>
      </c>
      <c r="I20" s="22" t="s">
        <v>64</v>
      </c>
      <c r="J20" s="26"/>
    </row>
    <row r="21" spans="1:10" x14ac:dyDescent="0.25">
      <c r="A21" s="21" t="s">
        <v>84</v>
      </c>
      <c r="B21" s="25" t="s">
        <v>15</v>
      </c>
      <c r="C21" s="34">
        <v>1.2311000000000001</v>
      </c>
      <c r="D21" s="8">
        <v>1.1171800000000001</v>
      </c>
      <c r="E21" s="6">
        <v>52.849899999999998</v>
      </c>
      <c r="F21" s="10">
        <v>13.877500000000001</v>
      </c>
      <c r="G21" s="10">
        <v>15.8902</v>
      </c>
      <c r="H21" s="11">
        <v>15.5588</v>
      </c>
      <c r="I21" s="22" t="s">
        <v>64</v>
      </c>
      <c r="J21" s="26"/>
    </row>
    <row r="22" spans="1:10" x14ac:dyDescent="0.25">
      <c r="A22" s="21" t="s">
        <v>85</v>
      </c>
      <c r="B22" s="25" t="s">
        <v>16</v>
      </c>
      <c r="C22" s="1">
        <v>1.59294E-2</v>
      </c>
      <c r="D22" s="2">
        <v>6.5997500000000001E-2</v>
      </c>
      <c r="E22" s="33">
        <v>176.71600000000001</v>
      </c>
      <c r="F22" s="8">
        <v>1.2305904999999999</v>
      </c>
      <c r="G22" s="10">
        <v>25.810700000000001</v>
      </c>
      <c r="H22" s="5">
        <v>63.402799999999999</v>
      </c>
      <c r="I22" s="22" t="s">
        <v>64</v>
      </c>
      <c r="J22" s="26"/>
    </row>
    <row r="23" spans="1:10" x14ac:dyDescent="0.25">
      <c r="A23" s="21" t="s">
        <v>86</v>
      </c>
      <c r="B23" s="25" t="s">
        <v>17</v>
      </c>
      <c r="C23" s="1">
        <v>0</v>
      </c>
      <c r="D23" s="2">
        <v>0</v>
      </c>
      <c r="E23" s="8">
        <v>2.8542299999999998</v>
      </c>
      <c r="F23" s="3">
        <v>0.62009599999999998</v>
      </c>
      <c r="G23" s="3">
        <v>0.28389700000000001</v>
      </c>
      <c r="H23" s="12">
        <v>1.03409</v>
      </c>
      <c r="I23" s="22" t="s">
        <v>64</v>
      </c>
      <c r="J23" s="26"/>
    </row>
    <row r="24" spans="1:10" x14ac:dyDescent="0.25">
      <c r="A24" s="21" t="s">
        <v>87</v>
      </c>
      <c r="B24" s="25" t="s">
        <v>18</v>
      </c>
      <c r="C24" s="1">
        <v>0</v>
      </c>
      <c r="D24" s="2">
        <v>0</v>
      </c>
      <c r="E24" s="8">
        <v>2.2561599999999999</v>
      </c>
      <c r="F24" s="3">
        <v>0.29049649999999999</v>
      </c>
      <c r="G24" s="3">
        <v>0.175839</v>
      </c>
      <c r="H24" s="12">
        <v>1.0086900000000001</v>
      </c>
      <c r="I24" s="22" t="s">
        <v>64</v>
      </c>
      <c r="J24" s="26"/>
    </row>
    <row r="25" spans="1:10" x14ac:dyDescent="0.25">
      <c r="A25" s="21" t="s">
        <v>88</v>
      </c>
      <c r="B25" s="25" t="s">
        <v>19</v>
      </c>
      <c r="C25" s="1">
        <v>0</v>
      </c>
      <c r="D25" s="2">
        <v>1.38843E-2</v>
      </c>
      <c r="E25" s="10">
        <v>21.395700000000001</v>
      </c>
      <c r="F25" s="3">
        <v>0.2189855</v>
      </c>
      <c r="G25" s="3">
        <v>0.38370300000000002</v>
      </c>
      <c r="H25" s="13">
        <v>0.88152600000000003</v>
      </c>
      <c r="I25" s="22" t="s">
        <v>64</v>
      </c>
      <c r="J25" s="26"/>
    </row>
    <row r="26" spans="1:10" x14ac:dyDescent="0.25">
      <c r="A26" s="21" t="s">
        <v>89</v>
      </c>
      <c r="B26" s="25" t="s">
        <v>20</v>
      </c>
      <c r="C26" s="1">
        <v>6.2333600000000003E-2</v>
      </c>
      <c r="D26" s="3">
        <v>0.123567</v>
      </c>
      <c r="E26" s="4">
        <v>9.0976499999999998</v>
      </c>
      <c r="F26" s="8">
        <v>0.65168099999999995</v>
      </c>
      <c r="G26" s="8">
        <v>1.13713</v>
      </c>
      <c r="H26" s="12">
        <v>1.00505</v>
      </c>
      <c r="I26" s="22" t="s">
        <v>64</v>
      </c>
      <c r="J26" s="26"/>
    </row>
    <row r="27" spans="1:10" x14ac:dyDescent="0.25">
      <c r="A27" s="21" t="s">
        <v>90</v>
      </c>
      <c r="B27" s="25" t="s">
        <v>21</v>
      </c>
      <c r="C27" s="1">
        <v>0</v>
      </c>
      <c r="D27" s="2">
        <v>1.6614899999999998E-2</v>
      </c>
      <c r="E27" s="4">
        <v>4.5500699999999998</v>
      </c>
      <c r="F27" s="3">
        <v>0.95241149999999997</v>
      </c>
      <c r="G27" s="4">
        <v>5.1778300000000002</v>
      </c>
      <c r="H27" s="7">
        <v>5.3491799999999996</v>
      </c>
      <c r="I27" s="22" t="s">
        <v>64</v>
      </c>
      <c r="J27" s="26"/>
    </row>
    <row r="28" spans="1:10" ht="15.75" thickBot="1" x14ac:dyDescent="0.3">
      <c r="A28" s="35" t="s">
        <v>91</v>
      </c>
      <c r="B28" s="45" t="s">
        <v>22</v>
      </c>
      <c r="C28" s="17">
        <v>7.4475299999999994E-2</v>
      </c>
      <c r="D28" s="18">
        <v>0.10802200000000001</v>
      </c>
      <c r="E28" s="18">
        <v>0.72776799999999997</v>
      </c>
      <c r="F28" s="19">
        <v>1.3904785</v>
      </c>
      <c r="G28" s="18">
        <v>0.74839900000000004</v>
      </c>
      <c r="H28" s="41">
        <v>0.76056299999999999</v>
      </c>
      <c r="I28" s="39" t="s">
        <v>64</v>
      </c>
    </row>
    <row r="29" spans="1:10" x14ac:dyDescent="0.25">
      <c r="A29" s="21"/>
      <c r="B29" s="21"/>
      <c r="C29" s="21"/>
      <c r="D29" s="21"/>
      <c r="E29" s="21"/>
      <c r="F29" s="21"/>
      <c r="G29" s="21"/>
      <c r="H29" s="21"/>
      <c r="I29" s="22"/>
    </row>
    <row r="30" spans="1:10" ht="15.75" thickBot="1" x14ac:dyDescent="0.3">
      <c r="A30" s="24" t="s">
        <v>53</v>
      </c>
      <c r="B30" s="24" t="s">
        <v>54</v>
      </c>
      <c r="C30" s="24" t="s">
        <v>55</v>
      </c>
      <c r="D30" s="24" t="s">
        <v>56</v>
      </c>
      <c r="E30" s="24" t="s">
        <v>57</v>
      </c>
      <c r="F30" s="24" t="s">
        <v>58</v>
      </c>
      <c r="G30" s="24" t="s">
        <v>59</v>
      </c>
      <c r="H30" s="24" t="s">
        <v>60</v>
      </c>
      <c r="I30" s="24" t="s">
        <v>61</v>
      </c>
    </row>
    <row r="31" spans="1:10" x14ac:dyDescent="0.25">
      <c r="A31" s="21" t="s">
        <v>93</v>
      </c>
      <c r="B31" s="25" t="s">
        <v>46</v>
      </c>
      <c r="C31" s="67">
        <v>0.31742700000000001</v>
      </c>
      <c r="D31" s="64">
        <v>0.33568500000000001</v>
      </c>
      <c r="E31" s="64">
        <v>0.32838200000000001</v>
      </c>
      <c r="F31" s="64">
        <v>0.43031049999999998</v>
      </c>
      <c r="G31" s="16">
        <v>8.89152E-2</v>
      </c>
      <c r="H31" s="68">
        <v>0.11312999999999999</v>
      </c>
      <c r="I31" s="22" t="s">
        <v>64</v>
      </c>
    </row>
    <row r="32" spans="1:10" x14ac:dyDescent="0.25">
      <c r="A32" s="21" t="s">
        <v>94</v>
      </c>
      <c r="B32" s="25" t="s">
        <v>47</v>
      </c>
      <c r="C32" s="1">
        <v>0</v>
      </c>
      <c r="D32" s="2">
        <v>3.5720000000000002E-2</v>
      </c>
      <c r="E32" s="3">
        <v>0.134239</v>
      </c>
      <c r="F32" s="4">
        <v>3.6683349999999999</v>
      </c>
      <c r="G32" s="8">
        <v>2.3694600000000001</v>
      </c>
      <c r="H32" s="13">
        <v>0.41433399999999998</v>
      </c>
      <c r="I32" s="22" t="s">
        <v>64</v>
      </c>
    </row>
    <row r="33" spans="1:20" x14ac:dyDescent="0.25">
      <c r="A33" s="21" t="s">
        <v>92</v>
      </c>
      <c r="B33" s="25" t="s">
        <v>48</v>
      </c>
      <c r="C33" s="9">
        <v>0.33014399999999999</v>
      </c>
      <c r="D33" s="3">
        <v>0.186169</v>
      </c>
      <c r="E33" s="3">
        <v>0.32390200000000002</v>
      </c>
      <c r="F33" s="3">
        <v>0.45943049999999996</v>
      </c>
      <c r="G33" s="6">
        <v>83.220100000000002</v>
      </c>
      <c r="H33" s="5">
        <v>48.592399999999998</v>
      </c>
      <c r="I33" s="22" t="s">
        <v>64</v>
      </c>
    </row>
    <row r="34" spans="1:20" ht="15.75" thickBot="1" x14ac:dyDescent="0.3">
      <c r="A34" s="21" t="s">
        <v>95</v>
      </c>
      <c r="B34" s="25" t="s">
        <v>49</v>
      </c>
      <c r="C34" s="32">
        <v>38.518799999999999</v>
      </c>
      <c r="D34" s="4">
        <v>4.5960200000000002</v>
      </c>
      <c r="E34" s="4">
        <v>8.9287799999999997</v>
      </c>
      <c r="F34" s="6">
        <v>36.186300000000003</v>
      </c>
      <c r="G34" s="10">
        <v>16.4922</v>
      </c>
      <c r="H34" s="7">
        <v>9.6926299999999994</v>
      </c>
      <c r="I34" s="22" t="s">
        <v>64</v>
      </c>
      <c r="L34" s="71" t="s">
        <v>118</v>
      </c>
      <c r="M34" s="71" t="s">
        <v>119</v>
      </c>
      <c r="N34" s="71" t="s">
        <v>120</v>
      </c>
      <c r="O34" s="71" t="s">
        <v>121</v>
      </c>
      <c r="P34" s="71" t="s">
        <v>122</v>
      </c>
      <c r="Q34" s="71" t="s">
        <v>123</v>
      </c>
      <c r="R34" s="71" t="s">
        <v>124</v>
      </c>
      <c r="S34" s="71" t="s">
        <v>125</v>
      </c>
      <c r="T34" s="71" t="s">
        <v>126</v>
      </c>
    </row>
    <row r="35" spans="1:20" ht="15.75" thickBot="1" x14ac:dyDescent="0.3">
      <c r="A35" s="21" t="s">
        <v>96</v>
      </c>
      <c r="B35" s="25" t="s">
        <v>50</v>
      </c>
      <c r="C35" s="1">
        <v>4.3098600000000001E-2</v>
      </c>
      <c r="D35" s="4">
        <v>6.4343899999999996</v>
      </c>
      <c r="E35" s="8">
        <v>2.5388299999999999</v>
      </c>
      <c r="F35" s="3">
        <v>0.76258700000000001</v>
      </c>
      <c r="G35" s="4">
        <v>4.0867399999999998</v>
      </c>
      <c r="H35" s="7">
        <v>9.0004399999999993</v>
      </c>
      <c r="I35" s="22" t="s">
        <v>64</v>
      </c>
      <c r="K35" s="72" t="s">
        <v>127</v>
      </c>
      <c r="L35" s="50"/>
      <c r="M35" s="51"/>
      <c r="N35" s="52"/>
      <c r="O35" s="53"/>
      <c r="P35" s="54"/>
      <c r="Q35" s="55"/>
      <c r="R35" s="56"/>
      <c r="S35" s="57"/>
      <c r="T35" s="58"/>
    </row>
    <row r="36" spans="1:20" x14ac:dyDescent="0.25">
      <c r="A36" s="21" t="s">
        <v>97</v>
      </c>
      <c r="B36" s="25" t="s">
        <v>51</v>
      </c>
      <c r="C36" s="1">
        <v>6.9562600000000002E-2</v>
      </c>
      <c r="D36" s="10">
        <v>12.351699999999999</v>
      </c>
      <c r="E36" s="4">
        <v>6.3187100000000003</v>
      </c>
      <c r="F36" s="8">
        <v>2.6093500000000001</v>
      </c>
      <c r="G36" s="4">
        <v>9.9846400000000006</v>
      </c>
      <c r="H36" s="11">
        <v>16.1311</v>
      </c>
      <c r="I36" s="22" t="s">
        <v>64</v>
      </c>
    </row>
    <row r="37" spans="1:20" ht="15.75" thickBot="1" x14ac:dyDescent="0.3">
      <c r="A37" s="35" t="s">
        <v>98</v>
      </c>
      <c r="B37" s="45" t="s">
        <v>52</v>
      </c>
      <c r="C37" s="46">
        <v>0.39949899999999999</v>
      </c>
      <c r="D37" s="18">
        <v>0.59040300000000001</v>
      </c>
      <c r="E37" s="19">
        <v>1.8737699999999999</v>
      </c>
      <c r="F37" s="19">
        <v>2.3428249999999999</v>
      </c>
      <c r="G37" s="43">
        <v>14.2972</v>
      </c>
      <c r="H37" s="69">
        <v>10.488</v>
      </c>
      <c r="I37" s="39" t="s">
        <v>64</v>
      </c>
    </row>
    <row r="38" spans="1:20" x14ac:dyDescent="0.25">
      <c r="A38" s="21"/>
      <c r="B38" s="21"/>
      <c r="C38" s="21"/>
      <c r="D38" s="21"/>
      <c r="E38" s="21"/>
      <c r="F38" s="21"/>
      <c r="G38" s="21"/>
      <c r="H38" s="21"/>
      <c r="I38" s="22"/>
    </row>
    <row r="39" spans="1:20" ht="15.75" thickBot="1" x14ac:dyDescent="0.3">
      <c r="A39" s="24" t="s">
        <v>53</v>
      </c>
      <c r="B39" s="24" t="s">
        <v>54</v>
      </c>
      <c r="C39" s="24" t="s">
        <v>55</v>
      </c>
      <c r="D39" s="24" t="s">
        <v>56</v>
      </c>
      <c r="E39" s="24" t="s">
        <v>57</v>
      </c>
      <c r="F39" s="24" t="s">
        <v>58</v>
      </c>
      <c r="G39" s="24" t="s">
        <v>59</v>
      </c>
      <c r="H39" s="24" t="s">
        <v>60</v>
      </c>
      <c r="I39" s="24" t="s">
        <v>61</v>
      </c>
    </row>
    <row r="40" spans="1:20" x14ac:dyDescent="0.25">
      <c r="A40" s="21" t="s">
        <v>99</v>
      </c>
      <c r="B40" s="29" t="s">
        <v>23</v>
      </c>
      <c r="C40" s="15">
        <v>0</v>
      </c>
      <c r="D40" s="16">
        <v>3.5360000000000003E-2</v>
      </c>
      <c r="E40" s="31">
        <v>19.508199999999999</v>
      </c>
      <c r="F40" s="64">
        <v>0.11527019999999999</v>
      </c>
      <c r="G40" s="31">
        <v>19.749199999999998</v>
      </c>
      <c r="H40" s="66">
        <v>54.231499999999997</v>
      </c>
      <c r="I40" s="30" t="s">
        <v>64</v>
      </c>
    </row>
    <row r="41" spans="1:20" x14ac:dyDescent="0.25">
      <c r="A41" s="21" t="s">
        <v>100</v>
      </c>
      <c r="B41" s="29" t="s">
        <v>24</v>
      </c>
      <c r="C41" s="1">
        <v>0</v>
      </c>
      <c r="D41" s="2">
        <v>6.6721100000000005E-2</v>
      </c>
      <c r="E41" s="4">
        <v>5.8450800000000003</v>
      </c>
      <c r="F41" s="3">
        <v>0.25034800000000001</v>
      </c>
      <c r="G41" s="10">
        <v>29.1676</v>
      </c>
      <c r="H41" s="5">
        <v>46.4011</v>
      </c>
      <c r="I41" s="30" t="s">
        <v>64</v>
      </c>
    </row>
    <row r="42" spans="1:20" x14ac:dyDescent="0.25">
      <c r="A42" s="21" t="s">
        <v>101</v>
      </c>
      <c r="B42" s="29" t="s">
        <v>25</v>
      </c>
      <c r="C42" s="9">
        <v>0.57119900000000001</v>
      </c>
      <c r="D42" s="3">
        <v>0.23591500000000001</v>
      </c>
      <c r="E42" s="4">
        <v>8.8486499999999992</v>
      </c>
      <c r="F42" s="3">
        <v>0.24256749999999999</v>
      </c>
      <c r="G42" s="4">
        <v>7.8160600000000002</v>
      </c>
      <c r="H42" s="7">
        <v>5.6629500000000004</v>
      </c>
      <c r="I42" s="30" t="s">
        <v>64</v>
      </c>
    </row>
    <row r="43" spans="1:20" x14ac:dyDescent="0.25">
      <c r="A43" s="21" t="s">
        <v>102</v>
      </c>
      <c r="B43" s="29" t="s">
        <v>26</v>
      </c>
      <c r="C43" s="1">
        <v>2.93508E-2</v>
      </c>
      <c r="D43" s="2">
        <v>0</v>
      </c>
      <c r="E43" s="4">
        <v>4.0573699999999997</v>
      </c>
      <c r="F43" s="8">
        <v>0.19934449999999998</v>
      </c>
      <c r="G43" s="3">
        <v>0.27355800000000002</v>
      </c>
      <c r="H43" s="12">
        <v>1.3115699999999999</v>
      </c>
      <c r="I43" s="30" t="s">
        <v>64</v>
      </c>
    </row>
    <row r="44" spans="1:20" x14ac:dyDescent="0.25">
      <c r="A44" s="21" t="s">
        <v>103</v>
      </c>
      <c r="B44" s="29" t="s">
        <v>27</v>
      </c>
      <c r="C44" s="1">
        <v>0</v>
      </c>
      <c r="D44" s="2">
        <v>0</v>
      </c>
      <c r="E44" s="10">
        <v>12.111700000000001</v>
      </c>
      <c r="F44" s="2">
        <v>0</v>
      </c>
      <c r="G44" s="8">
        <v>2.1152799999999998</v>
      </c>
      <c r="H44" s="7">
        <v>7.5370400000000002</v>
      </c>
      <c r="I44" s="30" t="s">
        <v>64</v>
      </c>
    </row>
    <row r="45" spans="1:20" x14ac:dyDescent="0.25">
      <c r="A45" s="21" t="s">
        <v>104</v>
      </c>
      <c r="B45" s="29" t="s">
        <v>28</v>
      </c>
      <c r="C45" s="1">
        <v>0</v>
      </c>
      <c r="D45" s="2">
        <v>0</v>
      </c>
      <c r="E45" s="10">
        <v>11.507899999999999</v>
      </c>
      <c r="F45" s="2">
        <v>1.9352950000000001E-2</v>
      </c>
      <c r="G45" s="2">
        <v>0</v>
      </c>
      <c r="H45" s="12">
        <v>1.9391400000000001</v>
      </c>
      <c r="I45" s="30" t="s">
        <v>64</v>
      </c>
    </row>
    <row r="46" spans="1:20" x14ac:dyDescent="0.25">
      <c r="A46" s="21" t="s">
        <v>105</v>
      </c>
      <c r="B46" s="29" t="s">
        <v>29</v>
      </c>
      <c r="C46" s="1">
        <v>0</v>
      </c>
      <c r="D46" s="2">
        <v>0</v>
      </c>
      <c r="E46" s="4">
        <v>5.3520899999999996</v>
      </c>
      <c r="F46" s="2">
        <v>7.3486999999999997E-2</v>
      </c>
      <c r="G46" s="8">
        <v>1.8351999999999999</v>
      </c>
      <c r="H46" s="62">
        <v>3.2008800000000002</v>
      </c>
      <c r="I46" s="30" t="s">
        <v>64</v>
      </c>
    </row>
    <row r="47" spans="1:20" x14ac:dyDescent="0.25">
      <c r="A47" s="21" t="s">
        <v>106</v>
      </c>
      <c r="B47" s="29" t="s">
        <v>30</v>
      </c>
      <c r="C47" s="1">
        <v>0</v>
      </c>
      <c r="D47" s="2">
        <v>3.2098500000000002E-2</v>
      </c>
      <c r="E47" s="4">
        <v>7.2574399999999999</v>
      </c>
      <c r="F47" s="3">
        <v>0.45792549999999999</v>
      </c>
      <c r="G47" s="8">
        <v>2.8786999999999998</v>
      </c>
      <c r="H47" s="11">
        <v>13.053100000000001</v>
      </c>
      <c r="I47" s="30" t="s">
        <v>64</v>
      </c>
    </row>
    <row r="48" spans="1:20" x14ac:dyDescent="0.25">
      <c r="A48" s="21" t="s">
        <v>107</v>
      </c>
      <c r="B48" s="29" t="s">
        <v>31</v>
      </c>
      <c r="C48" s="9">
        <v>0.133412</v>
      </c>
      <c r="D48" s="2">
        <v>0</v>
      </c>
      <c r="E48" s="10">
        <v>14.71</v>
      </c>
      <c r="F48" s="3">
        <v>0.63065900000000008</v>
      </c>
      <c r="G48" s="10">
        <v>16.620100000000001</v>
      </c>
      <c r="H48" s="11">
        <v>26.559899999999999</v>
      </c>
      <c r="I48" s="30" t="s">
        <v>64</v>
      </c>
    </row>
    <row r="49" spans="1:9" x14ac:dyDescent="0.25">
      <c r="A49" s="21" t="s">
        <v>108</v>
      </c>
      <c r="B49" s="29" t="s">
        <v>32</v>
      </c>
      <c r="C49" s="9">
        <v>0.119223</v>
      </c>
      <c r="D49" s="3">
        <v>0.38908100000000001</v>
      </c>
      <c r="E49" s="6">
        <v>60.777099999999997</v>
      </c>
      <c r="F49" s="3">
        <v>0.51231300000000002</v>
      </c>
      <c r="G49" s="3">
        <v>0.342526</v>
      </c>
      <c r="H49" s="12">
        <v>1.64072</v>
      </c>
      <c r="I49" s="30" t="s">
        <v>64</v>
      </c>
    </row>
    <row r="50" spans="1:9" x14ac:dyDescent="0.25">
      <c r="A50" s="21" t="s">
        <v>109</v>
      </c>
      <c r="B50" s="29" t="s">
        <v>33</v>
      </c>
      <c r="C50" s="1">
        <v>0</v>
      </c>
      <c r="D50" s="2">
        <v>2.02239E-2</v>
      </c>
      <c r="E50" s="8">
        <v>0.74492899999999995</v>
      </c>
      <c r="F50" s="8">
        <v>1.7276850000000001</v>
      </c>
      <c r="G50" s="2">
        <v>8.82082E-2</v>
      </c>
      <c r="H50" s="28">
        <v>4.63509E-2</v>
      </c>
      <c r="I50" s="70" t="s">
        <v>63</v>
      </c>
    </row>
    <row r="51" spans="1:9" x14ac:dyDescent="0.25">
      <c r="A51" s="21" t="s">
        <v>110</v>
      </c>
      <c r="B51" s="29" t="s">
        <v>34</v>
      </c>
      <c r="C51" s="1">
        <v>0</v>
      </c>
      <c r="D51" s="2">
        <v>9.5747799999999997E-3</v>
      </c>
      <c r="E51" s="8">
        <v>1.0305200000000001</v>
      </c>
      <c r="F51" s="2">
        <v>0</v>
      </c>
      <c r="G51" s="4">
        <v>3.34666</v>
      </c>
      <c r="H51" s="11">
        <v>12.306800000000001</v>
      </c>
      <c r="I51" s="30" t="s">
        <v>64</v>
      </c>
    </row>
    <row r="52" spans="1:9" x14ac:dyDescent="0.25">
      <c r="A52" s="21" t="s">
        <v>111</v>
      </c>
      <c r="B52" s="29" t="s">
        <v>35</v>
      </c>
      <c r="C52" s="1">
        <v>0</v>
      </c>
      <c r="D52" s="2">
        <v>0</v>
      </c>
      <c r="E52" s="10">
        <v>22.704999999999998</v>
      </c>
      <c r="F52" s="2">
        <v>5.9138499999999997E-2</v>
      </c>
      <c r="G52" s="10">
        <v>27.5059</v>
      </c>
      <c r="H52" s="5">
        <v>44.515500000000003</v>
      </c>
      <c r="I52" s="30" t="s">
        <v>64</v>
      </c>
    </row>
    <row r="53" spans="1:9" x14ac:dyDescent="0.25">
      <c r="A53" s="21" t="s">
        <v>112</v>
      </c>
      <c r="B53" s="29" t="s">
        <v>36</v>
      </c>
      <c r="C53" s="1">
        <v>0</v>
      </c>
      <c r="D53" s="2">
        <v>0</v>
      </c>
      <c r="E53" s="3">
        <v>0.59569499999999997</v>
      </c>
      <c r="F53" s="2">
        <v>0</v>
      </c>
      <c r="G53" s="3">
        <v>0.65586100000000003</v>
      </c>
      <c r="H53" s="13">
        <v>0.509463</v>
      </c>
      <c r="I53" s="30" t="s">
        <v>64</v>
      </c>
    </row>
    <row r="54" spans="1:9" x14ac:dyDescent="0.25">
      <c r="A54" s="21" t="s">
        <v>113</v>
      </c>
      <c r="B54" s="29" t="s">
        <v>37</v>
      </c>
      <c r="C54" s="1">
        <v>4.2093800000000001E-2</v>
      </c>
      <c r="D54" s="3">
        <v>0.190445</v>
      </c>
      <c r="E54" s="3">
        <v>0.109165</v>
      </c>
      <c r="F54" s="10">
        <v>26.058250000000001</v>
      </c>
      <c r="G54" s="2">
        <v>0</v>
      </c>
      <c r="H54" s="28">
        <v>8.7234999999999993E-2</v>
      </c>
      <c r="I54" s="70" t="s">
        <v>63</v>
      </c>
    </row>
    <row r="55" spans="1:9" x14ac:dyDescent="0.25">
      <c r="A55" s="21" t="s">
        <v>114</v>
      </c>
      <c r="B55" s="29" t="s">
        <v>38</v>
      </c>
      <c r="C55" s="1">
        <v>2.38388E-2</v>
      </c>
      <c r="D55" s="2">
        <v>0</v>
      </c>
      <c r="E55" s="3">
        <v>0.58482000000000001</v>
      </c>
      <c r="F55" s="8">
        <v>0.11138025</v>
      </c>
      <c r="G55" s="3">
        <v>0.12016499999999999</v>
      </c>
      <c r="H55" s="28">
        <v>6.6059800000000002E-2</v>
      </c>
      <c r="I55" s="70" t="s">
        <v>63</v>
      </c>
    </row>
    <row r="56" spans="1:9" x14ac:dyDescent="0.25">
      <c r="A56" s="21" t="s">
        <v>115</v>
      </c>
      <c r="B56" s="29" t="s">
        <v>39</v>
      </c>
      <c r="C56" s="1">
        <v>0</v>
      </c>
      <c r="D56" s="3">
        <v>0.46439000000000002</v>
      </c>
      <c r="E56" s="3">
        <v>0.28015299999999999</v>
      </c>
      <c r="F56" s="3">
        <v>0.15098309999999998</v>
      </c>
      <c r="G56" s="2">
        <v>4.4206000000000002E-3</v>
      </c>
      <c r="H56" s="13">
        <v>0.125692</v>
      </c>
      <c r="I56" s="48" t="s">
        <v>62</v>
      </c>
    </row>
    <row r="57" spans="1:9" x14ac:dyDescent="0.25">
      <c r="A57" s="21" t="s">
        <v>116</v>
      </c>
      <c r="B57" s="29" t="s">
        <v>40</v>
      </c>
      <c r="C57" s="1">
        <v>5.4918399999999999E-2</v>
      </c>
      <c r="D57" s="8">
        <v>2.5083700000000002</v>
      </c>
      <c r="E57" s="3">
        <v>0.91894900000000002</v>
      </c>
      <c r="F57" s="3">
        <v>0.31754550000000004</v>
      </c>
      <c r="G57" s="3">
        <v>0.19086400000000001</v>
      </c>
      <c r="H57" s="13">
        <v>0.34884399999999999</v>
      </c>
      <c r="I57" s="48" t="s">
        <v>62</v>
      </c>
    </row>
    <row r="58" spans="1:9" ht="15.75" thickBot="1" x14ac:dyDescent="0.3">
      <c r="A58" s="35" t="s">
        <v>117</v>
      </c>
      <c r="B58" s="40" t="s">
        <v>41</v>
      </c>
      <c r="C58" s="17">
        <v>0</v>
      </c>
      <c r="D58" s="37">
        <v>0</v>
      </c>
      <c r="E58" s="37">
        <v>0</v>
      </c>
      <c r="F58" s="37">
        <v>0</v>
      </c>
      <c r="G58" s="37">
        <v>8.7958999999999996E-2</v>
      </c>
      <c r="H58" s="73">
        <v>0.198689</v>
      </c>
      <c r="I58" s="49" t="s">
        <v>62</v>
      </c>
    </row>
    <row r="59" spans="1:9" x14ac:dyDescent="0.25">
      <c r="A59" s="21"/>
      <c r="B59" s="22"/>
      <c r="C59" s="21"/>
      <c r="D59" s="21"/>
      <c r="E59" s="21"/>
      <c r="F59" s="21"/>
      <c r="G59" s="21"/>
      <c r="H59" s="21"/>
      <c r="I59" s="21"/>
    </row>
    <row r="60" spans="1:9" ht="15.75" thickBot="1" x14ac:dyDescent="0.3">
      <c r="A60" s="24" t="s">
        <v>53</v>
      </c>
      <c r="B60" s="24" t="s">
        <v>54</v>
      </c>
      <c r="C60" s="24" t="s">
        <v>55</v>
      </c>
      <c r="D60" s="24" t="s">
        <v>56</v>
      </c>
      <c r="E60" s="24" t="s">
        <v>57</v>
      </c>
      <c r="F60" s="24" t="s">
        <v>58</v>
      </c>
      <c r="G60" s="24" t="s">
        <v>59</v>
      </c>
      <c r="H60" s="24" t="s">
        <v>60</v>
      </c>
      <c r="I60" s="24" t="s">
        <v>61</v>
      </c>
    </row>
    <row r="61" spans="1:9" x14ac:dyDescent="0.25">
      <c r="A61" s="21" t="s">
        <v>70</v>
      </c>
      <c r="B61" s="29" t="s">
        <v>42</v>
      </c>
      <c r="C61" s="15">
        <v>0</v>
      </c>
      <c r="D61" s="16">
        <v>5.0585900000000003E-2</v>
      </c>
      <c r="E61" s="63">
        <v>4.8125200000000001</v>
      </c>
      <c r="F61" s="31">
        <v>10.86933</v>
      </c>
      <c r="G61" s="31">
        <v>22.654900000000001</v>
      </c>
      <c r="H61" s="66">
        <v>45.345599999999997</v>
      </c>
      <c r="I61" s="30" t="s">
        <v>64</v>
      </c>
    </row>
    <row r="62" spans="1:9" x14ac:dyDescent="0.25">
      <c r="A62" s="21" t="s">
        <v>71</v>
      </c>
      <c r="B62" s="29" t="s">
        <v>43</v>
      </c>
      <c r="C62" s="9">
        <v>0.52147399999999999</v>
      </c>
      <c r="D62" s="3">
        <v>0.83916000000000002</v>
      </c>
      <c r="E62" s="6">
        <v>89.883499999999998</v>
      </c>
      <c r="F62" s="6">
        <v>60.945499999999996</v>
      </c>
      <c r="G62" s="6">
        <v>42.381</v>
      </c>
      <c r="H62" s="5">
        <v>66.827699999999993</v>
      </c>
      <c r="I62" s="30" t="s">
        <v>64</v>
      </c>
    </row>
    <row r="63" spans="1:9" x14ac:dyDescent="0.25">
      <c r="A63" s="21" t="s">
        <v>72</v>
      </c>
      <c r="B63" s="29" t="s">
        <v>44</v>
      </c>
      <c r="C63" s="61">
        <v>11.7303</v>
      </c>
      <c r="D63" s="3">
        <v>0.16883100000000001</v>
      </c>
      <c r="E63" s="4">
        <v>7.3204799999999999</v>
      </c>
      <c r="F63" s="3">
        <v>0.94255800000000001</v>
      </c>
      <c r="G63" s="4">
        <v>9.6431900000000006</v>
      </c>
      <c r="H63" s="7">
        <v>6.7374400000000003</v>
      </c>
      <c r="I63" s="30" t="s">
        <v>64</v>
      </c>
    </row>
    <row r="64" spans="1:9" ht="15.75" thickBot="1" x14ac:dyDescent="0.3">
      <c r="A64" s="35" t="s">
        <v>73</v>
      </c>
      <c r="B64" s="40" t="s">
        <v>45</v>
      </c>
      <c r="C64" s="17">
        <v>0</v>
      </c>
      <c r="D64" s="18">
        <v>0.39587600000000001</v>
      </c>
      <c r="E64" s="44">
        <v>3.4326599999999998</v>
      </c>
      <c r="F64" s="43">
        <v>22.707799999999999</v>
      </c>
      <c r="G64" s="44">
        <v>4.6279399999999997</v>
      </c>
      <c r="H64" s="47">
        <v>4.6528900000000002</v>
      </c>
      <c r="I64" s="42" t="s">
        <v>64</v>
      </c>
    </row>
    <row r="65" spans="1:9" x14ac:dyDescent="0.25">
      <c r="A65" s="21"/>
      <c r="B65" s="21"/>
      <c r="C65" s="21"/>
      <c r="D65" s="21"/>
      <c r="E65" s="21"/>
      <c r="F65" s="21"/>
      <c r="G65" s="21"/>
      <c r="H65" s="21"/>
      <c r="I65" s="22"/>
    </row>
    <row r="66" spans="1:9" x14ac:dyDescent="0.25">
      <c r="A66" s="21"/>
      <c r="B66" s="21"/>
      <c r="C66" s="21"/>
      <c r="D66" s="21"/>
      <c r="E66" s="21"/>
      <c r="F66" s="21"/>
      <c r="G66" s="21"/>
      <c r="H66" s="21"/>
      <c r="I66" s="22"/>
    </row>
    <row r="67" spans="1:9" x14ac:dyDescent="0.25">
      <c r="A67" s="21"/>
      <c r="B67" s="21"/>
      <c r="C67" s="21"/>
      <c r="D67" s="21"/>
      <c r="E67" s="21"/>
      <c r="F67" s="21"/>
      <c r="G67" s="21"/>
      <c r="H67" s="21"/>
      <c r="I67" s="22"/>
    </row>
    <row r="68" spans="1:9" x14ac:dyDescent="0.25">
      <c r="A68" s="21"/>
      <c r="B68" s="21"/>
      <c r="C68" s="21"/>
      <c r="D68" s="21"/>
      <c r="E68" s="21"/>
      <c r="F68" s="21"/>
      <c r="G68" s="21"/>
      <c r="H68" s="21"/>
      <c r="I68" s="22"/>
    </row>
    <row r="69" spans="1:9" x14ac:dyDescent="0.25">
      <c r="A69" s="21"/>
      <c r="B69" s="21"/>
      <c r="C69" s="21"/>
      <c r="D69" s="21"/>
      <c r="E69" s="21"/>
      <c r="F69" s="21"/>
      <c r="G69" s="21"/>
      <c r="H69" s="21"/>
      <c r="I69" s="22"/>
    </row>
    <row r="70" spans="1:9" x14ac:dyDescent="0.25">
      <c r="A70" s="21"/>
      <c r="B70" s="21"/>
      <c r="C70" s="21"/>
      <c r="D70" s="21"/>
      <c r="E70" s="21"/>
      <c r="F70" s="21"/>
      <c r="G70" s="21"/>
      <c r="H70" s="21"/>
      <c r="I70" s="22"/>
    </row>
    <row r="71" spans="1:9" x14ac:dyDescent="0.25">
      <c r="A71" s="21"/>
      <c r="B71" s="21"/>
      <c r="C71" s="21"/>
      <c r="D71" s="21"/>
      <c r="E71" s="21"/>
      <c r="F71" s="21"/>
      <c r="G71" s="21"/>
      <c r="H71" s="21"/>
      <c r="I71" s="22"/>
    </row>
    <row r="72" spans="1:9" x14ac:dyDescent="0.25">
      <c r="A72" s="21"/>
      <c r="B72" s="21"/>
      <c r="C72" s="21"/>
      <c r="D72" s="21"/>
      <c r="E72" s="21"/>
      <c r="F72" s="21"/>
      <c r="G72" s="21"/>
      <c r="H72" s="21"/>
      <c r="I72" s="22"/>
    </row>
    <row r="73" spans="1:9" x14ac:dyDescent="0.25">
      <c r="A73" s="21"/>
      <c r="B73" s="21"/>
      <c r="C73" s="21"/>
      <c r="D73" s="21"/>
      <c r="E73" s="21"/>
      <c r="F73" s="21"/>
      <c r="G73" s="21"/>
      <c r="H73" s="21"/>
      <c r="I73" s="22"/>
    </row>
    <row r="74" spans="1:9" x14ac:dyDescent="0.25">
      <c r="A74" s="21"/>
      <c r="B74" s="21"/>
      <c r="C74" s="21"/>
      <c r="D74" s="21"/>
      <c r="E74" s="21"/>
      <c r="F74" s="21"/>
      <c r="G74" s="21"/>
      <c r="H74" s="21"/>
      <c r="I74" s="22"/>
    </row>
    <row r="75" spans="1:9" x14ac:dyDescent="0.25">
      <c r="A75" s="21"/>
      <c r="B75" s="21"/>
      <c r="C75" s="21"/>
      <c r="D75" s="21"/>
      <c r="E75" s="21"/>
      <c r="F75" s="21"/>
      <c r="G75" s="21"/>
      <c r="H75" s="21"/>
      <c r="I75" s="22"/>
    </row>
    <row r="76" spans="1:9" x14ac:dyDescent="0.25">
      <c r="A76" s="21"/>
      <c r="B76" s="21"/>
      <c r="C76" s="21"/>
      <c r="D76" s="21"/>
      <c r="E76" s="21"/>
      <c r="F76" s="21"/>
      <c r="G76" s="21"/>
      <c r="H76" s="21"/>
      <c r="I76" s="22"/>
    </row>
    <row r="77" spans="1:9" x14ac:dyDescent="0.25">
      <c r="A77" s="21"/>
      <c r="B77" s="21"/>
      <c r="C77" s="21"/>
      <c r="D77" s="21"/>
      <c r="E77" s="21"/>
      <c r="F77" s="21"/>
      <c r="G77" s="21"/>
      <c r="H77" s="21"/>
      <c r="I77" s="22"/>
    </row>
    <row r="78" spans="1:9" x14ac:dyDescent="0.25">
      <c r="A78" s="21"/>
      <c r="B78" s="21"/>
      <c r="C78" s="21"/>
      <c r="D78" s="21"/>
      <c r="E78" s="21"/>
      <c r="F78" s="21"/>
      <c r="G78" s="21"/>
      <c r="H78" s="21"/>
      <c r="I78" s="22"/>
    </row>
    <row r="79" spans="1:9" x14ac:dyDescent="0.25">
      <c r="A79" s="21"/>
      <c r="B79" s="21"/>
      <c r="C79" s="21"/>
      <c r="D79" s="21"/>
      <c r="E79" s="21"/>
      <c r="F79" s="21"/>
      <c r="G79" s="21"/>
      <c r="H79" s="21"/>
      <c r="I79" s="22"/>
    </row>
    <row r="80" spans="1:9" x14ac:dyDescent="0.25">
      <c r="A80" s="21"/>
      <c r="B80" s="21"/>
      <c r="C80" s="21"/>
      <c r="D80" s="21"/>
      <c r="E80" s="21"/>
      <c r="F80" s="21"/>
      <c r="G80" s="21"/>
      <c r="H80" s="21"/>
      <c r="I80" s="22"/>
    </row>
    <row r="81" spans="1:9" x14ac:dyDescent="0.25">
      <c r="A81" s="21"/>
      <c r="B81" s="21"/>
      <c r="C81" s="21"/>
      <c r="D81" s="21"/>
      <c r="E81" s="21"/>
      <c r="F81" s="21"/>
      <c r="G81" s="21"/>
      <c r="H81" s="21"/>
      <c r="I81" s="22"/>
    </row>
    <row r="82" spans="1:9" x14ac:dyDescent="0.25">
      <c r="A82" s="21"/>
      <c r="B82" s="21"/>
      <c r="C82" s="21"/>
      <c r="D82" s="21"/>
      <c r="E82" s="21"/>
      <c r="F82" s="21"/>
      <c r="G82" s="21"/>
      <c r="H82" s="21"/>
      <c r="I82" s="22"/>
    </row>
    <row r="83" spans="1:9" x14ac:dyDescent="0.25">
      <c r="A83" s="21"/>
      <c r="B83" s="21"/>
      <c r="C83" s="21"/>
      <c r="D83" s="21"/>
      <c r="E83" s="21"/>
      <c r="F83" s="21"/>
      <c r="G83" s="21"/>
      <c r="H83" s="21"/>
      <c r="I83" s="22"/>
    </row>
    <row r="84" spans="1:9" x14ac:dyDescent="0.25">
      <c r="A84" s="21"/>
      <c r="B84" s="21"/>
      <c r="C84" s="21"/>
      <c r="D84" s="21"/>
      <c r="E84" s="21"/>
      <c r="F84" s="21"/>
      <c r="G84" s="21"/>
      <c r="H84" s="21"/>
      <c r="I84" s="22"/>
    </row>
    <row r="85" spans="1:9" x14ac:dyDescent="0.25">
      <c r="A85" s="21"/>
      <c r="B85" s="21"/>
      <c r="C85" s="21"/>
      <c r="D85" s="21"/>
      <c r="E85" s="21"/>
      <c r="F85" s="21"/>
      <c r="G85" s="21"/>
      <c r="H85" s="21"/>
      <c r="I85" s="22"/>
    </row>
    <row r="86" spans="1:9" x14ac:dyDescent="0.25">
      <c r="A86" s="21"/>
      <c r="B86" s="21"/>
      <c r="C86" s="21"/>
      <c r="D86" s="21"/>
      <c r="E86" s="21"/>
      <c r="F86" s="21"/>
      <c r="G86" s="21"/>
      <c r="H86" s="21"/>
      <c r="I86" s="22"/>
    </row>
    <row r="87" spans="1:9" x14ac:dyDescent="0.25">
      <c r="A87" s="21"/>
      <c r="B87" s="21"/>
      <c r="C87" s="21"/>
      <c r="D87" s="21"/>
      <c r="E87" s="21"/>
      <c r="F87" s="21"/>
      <c r="G87" s="21"/>
      <c r="H87" s="21"/>
      <c r="I87" s="22"/>
    </row>
  </sheetData>
  <conditionalFormatting sqref="C4:H8">
    <cfRule type="cellIs" dxfId="64" priority="55" operator="between">
      <formula>3</formula>
      <formula>10</formula>
    </cfRule>
    <cfRule type="cellIs" dxfId="63" priority="56" operator="between">
      <formula>0.1</formula>
      <formula>1</formula>
    </cfRule>
    <cfRule type="cellIs" dxfId="62" priority="57" operator="between">
      <formula>1000</formula>
      <formula>100000</formula>
    </cfRule>
    <cfRule type="cellIs" dxfId="61" priority="58" operator="between">
      <formula>300</formula>
      <formula>1000</formula>
    </cfRule>
    <cfRule type="cellIs" dxfId="60" priority="59" operator="between">
      <formula>100</formula>
      <formula>300</formula>
    </cfRule>
    <cfRule type="cellIs" dxfId="59" priority="60" operator="between">
      <formula>30</formula>
      <formula>100</formula>
    </cfRule>
    <cfRule type="cellIs" dxfId="58" priority="61" operator="between">
      <formula>10</formula>
      <formula>30</formula>
    </cfRule>
    <cfRule type="cellIs" dxfId="57" priority="62" operator="between">
      <formula>3</formula>
      <formula>10</formula>
    </cfRule>
    <cfRule type="cellIs" dxfId="56" priority="63" operator="between">
      <formula>1</formula>
      <formula>3</formula>
    </cfRule>
    <cfRule type="cellIs" dxfId="55" priority="64" operator="between">
      <formula>0.1</formula>
      <formula>1</formula>
    </cfRule>
    <cfRule type="cellIs" dxfId="54" priority="65" operator="between">
      <formula>0</formula>
      <formula>0.1</formula>
    </cfRule>
  </conditionalFormatting>
  <conditionalFormatting sqref="C4:H8">
    <cfRule type="cellIs" dxfId="53" priority="53" operator="between">
      <formula>10</formula>
      <formula>30</formula>
    </cfRule>
    <cfRule type="cellIs" dxfId="52" priority="54" operator="between">
      <formula>3</formula>
      <formula>10</formula>
    </cfRule>
  </conditionalFormatting>
  <conditionalFormatting sqref="C11:H28">
    <cfRule type="cellIs" dxfId="51" priority="42" operator="between">
      <formula>3</formula>
      <formula>10</formula>
    </cfRule>
    <cfRule type="cellIs" dxfId="50" priority="43" operator="between">
      <formula>0.1</formula>
      <formula>1</formula>
    </cfRule>
    <cfRule type="cellIs" dxfId="49" priority="44" operator="between">
      <formula>1000</formula>
      <formula>100000</formula>
    </cfRule>
    <cfRule type="cellIs" dxfId="48" priority="45" operator="between">
      <formula>300</formula>
      <formula>1000</formula>
    </cfRule>
    <cfRule type="cellIs" dxfId="47" priority="46" operator="between">
      <formula>100</formula>
      <formula>300</formula>
    </cfRule>
    <cfRule type="cellIs" dxfId="46" priority="47" operator="between">
      <formula>30</formula>
      <formula>100</formula>
    </cfRule>
    <cfRule type="cellIs" dxfId="45" priority="48" operator="between">
      <formula>10</formula>
      <formula>30</formula>
    </cfRule>
    <cfRule type="cellIs" dxfId="44" priority="49" operator="between">
      <formula>3</formula>
      <formula>10</formula>
    </cfRule>
    <cfRule type="cellIs" dxfId="43" priority="50" operator="between">
      <formula>1</formula>
      <formula>3</formula>
    </cfRule>
    <cfRule type="cellIs" dxfId="42" priority="51" operator="between">
      <formula>0.1</formula>
      <formula>1</formula>
    </cfRule>
    <cfRule type="cellIs" dxfId="41" priority="52" operator="between">
      <formula>0</formula>
      <formula>0.1</formula>
    </cfRule>
  </conditionalFormatting>
  <conditionalFormatting sqref="C11:H28">
    <cfRule type="cellIs" dxfId="40" priority="40" operator="between">
      <formula>10</formula>
      <formula>30</formula>
    </cfRule>
    <cfRule type="cellIs" dxfId="39" priority="41" operator="between">
      <formula>3</formula>
      <formula>10</formula>
    </cfRule>
  </conditionalFormatting>
  <conditionalFormatting sqref="C31:H37">
    <cfRule type="cellIs" dxfId="38" priority="29" operator="between">
      <formula>3</formula>
      <formula>10</formula>
    </cfRule>
    <cfRule type="cellIs" dxfId="37" priority="30" operator="between">
      <formula>0.1</formula>
      <formula>1</formula>
    </cfRule>
    <cfRule type="cellIs" dxfId="36" priority="31" operator="between">
      <formula>1000</formula>
      <formula>100000</formula>
    </cfRule>
    <cfRule type="cellIs" dxfId="35" priority="32" operator="between">
      <formula>300</formula>
      <formula>1000</formula>
    </cfRule>
    <cfRule type="cellIs" dxfId="34" priority="33" operator="between">
      <formula>100</formula>
      <formula>300</formula>
    </cfRule>
    <cfRule type="cellIs" dxfId="33" priority="34" operator="between">
      <formula>30</formula>
      <formula>100</formula>
    </cfRule>
    <cfRule type="cellIs" dxfId="32" priority="35" operator="between">
      <formula>10</formula>
      <formula>30</formula>
    </cfRule>
    <cfRule type="cellIs" dxfId="31" priority="36" operator="between">
      <formula>3</formula>
      <formula>10</formula>
    </cfRule>
    <cfRule type="cellIs" dxfId="30" priority="37" operator="between">
      <formula>1</formula>
      <formula>3</formula>
    </cfRule>
    <cfRule type="cellIs" dxfId="29" priority="38" operator="between">
      <formula>0.1</formula>
      <formula>1</formula>
    </cfRule>
    <cfRule type="cellIs" dxfId="28" priority="39" operator="between">
      <formula>0</formula>
      <formula>0.1</formula>
    </cfRule>
  </conditionalFormatting>
  <conditionalFormatting sqref="C31:H37">
    <cfRule type="cellIs" dxfId="27" priority="27" operator="between">
      <formula>10</formula>
      <formula>30</formula>
    </cfRule>
    <cfRule type="cellIs" dxfId="26" priority="28" operator="between">
      <formula>3</formula>
      <formula>10</formula>
    </cfRule>
  </conditionalFormatting>
  <conditionalFormatting sqref="C40:H58">
    <cfRule type="cellIs" dxfId="25" priority="16" operator="between">
      <formula>3</formula>
      <formula>10</formula>
    </cfRule>
    <cfRule type="cellIs" dxfId="24" priority="17" operator="between">
      <formula>0.1</formula>
      <formula>1</formula>
    </cfRule>
    <cfRule type="cellIs" dxfId="23" priority="18" operator="between">
      <formula>1000</formula>
      <formula>100000</formula>
    </cfRule>
    <cfRule type="cellIs" dxfId="22" priority="19" operator="between">
      <formula>300</formula>
      <formula>1000</formula>
    </cfRule>
    <cfRule type="cellIs" dxfId="21" priority="20" operator="between">
      <formula>100</formula>
      <formula>300</formula>
    </cfRule>
    <cfRule type="cellIs" dxfId="20" priority="21" operator="between">
      <formula>30</formula>
      <formula>100</formula>
    </cfRule>
    <cfRule type="cellIs" dxfId="19" priority="22" operator="between">
      <formula>10</formula>
      <formula>30</formula>
    </cfRule>
    <cfRule type="cellIs" dxfId="18" priority="23" operator="between">
      <formula>3</formula>
      <formula>10</formula>
    </cfRule>
    <cfRule type="cellIs" dxfId="17" priority="24" operator="between">
      <formula>1</formula>
      <formula>3</formula>
    </cfRule>
    <cfRule type="cellIs" dxfId="16" priority="25" operator="between">
      <formula>0.1</formula>
      <formula>1</formula>
    </cfRule>
    <cfRule type="cellIs" dxfId="15" priority="26" operator="between">
      <formula>0</formula>
      <formula>0.1</formula>
    </cfRule>
  </conditionalFormatting>
  <conditionalFormatting sqref="C40:H58">
    <cfRule type="cellIs" dxfId="14" priority="14" operator="between">
      <formula>10</formula>
      <formula>30</formula>
    </cfRule>
    <cfRule type="cellIs" dxfId="13" priority="15" operator="between">
      <formula>3</formula>
      <formula>10</formula>
    </cfRule>
  </conditionalFormatting>
  <conditionalFormatting sqref="C61:H64">
    <cfRule type="cellIs" dxfId="12" priority="3" operator="between">
      <formula>3</formula>
      <formula>10</formula>
    </cfRule>
    <cfRule type="cellIs" dxfId="11" priority="4" operator="between">
      <formula>0.1</formula>
      <formula>1</formula>
    </cfRule>
    <cfRule type="cellIs" dxfId="10" priority="5" operator="between">
      <formula>1000</formula>
      <formula>100000</formula>
    </cfRule>
    <cfRule type="cellIs" dxfId="9" priority="6" operator="between">
      <formula>300</formula>
      <formula>1000</formula>
    </cfRule>
    <cfRule type="cellIs" dxfId="8" priority="7" operator="between">
      <formula>100</formula>
      <formula>300</formula>
    </cfRule>
    <cfRule type="cellIs" dxfId="7" priority="8" operator="between">
      <formula>30</formula>
      <formula>100</formula>
    </cfRule>
    <cfRule type="cellIs" dxfId="6" priority="9" operator="between">
      <formula>10</formula>
      <formula>30</formula>
    </cfRule>
    <cfRule type="cellIs" dxfId="5" priority="10" operator="between">
      <formula>3</formula>
      <formula>10</formula>
    </cfRule>
    <cfRule type="cellIs" dxfId="4" priority="11" operator="between">
      <formula>1</formula>
      <formula>3</formula>
    </cfRule>
    <cfRule type="cellIs" dxfId="3" priority="12" operator="between">
      <formula>0.1</formula>
      <formula>1</formula>
    </cfRule>
    <cfRule type="cellIs" dxfId="2" priority="13" operator="between">
      <formula>0</formula>
      <formula>0.1</formula>
    </cfRule>
  </conditionalFormatting>
  <conditionalFormatting sqref="C61:H64">
    <cfRule type="cellIs" dxfId="1" priority="1" operator="between">
      <formula>10</formula>
      <formula>30</formula>
    </cfRule>
    <cfRule type="cellIs" dxfId="0" priority="2" operator="between">
      <formula>3</formula>
      <formula>10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Zellphysiologie</dc:creator>
  <cp:lastModifiedBy>Zellphysiologie</cp:lastModifiedBy>
  <dcterms:created xsi:type="dcterms:W3CDTF">2013-04-24T09:22:40Z</dcterms:created>
  <dcterms:modified xsi:type="dcterms:W3CDTF">2013-06-27T10:35:32Z</dcterms:modified>
</cp:coreProperties>
</file>